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C:\Users\tomto\Downloads\"/>
    </mc:Choice>
  </mc:AlternateContent>
  <xr:revisionPtr revIDLastSave="0" documentId="13_ncr:1_{7167B0EF-369A-4AE8-8150-8FEAF6A939F9}" xr6:coauthVersionLast="47" xr6:coauthVersionMax="47" xr10:uidLastSave="{00000000-0000-0000-0000-000000000000}"/>
  <bookViews>
    <workbookView xWindow="-120" yWindow="-120" windowWidth="29040" windowHeight="15720" xr2:uid="{093F6C3E-F4B3-2248-A0BC-719B3055A633}"/>
  </bookViews>
  <sheets>
    <sheet name="Cover Sheet and Methodology" sheetId="3" r:id="rId1"/>
    <sheet name="Contents" sheetId="2" r:id="rId2"/>
    <sheet name="Tables" sheetId="1" r:id="rId3"/>
  </sheets>
  <definedNames>
    <definedName name="_xlnm._FilterDatabase" localSheetId="2" hidden="1">Tables!$A$1:$A$2337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2" l="1"/>
  <c r="EE2312" i="1"/>
  <c r="EE2285" i="1"/>
  <c r="EE2250" i="1"/>
  <c r="EE2222" i="1"/>
  <c r="EE2193" i="1"/>
  <c r="EE2164" i="1"/>
  <c r="EE2135" i="1"/>
  <c r="EE2106" i="1"/>
  <c r="EE2077" i="1"/>
  <c r="EE2048" i="1"/>
  <c r="EE2032" i="1"/>
  <c r="EE2015" i="1"/>
  <c r="EE1998" i="1"/>
  <c r="EE1981" i="1"/>
  <c r="EE1964" i="1"/>
  <c r="EE1947" i="1"/>
  <c r="EE1930" i="1"/>
  <c r="EE1913" i="1"/>
  <c r="EE1896" i="1"/>
  <c r="EE1879" i="1"/>
  <c r="EE1853" i="1"/>
  <c r="EE1826" i="1"/>
  <c r="EE1799" i="1"/>
  <c r="EE1772" i="1"/>
  <c r="EE1745" i="1"/>
  <c r="EE1718" i="1"/>
  <c r="EE1691" i="1"/>
  <c r="EE1665" i="1"/>
  <c r="EE1638" i="1"/>
  <c r="EE1611" i="1"/>
  <c r="EE1584" i="1"/>
  <c r="EE1557" i="1"/>
  <c r="EE1516" i="1"/>
  <c r="EE1483" i="1"/>
  <c r="EE1444" i="1"/>
  <c r="EE1426" i="1"/>
  <c r="EE1407" i="1"/>
  <c r="EE1388" i="1"/>
  <c r="EE1369" i="1"/>
  <c r="EE1350" i="1"/>
  <c r="EE1331" i="1"/>
  <c r="EE1312" i="1"/>
  <c r="EE1281" i="1"/>
  <c r="EE1255" i="1"/>
  <c r="EE1228" i="1"/>
  <c r="EE1201" i="1"/>
  <c r="EE1174" i="1"/>
  <c r="EE1151" i="1"/>
  <c r="EE1137" i="1"/>
  <c r="EE1122" i="1"/>
  <c r="EE1107" i="1"/>
  <c r="EE1092" i="1"/>
  <c r="EE1077" i="1"/>
  <c r="EE1062" i="1"/>
  <c r="EE1029" i="1"/>
  <c r="EE1013" i="1"/>
  <c r="EE996" i="1"/>
  <c r="EE979" i="1"/>
  <c r="EE962" i="1"/>
  <c r="EE945" i="1"/>
  <c r="EE928" i="1"/>
  <c r="EE911" i="1"/>
  <c r="EE894" i="1"/>
  <c r="EE877" i="1"/>
  <c r="EE860" i="1"/>
  <c r="EE843" i="1"/>
  <c r="EE826" i="1"/>
  <c r="EE808" i="1"/>
  <c r="EE789" i="1"/>
  <c r="EE770" i="1"/>
  <c r="EE751" i="1"/>
  <c r="EE732" i="1"/>
  <c r="EE713" i="1"/>
  <c r="EE694" i="1"/>
  <c r="EE675" i="1"/>
  <c r="EE656" i="1"/>
  <c r="EE619" i="1"/>
  <c r="EE593" i="1"/>
  <c r="EE566" i="1"/>
  <c r="EE539" i="1"/>
  <c r="EE512" i="1"/>
  <c r="EE485" i="1"/>
  <c r="EE458" i="1"/>
  <c r="EE431" i="1"/>
  <c r="EE404" i="1"/>
  <c r="EE377" i="1"/>
  <c r="EE350" i="1"/>
  <c r="EE323" i="1"/>
  <c r="EE296" i="1"/>
  <c r="EE269" i="1"/>
  <c r="EE242" i="1"/>
  <c r="EE215" i="1"/>
  <c r="EE188" i="1"/>
  <c r="EE172" i="1"/>
  <c r="EE155" i="1"/>
  <c r="EE138" i="1"/>
  <c r="EE121" i="1"/>
  <c r="EE104" i="1"/>
  <c r="EE87" i="1"/>
  <c r="EE70" i="1"/>
  <c r="EE53" i="1"/>
  <c r="EE36" i="1"/>
  <c r="EE19" i="1"/>
  <c r="EE2" i="1"/>
  <c r="A23" i="2" s="1"/>
  <c r="A2311" i="1"/>
  <c r="A2284" i="1"/>
  <c r="A2249" i="1"/>
  <c r="A2221" i="1"/>
  <c r="A2192" i="1"/>
  <c r="A2163" i="1"/>
  <c r="A2134" i="1"/>
  <c r="A2105" i="1"/>
  <c r="A2076" i="1"/>
  <c r="A2047" i="1"/>
  <c r="A2031" i="1"/>
  <c r="A2014" i="1"/>
  <c r="A1997" i="1"/>
  <c r="A1980" i="1"/>
  <c r="A1963" i="1"/>
  <c r="A1946" i="1"/>
  <c r="A1929" i="1"/>
  <c r="A1912" i="1"/>
  <c r="A1895" i="1"/>
  <c r="A1878" i="1"/>
  <c r="A1852" i="1"/>
  <c r="A1825" i="1"/>
  <c r="A1798" i="1"/>
  <c r="A1771" i="1"/>
  <c r="A1744" i="1"/>
  <c r="A1717" i="1"/>
  <c r="A1690" i="1"/>
  <c r="A1664" i="1"/>
  <c r="A1637" i="1"/>
  <c r="A1610" i="1"/>
  <c r="A1583" i="1"/>
  <c r="A1556" i="1"/>
  <c r="A1515" i="1"/>
  <c r="A1482" i="1"/>
  <c r="A1443" i="1"/>
  <c r="A1425" i="1"/>
  <c r="A1406" i="1"/>
  <c r="A1387" i="1"/>
  <c r="A1368" i="1"/>
  <c r="A1349" i="1"/>
  <c r="A1330" i="1"/>
  <c r="A1311" i="1"/>
  <c r="A1280" i="1"/>
  <c r="A1254" i="1"/>
  <c r="A1227" i="1"/>
  <c r="A1200" i="1"/>
  <c r="A1173" i="1"/>
  <c r="A1150" i="1"/>
  <c r="A1136" i="1"/>
  <c r="A1121" i="1"/>
  <c r="A1106" i="1"/>
  <c r="A1091" i="1"/>
  <c r="A1076" i="1"/>
  <c r="A1061" i="1"/>
  <c r="A1028" i="1"/>
  <c r="A1012" i="1"/>
  <c r="A995" i="1"/>
  <c r="A978" i="1"/>
  <c r="A961" i="1"/>
  <c r="A944" i="1"/>
  <c r="A927" i="1"/>
  <c r="A910" i="1"/>
  <c r="A893" i="1"/>
  <c r="A876" i="1"/>
  <c r="A859" i="1"/>
  <c r="A842" i="1"/>
  <c r="A825" i="1"/>
  <c r="A807" i="1"/>
  <c r="A788" i="1"/>
  <c r="A769" i="1"/>
  <c r="A750" i="1"/>
  <c r="A731" i="1"/>
  <c r="A712" i="1"/>
  <c r="A693" i="1"/>
  <c r="A674" i="1"/>
  <c r="A655" i="1"/>
  <c r="A618" i="1"/>
  <c r="A592" i="1"/>
  <c r="A565" i="1"/>
  <c r="A538" i="1"/>
  <c r="A511" i="1"/>
  <c r="A484" i="1"/>
  <c r="A457" i="1"/>
  <c r="A430" i="1"/>
  <c r="A403" i="1"/>
  <c r="A376" i="1"/>
  <c r="A349" i="1"/>
  <c r="A322" i="1"/>
  <c r="A295" i="1"/>
  <c r="A268" i="1"/>
  <c r="A241" i="1"/>
  <c r="A214" i="1"/>
  <c r="A187" i="1"/>
  <c r="A171" i="1"/>
  <c r="A154" i="1"/>
  <c r="A137" i="1"/>
  <c r="A120" i="1"/>
  <c r="A103" i="1"/>
  <c r="A86" i="1"/>
  <c r="A69" i="1"/>
  <c r="A52" i="1"/>
  <c r="A35" i="1"/>
  <c r="A18" i="1"/>
  <c r="A1" i="1"/>
  <c r="A92" i="2" l="1"/>
  <c r="A102" i="2"/>
  <c r="A32" i="2"/>
  <c r="A18" i="2"/>
  <c r="A8" i="2"/>
  <c r="A101" i="2"/>
  <c r="A91" i="2"/>
  <c r="A81" i="2"/>
  <c r="A71" i="2"/>
  <c r="A61" i="2"/>
  <c r="A51" i="2"/>
  <c r="A41" i="2"/>
  <c r="A31" i="2"/>
  <c r="A19" i="2"/>
  <c r="A72" i="2"/>
  <c r="A17" i="2"/>
  <c r="A7" i="2"/>
  <c r="A100" i="2"/>
  <c r="A90" i="2"/>
  <c r="A80" i="2"/>
  <c r="A70" i="2"/>
  <c r="A60" i="2"/>
  <c r="A50" i="2"/>
  <c r="A40" i="2"/>
  <c r="A30" i="2"/>
  <c r="A82" i="2"/>
  <c r="A16" i="2"/>
  <c r="A6" i="2"/>
  <c r="A99" i="2"/>
  <c r="A89" i="2"/>
  <c r="A79" i="2"/>
  <c r="A69" i="2"/>
  <c r="A59" i="2"/>
  <c r="A49" i="2"/>
  <c r="A39" i="2"/>
  <c r="A29" i="2"/>
  <c r="A15" i="2"/>
  <c r="A5" i="2"/>
  <c r="A98" i="2"/>
  <c r="A88" i="2"/>
  <c r="A78" i="2"/>
  <c r="A68" i="2"/>
  <c r="A58" i="2"/>
  <c r="A48" i="2"/>
  <c r="A38" i="2"/>
  <c r="A28" i="2"/>
  <c r="A62" i="2"/>
  <c r="A14" i="2"/>
  <c r="A4" i="2"/>
  <c r="A97" i="2"/>
  <c r="A87" i="2"/>
  <c r="A77" i="2"/>
  <c r="A67" i="2"/>
  <c r="A57" i="2"/>
  <c r="A47" i="2"/>
  <c r="A37" i="2"/>
  <c r="A27" i="2"/>
  <c r="A2" i="2"/>
  <c r="A13" i="2"/>
  <c r="A3" i="2"/>
  <c r="A96" i="2"/>
  <c r="A86" i="2"/>
  <c r="A76" i="2"/>
  <c r="A66" i="2"/>
  <c r="A56" i="2"/>
  <c r="A46" i="2"/>
  <c r="A36" i="2"/>
  <c r="A26" i="2"/>
  <c r="A9" i="2"/>
  <c r="A42" i="2"/>
  <c r="A22" i="2"/>
  <c r="A12" i="2"/>
  <c r="A105" i="2"/>
  <c r="A95" i="2"/>
  <c r="A85" i="2"/>
  <c r="A75" i="2"/>
  <c r="A65" i="2"/>
  <c r="A55" i="2"/>
  <c r="A45" i="2"/>
  <c r="A35" i="2"/>
  <c r="A25" i="2"/>
  <c r="A21" i="2"/>
  <c r="A11" i="2"/>
  <c r="A104" i="2"/>
  <c r="A94" i="2"/>
  <c r="A84" i="2"/>
  <c r="A74" i="2"/>
  <c r="A64" i="2"/>
  <c r="A54" i="2"/>
  <c r="A44" i="2"/>
  <c r="A34" i="2"/>
  <c r="A24" i="2"/>
  <c r="A20" i="2"/>
  <c r="A10" i="2"/>
  <c r="A103" i="2"/>
  <c r="A93" i="2"/>
  <c r="A83" i="2"/>
  <c r="A73" i="2"/>
  <c r="A63" i="2"/>
  <c r="A53" i="2"/>
  <c r="A43" i="2"/>
  <c r="A33" i="2"/>
</calcChain>
</file>

<file path=xl/sharedStrings.xml><?xml version="1.0" encoding="utf-8"?>
<sst xmlns="http://schemas.openxmlformats.org/spreadsheetml/2006/main" count="17168" uniqueCount="655">
  <si>
    <t>Table_Q1. Which, if any, of the following staffing issues is your business experiencing?</t>
  </si>
  <si>
    <t>Base: All Respondents</t>
  </si>
  <si>
    <t>Job Title</t>
  </si>
  <si>
    <t>Region of Operation</t>
  </si>
  <si>
    <t>Sector</t>
  </si>
  <si>
    <t>Business Size</t>
  </si>
  <si>
    <t>Revenue</t>
  </si>
  <si>
    <t>Offering remote and hybrid working arrangements?</t>
  </si>
  <si>
    <t>Uses zero-hours contracts</t>
  </si>
  <si>
    <t>Uses gig economy platforms to source workers for specific tasks (e.g. Upwork, Deliveroo, Temper, Fiverr, Limber)</t>
  </si>
  <si>
    <t>Uses agencies to recruit temporary staff</t>
  </si>
  <si>
    <t>Recruits staff through Jobcentre Plus</t>
  </si>
  <si>
    <t>Has an in-house HR function or HR team</t>
  </si>
  <si>
    <t>Uses external HR support</t>
  </si>
  <si>
    <t>Disability Confident Level</t>
  </si>
  <si>
    <t>Proportion of workforce on low-incomes</t>
  </si>
  <si>
    <t>Proportion of workforce that are female</t>
  </si>
  <si>
    <t>Proportion of workforce aged 16-24 years old</t>
  </si>
  <si>
    <t>Proportion of your workforce aged 55 and over</t>
  </si>
  <si>
    <t>Total</t>
  </si>
  <si>
    <t>President, CEO or chairperson</t>
  </si>
  <si>
    <t>Owner or partner</t>
  </si>
  <si>
    <t>Director</t>
  </si>
  <si>
    <t>Senior executive</t>
  </si>
  <si>
    <t>Chief Financial Officer (CFO)</t>
  </si>
  <si>
    <t>Chief Technical Officer (CTO)</t>
  </si>
  <si>
    <t>HR Manager</t>
  </si>
  <si>
    <t>North West</t>
  </si>
  <si>
    <t>North East</t>
  </si>
  <si>
    <t>Yorkshire and the Humber</t>
  </si>
  <si>
    <t>East of England</t>
  </si>
  <si>
    <t>West Midlands</t>
  </si>
  <si>
    <t>East Midlands</t>
  </si>
  <si>
    <t>Wales</t>
  </si>
  <si>
    <t>Scotland</t>
  </si>
  <si>
    <t>South East</t>
  </si>
  <si>
    <t>Greater London</t>
  </si>
  <si>
    <t>South West</t>
  </si>
  <si>
    <t>Northern Ireland</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</si>
  <si>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</si>
  <si>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</si>
  <si>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</si>
  <si>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</si>
  <si>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</si>
  <si>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</si>
  <si>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 cycles</t>
  </si>
  <si>
    <t>Accommodation and food service activities</t>
  </si>
  <si>
    <t>Transport and storage</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</si>
  <si>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</si>
  <si>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</si>
  <si>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</si>
  <si>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</si>
  <si>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</si>
  <si>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t>
  </si>
  <si>
    <t>Education</t>
  </si>
  <si>
    <t>Human health and social work activities</t>
  </si>
  <si>
    <t>Arts, entertainment and recreation</t>
  </si>
  <si>
    <t>Other service activities</t>
  </si>
  <si>
    <t>Small (0-49)</t>
  </si>
  <si>
    <t>Medium (50-249)</t>
  </si>
  <si>
    <t>Large (250+)</t>
  </si>
  <si>
    <t>Yes, all staff</t>
  </si>
  <si>
    <t>Yes, majority</t>
  </si>
  <si>
    <t>Yes, some staff</t>
  </si>
  <si>
    <t>No</t>
  </si>
  <si>
    <t>Yes</t>
  </si>
  <si>
    <t>DC L1 Committed</t>
  </si>
  <si>
    <t>DC L2 Employer</t>
  </si>
  <si>
    <t>DC L3 Leader</t>
  </si>
  <si>
    <t>None of the above</t>
  </si>
  <si>
    <t>None</t>
  </si>
  <si>
    <t>Less than 25%</t>
  </si>
  <si>
    <t>25-50%</t>
  </si>
  <si>
    <t>51-75%</t>
  </si>
  <si>
    <t>More than 75%</t>
  </si>
  <si>
    <t>Unweighted Total</t>
  </si>
  <si>
    <t>Weighted Total</t>
  </si>
  <si>
    <t>We have issues with recruiting staff</t>
  </si>
  <si>
    <t>-</t>
  </si>
  <si>
    <t>We have issues with retaining staff</t>
  </si>
  <si>
    <t>We have no issues with recruiting or retaining staff</t>
  </si>
  <si>
    <t>Don't know</t>
  </si>
  <si>
    <t>Table_Q2_1. In the last two years, has your organisation seen or not seen changes in: Number of sickness days taken</t>
  </si>
  <si>
    <t>Increased</t>
  </si>
  <si>
    <t>Stayed about the same</t>
  </si>
  <si>
    <t>Decreased</t>
  </si>
  <si>
    <t>Table_Q2_2. In the last two years, has your organisation seen or not seen changes in: Number of workers receiving sick pay</t>
  </si>
  <si>
    <t>Table_Q2_3. In the last two years, has your organisation seen or not seen changes in: Number of workers seeking flexibility over working hours to manage health conditions</t>
  </si>
  <si>
    <t>Table_Q2_4. In the last two years, has your organisation seen or not seen changes in: Number of workers seeking remote or hybrid working to manage health conditions</t>
  </si>
  <si>
    <t>Table_Q2_5. In the last two years, has your organisation seen or not seen changes in: Number of workers reporting physical health conditions</t>
  </si>
  <si>
    <t>Table_Q2_6. In the last two years, has your organisation seen or not seen changes in: Number of workers reporting mental health conditions</t>
  </si>
  <si>
    <t>Table_Q2_7. In the last two years, has your organisation seen or not seen changes in: Number of workers seeking occupational health services</t>
  </si>
  <si>
    <t>Table_Q2_8. In the last two years, has your organisation seen or not seen changes in: Number of workers using Employee Assistance Programmes (EAP)</t>
  </si>
  <si>
    <t>Table_Q2_9. In the last two years, has your organisation seen or not seen changes in: Number of people leaving your organisation due to ill health</t>
  </si>
  <si>
    <t>Table_Q2.Summary. In the last two years, has your organisation seen or not seen changes in:</t>
  </si>
  <si>
    <t>sickness days taken</t>
  </si>
  <si>
    <t>workers receiving sick pay</t>
  </si>
  <si>
    <t>workers seeking flexibility over working hours to manage health conditions</t>
  </si>
  <si>
    <t>workers seeking remote or hybrid working to manage health conditions</t>
  </si>
  <si>
    <t>workers reporting physical health conditions</t>
  </si>
  <si>
    <t>workers reporting mental health conditions</t>
  </si>
  <si>
    <t>workers seeking occupational health services</t>
  </si>
  <si>
    <t>workers using Employee Assistance Programmes (EAP)</t>
  </si>
  <si>
    <t>people leaving your organisation due to ill health</t>
  </si>
  <si>
    <t>Table_Q3_1. In your opinion, how well or poorly does your organisation perform in supporting workforce health in the following ways, if at all? Overall approach to supporting workforce health</t>
  </si>
  <si>
    <t>Very well</t>
  </si>
  <si>
    <t>Quite well</t>
  </si>
  <si>
    <t>Neither well nor poorly</t>
  </si>
  <si>
    <t>Quite poorly</t>
  </si>
  <si>
    <t>Very poorly</t>
  </si>
  <si>
    <t>NET: Well</t>
  </si>
  <si>
    <t>NET: Poorly</t>
  </si>
  <si>
    <t>NET: Difference</t>
  </si>
  <si>
    <t>Table_Q3_2. In your opinion, how well or poorly does your organisation perform in supporting workforce health in the following ways, if at all? Assessing health risks associated with on-site environment</t>
  </si>
  <si>
    <t>Table_Q3_3. In your opinion, how well or poorly does your organisation perform in supporting workforce health in the following ways, if at all? Assessing health risks associated with remote work environment</t>
  </si>
  <si>
    <t>Table_Q3_4. In your opinion, how well or poorly does your organisation perform in supporting workforce health in the following ways, if at all? Implementing flexible hours (i.e. part time, compressed hours, flexitime)</t>
  </si>
  <si>
    <t>Table_Q3_5. In your opinion, how well or poorly does your organisation perform in supporting workforce health in the following ways, if at all? Assessing mental health risk</t>
  </si>
  <si>
    <t>Table_Q3_6. In your opinion, how well or poorly does your organisation perform in supporting workforce health in the following ways, if at all? Supporting physical or mental health by adjusting work to ensure appropriate workload, work pace and role clarity</t>
  </si>
  <si>
    <t>Table_Q3_7. In your opinion, how well or poorly does your organisation perform in supporting workforce health in the following ways, if at all? Providing occupational health services</t>
  </si>
  <si>
    <t>Table_Q3_8. In your opinion, how well or poorly does your organisation perform in supporting workforce health in the following ways, if at all? Providing enhanced sick leave payment</t>
  </si>
  <si>
    <t>Table_Q3_9. In your opinion, how well or poorly does your organisation perform in supporting workforce health in the following ways, if at all? Supporting staff with their mental health conditions (e.g. anxiety, depression)</t>
  </si>
  <si>
    <t>Table_Q3_10. In your opinion, how well or poorly does your organisation perform in supporting workforce health in the following ways, if at all? Supporting staff with their musculoskeletal (MSK) conditions</t>
  </si>
  <si>
    <t>Table_Q3_11. In your opinion, how well or poorly does your organisation perform in supporting workforce health in the following ways, if at all? Supporting staff with physical conditions other than musculoskeletal (MSK) conditions</t>
  </si>
  <si>
    <t>Table_Q3_12. In your opinion, how well or poorly does your organisation perform in supporting workforce health in the following ways, if at all? Supporting staff with neurodevelopmental conditions (e.g. ADHD, autism)</t>
  </si>
  <si>
    <t>Table_Q3_13. In your opinion, how well or poorly does your organisation perform in supporting workforce health in the following ways, if at all? Supporting workers returning from a period of ill-health</t>
  </si>
  <si>
    <t>Table_Q3_14. In your opinion, how well or poorly does your organisation perform in supporting workforce health in the following ways, if at all? Identifying when a worker may be struggling with their health</t>
  </si>
  <si>
    <t>Table_Q3_15. In your opinion, how well or poorly does your organisation perform in supporting workforce health in the following ways, if at all? Assessing physical health risk</t>
  </si>
  <si>
    <t>Table_Q3.Summary. In your opinion, how well or poorly does your organisation perform in supporting workforce health in the following ways, if at all?</t>
  </si>
  <si>
    <t>Overall approach to supporting workforce health</t>
  </si>
  <si>
    <t>Assessing health risks associated with on-site environment</t>
  </si>
  <si>
    <t>Assessing health risks associated with remote work environment</t>
  </si>
  <si>
    <t>Implementing flexible hours (i.e. part time, compressed hours, flexitime)</t>
  </si>
  <si>
    <t>Assessing mental health risk</t>
  </si>
  <si>
    <t>Supporting physical or mental health by adjusting work to ensure appropriate workload, work pace and role clarity</t>
  </si>
  <si>
    <t>Providing occupational health services</t>
  </si>
  <si>
    <t>Providing enhanced sick leave payment</t>
  </si>
  <si>
    <t>Supporting staff with their mental health conditions (e.g. anxiety, depression)</t>
  </si>
  <si>
    <t>Supporting staff with their musculoskeletal (MSK) conditions</t>
  </si>
  <si>
    <t>Supporting staff with physical conditions other than musculoskeletal (MSK) conditions</t>
  </si>
  <si>
    <t>Supporting staff with neurodevelopmental conditions (e.g. ADHD, autism)</t>
  </si>
  <si>
    <t>Supporting workers returning from a period of ill-health</t>
  </si>
  <si>
    <t>Identifying when a worker may be struggling with their health</t>
  </si>
  <si>
    <t>Assessing physical health risk</t>
  </si>
  <si>
    <t>Table_Q4. Which of the following, if any, does your organisation currently do to support employee health?</t>
  </si>
  <si>
    <t>Designs jobs to support health (e.g. manageable workloads, flexibility, autonomy)</t>
  </si>
  <si>
    <t>Assesses and manages workplace physical health risks</t>
  </si>
  <si>
    <t>Assesses and manages risks associated with remote or home working</t>
  </si>
  <si>
    <t>Assess and manage workplace mental health risks (e.g. workload, role clarity, bullying, stress)</t>
  </si>
  <si>
    <t>Make reasonable adjustments for disabled employees or those with long-term conditions</t>
  </si>
  <si>
    <t>Provide access to occupational health services</t>
  </si>
  <si>
    <t>Provide enhanced sick pay</t>
  </si>
  <si>
    <t>Provide paid time off for medical appointments</t>
  </si>
  <si>
    <t>Support employees to use the DWP 'Access to Work' scheme</t>
  </si>
  <si>
    <t>Monitor and analyse sickness absence data to inform action</t>
  </si>
  <si>
    <t>Offer wellbeing initiatives (e.g. Employee Assistance Programmes, financial wellbeing support, fitness benefits)</t>
  </si>
  <si>
    <t>Record outcomes of fitness to work assessments or "fit notes" from a healthcare professional</t>
  </si>
  <si>
    <t>Other (please specify)</t>
  </si>
  <si>
    <t>Table_Q5_1. If applicable, do your line managers receive training on: Supporting employees with mental health</t>
  </si>
  <si>
    <t>Yes - initial training</t>
  </si>
  <si>
    <t>Yes - ongoing</t>
  </si>
  <si>
    <t>Yes - on request</t>
  </si>
  <si>
    <t>Table_Q5_2. If applicable, do your line managers receive training on: Supporting employees with musculoskeletal (MSK) conditions</t>
  </si>
  <si>
    <t>Table_Q5_3. If applicable, do your line managers receive training on: Supporting employees with other long-term health conditions</t>
  </si>
  <si>
    <t>Table_Q5_4. If applicable, do your line managers receive training on: Implementing reasonable adjustments for disabled employees</t>
  </si>
  <si>
    <t>Table_Q5_5. If applicable, do your line managers receive training on: Responding to flexible working requests</t>
  </si>
  <si>
    <t>Table_Q5_6. If applicable, do your line managers receive training on: Supporting employees with financial wellbeing</t>
  </si>
  <si>
    <t>Table_Q5_7. If applicable, do your line managers receive training on: General line management training</t>
  </si>
  <si>
    <t>Table_Q5_8. If applicable, do your line managers receive training on: Conducting workplace stress risk assessments</t>
  </si>
  <si>
    <t xml:space="preserve">Table_Q5.Summary. If applicable, do your line managers receive training on: </t>
  </si>
  <si>
    <t>Supporting employees with mental health</t>
  </si>
  <si>
    <t>Supporting employees with musculoskeletal (MSK) conditions</t>
  </si>
  <si>
    <t>Supporting employees with other long-term health conditions</t>
  </si>
  <si>
    <t>Implementing reasonable adjustments for disabled employees</t>
  </si>
  <si>
    <t>Responding to flexible working requests</t>
  </si>
  <si>
    <t>Supporting employees with financial wellbeing</t>
  </si>
  <si>
    <t>General line management training</t>
  </si>
  <si>
    <t>Conducting workplace stress risk assessments</t>
  </si>
  <si>
    <t>Table_Q6_1. Which group in your organisation receives the following health-related benefits, if any? Paid time off for medical appointments</t>
  </si>
  <si>
    <t>All employees (excl. temp/agency)</t>
  </si>
  <si>
    <t>Whole workforce (incl. temp/agency)</t>
  </si>
  <si>
    <t>Senior-level only</t>
  </si>
  <si>
    <t>Table_Q6_2. Which group in your organisation receives the following health-related benefits, if any? Private health insurance</t>
  </si>
  <si>
    <t>Table_Q6_3. Which group in your organisation receives the following health-related benefits, if any? Early or direct access to occupational health services</t>
  </si>
  <si>
    <t>Table_Q6_4. Which group in your organisation receives the following health-related benefits, if any? Employee Assistance Programme (EAP)</t>
  </si>
  <si>
    <t>Table_Q6_5. Which group in your organisation receives the following health-related benefits, if any? Mental health support or counselling</t>
  </si>
  <si>
    <t>Table_Q6_6. Which group in your organisation receives the following health-related benefits, if any? Dental or vision cover</t>
  </si>
  <si>
    <t>Table_Q6_7. Which group in your organisation receives the following health-related benefits, if any? Health screenings</t>
  </si>
  <si>
    <t>Table_Q6_8. Which group in your organisation receives the following health-related benefits, if any? Gym membership or fitness subsidy</t>
  </si>
  <si>
    <t>Table_Q6_9. Which group in your organisation receives the following health-related benefits, if any? Flexibility of working hours</t>
  </si>
  <si>
    <t>Table_Q6_10. Which group in your organisation receives the following health-related benefits, if any? Remote or hybrid working</t>
  </si>
  <si>
    <t>Table_Q6_11. Which group in your organisation receives the following health-related benefits, if any? Wellness or wellbeing allowance</t>
  </si>
  <si>
    <t>Table_Q6.Summary. Which group in your organisation receives the following health-related benefits, if any?</t>
  </si>
  <si>
    <t>Paid time off for medical appointments</t>
  </si>
  <si>
    <t>Private health insurance</t>
  </si>
  <si>
    <t>Early or direct access to occupational health services</t>
  </si>
  <si>
    <t>Employee Assistance Programme (EAP)</t>
  </si>
  <si>
    <t>Mental health support or counselling</t>
  </si>
  <si>
    <t>Dental or vision cover</t>
  </si>
  <si>
    <t>Health screenings</t>
  </si>
  <si>
    <t>Gym membership or fitness subsidy</t>
  </si>
  <si>
    <t>Flexibility of working hours</t>
  </si>
  <si>
    <t>Remote or hybrid working</t>
  </si>
  <si>
    <t>Wellness or wellbeing allowance</t>
  </si>
  <si>
    <t>Table_Q7. Which of the following are the biggest barriers to expanding health and wellbeing support in your organisation?</t>
  </si>
  <si>
    <t>Cost of providing occupational health services</t>
  </si>
  <si>
    <t>Cost of enhanced sick pay or absence cover</t>
  </si>
  <si>
    <t>Cost of health benefits or wellbeing initiatives</t>
  </si>
  <si>
    <t>Limited management time or capacity</t>
  </si>
  <si>
    <t>Lack of internal HR or wellbeing expertise</t>
  </si>
  <si>
    <t>Long NHS waiting times affecting staff ability to return to work</t>
  </si>
  <si>
    <t>Limited availability of NHS and/ or occupational health services in our local area</t>
  </si>
  <si>
    <t>Uncertainty about legal obligations around reasonable adjustments</t>
  </si>
  <si>
    <t>Complexity of accessing government schemes (e.g. Access to work)</t>
  </si>
  <si>
    <t>None of the above - we do not face barriers</t>
  </si>
  <si>
    <t>Table_Q8_1. In your opinion, does your organisation have the confidence or not to actively support employees with the following conditions that might affect their work? Common mental health problems (for example, anxiety or depression)</t>
  </si>
  <si>
    <t>Has the confidence</t>
  </si>
  <si>
    <t>Does not have the confidence</t>
  </si>
  <si>
    <t>Table_Q8_2. In your opinion, does your organisation have the confidence or not to actively support employees with the following conditions that might affect their work? Musculoskeletal conditions (for example, arthritis or backpain)</t>
  </si>
  <si>
    <t>Table_Q8_3. In your opinion, does your organisation have the confidence or not to actively support employees with the following conditions that might affect their work? Cardiovascular conditions (for example, heart disease)</t>
  </si>
  <si>
    <t>Table_Q8_4. In your opinion, does your organisation have the confidence or not to actively support employees with the following conditions that might affect their work? Respiratory conditions (for example, asthma)</t>
  </si>
  <si>
    <t>Table_Q8_5. In your opinion, does your organisation have the confidence or not to actively support employees with the following conditions that might affect their work? Neurological conditions (for example, multiple sclerosis)</t>
  </si>
  <si>
    <t>Table_Q8.Summary. In your opinion, does your organisation have the confidence or not to actively support employees with the following conditions that might affect their work?</t>
  </si>
  <si>
    <t>Common mental health problems (for example, anxiety or depression)</t>
  </si>
  <si>
    <t>Musculoskeletal conditions (for example, arthritis or backpain)</t>
  </si>
  <si>
    <t>Cardiovascular conditions (for example, heart disease)</t>
  </si>
  <si>
    <t>Respiratory conditions (for example, asthma)</t>
  </si>
  <si>
    <t>Neurological conditions (for example, multiple sclerosis)</t>
  </si>
  <si>
    <t>Table_Q9. What challenges, if any, does your organisation face in providing comprehensive occupational health services?</t>
  </si>
  <si>
    <t>Budget constraints</t>
  </si>
  <si>
    <t>Lack of awareness or understanding among employees</t>
  </si>
  <si>
    <t>Difficulty in accessing occupational health professionals</t>
  </si>
  <si>
    <t>Integration with existing HR and health and safety practices</t>
  </si>
  <si>
    <t>Other (please specify):</t>
  </si>
  <si>
    <t>Table_Q10_1. To what extent, if at all, do you agree or disagree with the following statements? The government bears responsibility for the decline in health among the working-age population due to inadequate healthcare provision.</t>
  </si>
  <si>
    <t>Strongly agree</t>
  </si>
  <si>
    <t>Somewhat agree</t>
  </si>
  <si>
    <t>Neither agree nor disagree</t>
  </si>
  <si>
    <t>Somewhat disagree</t>
  </si>
  <si>
    <t>Strongly disagree</t>
  </si>
  <si>
    <t>NET: Agree</t>
  </si>
  <si>
    <t>NET: Disagree</t>
  </si>
  <si>
    <t>Table_Q10_2. To what extent, if at all, do you agree or disagree with the following statements? Employers bear responsibility for the decline in health among the working-age population due to not sufficiently supporting the health and wellbeing of their employe</t>
  </si>
  <si>
    <t>Table_Q10_3. To what extent, if at all, do you agree or disagree with the following statements? Individuals bear responsibility for the decline in health among the working-age population due to unhealthy lifestyle choices</t>
  </si>
  <si>
    <t xml:space="preserve">Table_Q10.Summary. To what extent, if at all, do you agree or disagree with the following statements? </t>
  </si>
  <si>
    <t>The government bears responsibility for the decline in health among the working-age population due to inadequate healthcare provision.</t>
  </si>
  <si>
    <t>Employers bear responsibility for the decline in health among the working-age population due to not sufficiently supporting the health and wellbeing of their employe</t>
  </si>
  <si>
    <t>Individuals bear responsibility for the decline in health among the working-age population due to unhealthy lifestyle choices</t>
  </si>
  <si>
    <t>Supporting employers, including small businesses, to provide occupational health services</t>
  </si>
  <si>
    <t>Increasing statutory sick pay to ensure people have an adequate income during sickness</t>
  </si>
  <si>
    <t>Improving NHS services and reducing waiting times</t>
  </si>
  <si>
    <t>Enhancing welfare entitlements to improve financial security during illness or unemployment</t>
  </si>
  <si>
    <t>Improving job quality through stronger employment standards and workplace protections</t>
  </si>
  <si>
    <t>Improving the effectiveness of fit notes to support return to work and reduce long-term absence</t>
  </si>
  <si>
    <t>Investing in prevention and early intervention to reduce ill health among working-age people</t>
  </si>
  <si>
    <t>Expanding mental health services accessible to working-age adults</t>
  </si>
  <si>
    <t>Other</t>
  </si>
  <si>
    <t>Already involved</t>
  </si>
  <si>
    <t>Planning to be involved</t>
  </si>
  <si>
    <t>Would be interested</t>
  </si>
  <si>
    <t>Not interested</t>
  </si>
  <si>
    <t>Table_Q12_2. The Government is currently introducing a range of employment support schemes aimed at increasing workforce participation. For each of the following, please indicate whether your organisation would be interested, if at all, in participating.: Using Jobcentre Plus (DWP) as a recruitment channel</t>
  </si>
  <si>
    <t>Table_Q12_3. The Government is currently introducing a range of employment support schemes aimed at increasing workforce participation. For each of the following, please indicate whether your organisation would be interested, if at all, in participating.: Using programmes such as Connect to Work (which supports disabled people and those with health conditions into employment) as a recruitment channel</t>
  </si>
  <si>
    <t>Using Jobcentre Plus (DWP) as a recruitment channel</t>
  </si>
  <si>
    <t>Using programmes such as Connect to Work (which supports disabled people and those with health conditions into employment) as a recruitment channel</t>
  </si>
  <si>
    <t>Table_Q13. Which, if any, of the following challenges has your organisation experienced as a result of rising costs?</t>
  </si>
  <si>
    <t>Demand for our product/services has decreased</t>
  </si>
  <si>
    <t>Production costs have increased</t>
  </si>
  <si>
    <t>Retaining staff has been more challenging</t>
  </si>
  <si>
    <t>Hiring has become more challenging</t>
  </si>
  <si>
    <t>Our ability to grow the business has been constrained</t>
  </si>
  <si>
    <t>Have had to reduce physical footprint (i.e. operations sites/offices)</t>
  </si>
  <si>
    <t>Have had to make redundancies</t>
  </si>
  <si>
    <t>Shareholder dividends have reduced</t>
  </si>
  <si>
    <t>We have not implemented pay rises above inflation</t>
  </si>
  <si>
    <t>Staff morale has declined</t>
  </si>
  <si>
    <t>Staff wellbeing has declined</t>
  </si>
  <si>
    <t>Have had to cut hours of existing staff</t>
  </si>
  <si>
    <t>Reducing sickness absence</t>
  </si>
  <si>
    <t>Improving retention</t>
  </si>
  <si>
    <t>Supporting employee mental health</t>
  </si>
  <si>
    <t>Increasing productivity</t>
  </si>
  <si>
    <t>Reducing workforce costs</t>
  </si>
  <si>
    <t>Improving job quality</t>
  </si>
  <si>
    <t>Increasing recruitment</t>
  </si>
  <si>
    <t>Increasing employee voice and engagement</t>
  </si>
  <si>
    <t>Supporting workers with rising costs</t>
  </si>
  <si>
    <t>Other (specify)</t>
  </si>
  <si>
    <t>Table_Q15. Which, if any, of the following types of support is your business planning to introduce in 2026 to support employees with cost-of-living pressures, if any?</t>
  </si>
  <si>
    <t>Pay rises above inflation rate</t>
  </si>
  <si>
    <t>Direct support with childcare costs</t>
  </si>
  <si>
    <t>Direct support with bills associated with remote or homeworking</t>
  </si>
  <si>
    <t>Ending exclusivity agreements (i.e. allowing staff to take second jobs)</t>
  </si>
  <si>
    <t>Consultation/ negotiation with trade unions or worker representatives to improve pay</t>
  </si>
  <si>
    <t>Facilitating choice and flexibility on working patterns and benefits</t>
  </si>
  <si>
    <t>Extending benefits package</t>
  </si>
  <si>
    <t>One-off bonus/cost of living support payment</t>
  </si>
  <si>
    <t>Signposting to external support such as Citizens Advice or financial education/ advice</t>
  </si>
  <si>
    <t>Loans (i.e. living and housing costs)</t>
  </si>
  <si>
    <t>Offering overtime</t>
  </si>
  <si>
    <t>Allowing staff to sell annual leave days back to the employer</t>
  </si>
  <si>
    <t>Extending pension packages</t>
  </si>
  <si>
    <t>Agree</t>
  </si>
  <si>
    <t>Disagree</t>
  </si>
  <si>
    <t>Table_Q16_2. To what extent, if at all, do you agree or disagree with the following statements? Young people today face greater barriers to entering work than five years ago</t>
  </si>
  <si>
    <t>Table_Q16_3. To what extent, if at all, do you agree or disagree with the following statements? The level of young people not in education, employment or training (NEET) is a national crisis</t>
  </si>
  <si>
    <t>Table_Q16_4. To what extent, if at all, do you agree or disagree with the following statements? Employers have a responsibility to do more to support young people into work</t>
  </si>
  <si>
    <t xml:space="preserve">Table_Q16.Summary. To what extent, if at all, do you agree or disagree with the following statements? </t>
  </si>
  <si>
    <t>Young people today face greater barriers to entering work than five years ago</t>
  </si>
  <si>
    <t>The level of young people not in education, employment or training (NEET) is a national crisis</t>
  </si>
  <si>
    <t>Employers have a responsibility to do more to support young people into work</t>
  </si>
  <si>
    <t>Table_Q17_1. To what extent, if at all, do you agree or disagree with the following statements? Our organisation has the capability to support young people in their first steps into employment</t>
  </si>
  <si>
    <t>Table_Q17_2. To what extent, if at all, do you agree or disagree with the following statements? Our organisation has the capability to support young people who have been out of education, employment or training (NEET) for six months or more</t>
  </si>
  <si>
    <t>Table_Q17_3. To what extent, if at all, do you agree or disagree with the following statements? Our organisation has the capability to support young people with long-term physical health conditions or disabilities into work</t>
  </si>
  <si>
    <t>Table_Q17_4. To what extent, if at all, do you agree or disagree with the following statements? Our organisation has clear progression routes for young people once they are recruited</t>
  </si>
  <si>
    <t>Table_Q17_5. To what extent, if at all, do you agree or disagree with the following statements? Our organisation prioritises education qualifications when recruiting for entry level jobs</t>
  </si>
  <si>
    <t>Table_Q17_6. To what extent, if at all, do you agree or disagree with the following statements? Our organisation prioritises prior work experience when recruiting for entry level jobs</t>
  </si>
  <si>
    <t xml:space="preserve">Table_Q17.Summary. To what extent, if at all, do you agree or disagree with the following statements? </t>
  </si>
  <si>
    <t>has the capability to support young people in their first steps into employment</t>
  </si>
  <si>
    <t>has the capability to support young people who have been out of education, employment or training (NEET) for six months or more</t>
  </si>
  <si>
    <t>has the capability to support young people with long-term physical health conditions or disabilities into work</t>
  </si>
  <si>
    <t>has clear progression routes for young people once they are recruited</t>
  </si>
  <si>
    <t>prioritises education qualifications when recruiting for entry level jobs</t>
  </si>
  <si>
    <t>prioritises prior work experience when recruiting for entry level jobs</t>
  </si>
  <si>
    <t>Done in last 12 months</t>
  </si>
  <si>
    <t>Not done in last 12 months</t>
  </si>
  <si>
    <t>Not applicable</t>
  </si>
  <si>
    <t>Reduced the number of entry level jobs available compared with the previous year</t>
  </si>
  <si>
    <t>Reduced the number of graduate level jobs available compared with the previous year</t>
  </si>
  <si>
    <t>Used AI or automated systems to screen or sift applications</t>
  </si>
  <si>
    <t>Used group interviews or assessment days as part of recruitment</t>
  </si>
  <si>
    <t>Advertised entry-level vacancies on a rolling basis throughout the year to meet demand</t>
  </si>
  <si>
    <t>Targeted recruitment towards workers aged under 21 in order to pay lower National Minimum Wage rates</t>
  </si>
  <si>
    <t>Provided feedback to unsuccessful young applicants</t>
  </si>
  <si>
    <t>Invested in AI or automation that has reduced the number of entry-level roles available</t>
  </si>
  <si>
    <t>Offered placements, apprenticeships, internships or work experience opportunities for young people</t>
  </si>
  <si>
    <t>Table_Q19_1. To what extent, if at all, is your organisation well or poorly equipped to support the following groups of young workers with health conditions or disabilities? Supporting young workers with common mental health conditions (e.g. anxiety, depression)</t>
  </si>
  <si>
    <t>Very well equipped</t>
  </si>
  <si>
    <t>Fairly well equipped</t>
  </si>
  <si>
    <t>Neither well nor poorly equipped</t>
  </si>
  <si>
    <t>Fairly poorly equipped</t>
  </si>
  <si>
    <t>Very poorly equipped</t>
  </si>
  <si>
    <t>NET: Well equipped</t>
  </si>
  <si>
    <t>NET: Poorly equipped</t>
  </si>
  <si>
    <t>Table_Q19_2. To what extent, if at all, is your organisation well or poorly equipped to support the following groups of young workers with health conditions or disabilities? Supporting young workers with neurodevelopmental conditions (e.g. ADHD, autism)</t>
  </si>
  <si>
    <t>Table_Q19_3. To what extent, if at all, is your organisation well or poorly equipped to support the following groups of young workers with health conditions or disabilities? Supporting young workers with musculoskeletal conditions</t>
  </si>
  <si>
    <t>Table_Q19_4. To what extent, if at all, is your organisation well or poorly equipped to support the following groups of young workers with health conditions or disabilities? Supporting young workers with other long-term physical health conditions</t>
  </si>
  <si>
    <t>Table_Q19_5. To what extent, if at all, is your organisation well or poorly equipped to support the following groups of young workers with health conditions or disabilities? Supporting young workers returning from a period of ill health</t>
  </si>
  <si>
    <t>Table_Q19_6. To what extent, if at all, is your organisation well or poorly equipped to support the following groups of young workers with health conditions or disabilities? Identifying when a young worker may be struggling with their health</t>
  </si>
  <si>
    <t>Table_Q19.Summary. To what extent, if at all, is your organisation well or poorly equipped to support the following groups of young workers with health conditions or disabilities?</t>
  </si>
  <si>
    <t>Supporting young workers with common mental health conditions (e.g. anxiety, depression)</t>
  </si>
  <si>
    <t>Supporting young workers with neurodevelopmental conditions (e.g. ADHD, autism)</t>
  </si>
  <si>
    <t>Supporting young workers with musculoskeletal conditions</t>
  </si>
  <si>
    <t>Supporting young workers with other long-term physical health conditions</t>
  </si>
  <si>
    <t>Supporting young workers returning from a period of ill health</t>
  </si>
  <si>
    <t>Identifying when a young worker may be struggling with their health</t>
  </si>
  <si>
    <t>Table_Q20. From the list below, are you aware of the following agencies?</t>
  </si>
  <si>
    <t>Advisory, Conciliation and Arbitration Service (ACAS)</t>
  </si>
  <si>
    <t>His Majesty's Revenue and Customs (HMRC)</t>
  </si>
  <si>
    <t>His Majesty's Workplace Compliance Inspectorate (HMWCI)</t>
  </si>
  <si>
    <t>Employment Agency Standards Inspectorate (EAS)</t>
  </si>
  <si>
    <t>Health and Safety Executive (HSE)</t>
  </si>
  <si>
    <t>Gangmasters and Labour Abuse Authority (GLAA)</t>
  </si>
  <si>
    <t>Department for Work and Pensions (DWP)</t>
  </si>
  <si>
    <t>Office for the Director of Labour Market Enforcement (ODLME)</t>
  </si>
  <si>
    <t>Police with respect to labour exploitation</t>
  </si>
  <si>
    <t>Fair Work Agency</t>
  </si>
  <si>
    <t>Table_Q21. Which of the following internal reporting procedures does your organisation have in place for concerns about labour exploitation?</t>
  </si>
  <si>
    <t>Whistleblowing policy</t>
  </si>
  <si>
    <t>Reporting through HR or other designated internal officers</t>
  </si>
  <si>
    <t>Third party confidential and anonymous reporting channels</t>
  </si>
  <si>
    <t>Anonymous internal reporting channel (e.g., digital platform)</t>
  </si>
  <si>
    <t>Mandatory reporting protocol for managers</t>
  </si>
  <si>
    <t>Training for staff on how to report concerns</t>
  </si>
  <si>
    <t>Frameworks or policies for investigating labour exploitation in supply chain (This may include Modern Slavery risk asses</t>
  </si>
  <si>
    <t>Internal audits or investigations of the supply chain</t>
  </si>
  <si>
    <t>External audits or investigations of the supply chain</t>
  </si>
  <si>
    <t>Supplier self assessment questionnaires</t>
  </si>
  <si>
    <t>Worker voice or grievance mechanisms within the supply chain</t>
  </si>
  <si>
    <t>Contractual requirements for suppliers on labour standards</t>
  </si>
  <si>
    <t>Unsure</t>
  </si>
  <si>
    <t/>
  </si>
  <si>
    <t>Table_Q12_1. The Government is currently introducing a range of employment support schemes aimed at increasing workforce participation. For each of the following, please indicate whether your organisation would be interested, if at all, in participating.: Becoming a “vanguard employer” to trial new workforce health interventions to help employees stay in work</t>
  </si>
  <si>
    <t>Table_Q12_4. The Government is currently introducing a range of employment support schemes aimed at increasing workforce participation. For each of the following, please indicate whether your organisation would be interested, if at all, in participating.: Youth Job Guarantee – a fully subsidised 6-month job for eligible 18–21-year-olds who have been on Universal Credit for 18 months, including wraparound support</t>
  </si>
  <si>
    <t>Table_Q12_5. The Government is currently introducing a range of employment support schemes aimed at increasing workforce participation. For each of the following, please indicate whether your organisation would be interested, if at all, in participating.: Youth Jobs Grant – a £3,000 payment to employers for hiring 18–24-year-olds who have been on Universal Credit for 6+ months</t>
  </si>
  <si>
    <t>Table_Q12_6. The Government is currently introducing a range of employment support schemes aimed at increasing workforce participation. For each of the following, please indicate whether your organisation would be interested, if at all, in participating.: Foundation Apprenticeships (available across a range of sectors including hospitality and retail)– including up to £2,000 support for employers hiring 16–21-year-olds</t>
  </si>
  <si>
    <t>Table_Q12.Summary. The Government is currently introducing a range of employment support schemes aimed at increasing workforce participation. For each of the following, please indicate whether your organisation would be interested, if at all, in participating.Foundation Apprenticeships (available across a range of sectors including hospitality and retail)– including up to £2,000 support for employers hiring 16–21-year-olds</t>
  </si>
  <si>
    <t>Table_Q16_1. To what extent, if at all, do you agree or disagree with the following statements? Young people aged 16–24 are generally ready for the world of work</t>
  </si>
  <si>
    <t>Table_Q18_1. Thinking about your organisation’s recruitment of young peopleaged 16–24 for entry-level roles, apprenticeships, internships or graduate positions, which of the following, if any, has your organisation done in the past 12 monthsReduced the number of entry level jobs available compared with the previous year</t>
  </si>
  <si>
    <t>Table_Q18_2. Thinking about your organisation’s recruitment of young peopleaged 16–24 for entry-level roles, apprenticeships, internships or graduate positions, which of the following, if any, has your organisation done in the past 12 monthsReduced the number of graduate level jobs available compared with the previous year</t>
  </si>
  <si>
    <t>Table_Q18_3. Thinking about your organisation’s recruitment of young peopleaged 16–24 for entry-level roles, apprenticeships, internships or graduate positions, which of the following, if any, has your organisation done in the past 12 monthsUsed AI or automated systems to screen or sift applications</t>
  </si>
  <si>
    <t>Table_Q18_4. Thinking about your organisation’s recruitment of young peopleaged 16–24 for entry-level roles, apprenticeships, internships or graduate positions, which of the following, if any, has your organisation done in the past 12 monthsUsed group interviews or assessment days as part of recruitment</t>
  </si>
  <si>
    <t>Table_Q18_5. Thinking about your organisation’s recruitment of young peopleaged 16–24 for entry-level roles, apprenticeships, internships or graduate positions, which of the following, if any, has your organisation done in the past 12 monthsAdvertised entry-level vacancies on a rolling basis throughout the year to meet demand</t>
  </si>
  <si>
    <t>Table_Q18_6. Thinking about your organisation’s recruitment of young peopleaged 16–24 for entry-level roles, apprenticeships, internships or graduate positions, which of the following, if any, has your organisation done in the past 12 monthsTargeted recruitment towards workers aged under 21 in order to pay lower National Minimum Wage rates</t>
  </si>
  <si>
    <t>Table_Q18_7. Thinking about your organisation’s recruitment of young peopleaged 16–24 for entry-level roles, apprenticeships, internships or graduate positions, which of the following, if any, has your organisation done in the past 12 monthsProvided feedback to unsuccessful young applicants</t>
  </si>
  <si>
    <t>Table_Q18_8. Thinking about your organisation’s recruitment of young peopleaged 16–24 for entry-level roles, apprenticeships, internships or graduate positions, which of the following, if any, has your organisation done in the past 12 monthsInvested in AI or automation that has reduced the number of entry-level roles available</t>
  </si>
  <si>
    <t>Table_Q18_9. Thinking about your organisation’s recruitment of young peopleaged 16–24 for entry-level roles, apprenticeships, internships or graduate positions, which of the following, if any, has your organisation done in the past 12 monthsOffered placements, apprenticeships, internships or work experience opportunities for young people</t>
  </si>
  <si>
    <t>Table_Q18.Summary. Thinking about your organisation’s recruitment of young peopleaged 16–24 for entry-level roles, apprenticeships, internships or graduate positions, which of the following, if any, has your organisation done in the past 12 months?</t>
  </si>
  <si>
    <t>Table_Q22. Which of the following mechanisms, if any, does your organisation use to identify potential labour market exploitation in your UK‑based supply chains?</t>
  </si>
  <si>
    <t>Pays at the real Living Wage (£13.45 per hour or £14.80 per hour in London)</t>
  </si>
  <si>
    <t>Less than £1m</t>
  </si>
  <si>
    <t>£1m-£2.49m</t>
  </si>
  <si>
    <t>£2.5m-£4.9m</t>
  </si>
  <si>
    <t>£5m+</t>
  </si>
  <si>
    <t>Young people aged 16-24 are generally ready for the world of work</t>
  </si>
  <si>
    <t>Becoming a "Vanguard employer" to trial new workforce health interventions to help employees stay in work</t>
  </si>
  <si>
    <t>Youth Job Guarantee ‚Äì a fully subsidised 6-month job for eligible 18-21-year-olds who have been on Universal Credit for 18 months, including wraparound support</t>
  </si>
  <si>
    <t xml:space="preserve">Youth Jobs Grant - a £3,000 payment to employers for hiring 18-24-year-olds who have been on Universal Credit for 6+ months
</t>
  </si>
  <si>
    <t xml:space="preserve">Foundation Apprenticeships (available across a range of sectors including hospitality and retail)‚ including up to £2,000 support for employers hiring 16-21-year-olds
</t>
  </si>
  <si>
    <t>Table</t>
  </si>
  <si>
    <t>Question</t>
  </si>
  <si>
    <t>Base</t>
  </si>
  <si>
    <t>Table_Q1</t>
  </si>
  <si>
    <t>Table_Q4</t>
  </si>
  <si>
    <t>Table_Q7</t>
  </si>
  <si>
    <t>Table_Q2_1</t>
  </si>
  <si>
    <t>Table_Q2_2</t>
  </si>
  <si>
    <t>Table_Q2_3</t>
  </si>
  <si>
    <t>Table_Q2_4</t>
  </si>
  <si>
    <t>Table_Q2_5</t>
  </si>
  <si>
    <t>Table_Q2_6</t>
  </si>
  <si>
    <t>Table_Q2_7</t>
  </si>
  <si>
    <t>Table_Q2_8</t>
  </si>
  <si>
    <t>Table_Q2_9</t>
  </si>
  <si>
    <t>Table_Q2.Summary</t>
  </si>
  <si>
    <t>Table_Q3_1</t>
  </si>
  <si>
    <t>Table_Q3_2</t>
  </si>
  <si>
    <t>Table_Q3_3</t>
  </si>
  <si>
    <t>Table_Q3_4</t>
  </si>
  <si>
    <t>Table_Q3_5</t>
  </si>
  <si>
    <t>Table_Q3_6</t>
  </si>
  <si>
    <t>Table_Q3_7</t>
  </si>
  <si>
    <t>Table_Q3_8</t>
  </si>
  <si>
    <t>Table_Q3_9</t>
  </si>
  <si>
    <t>Table_Q3_10</t>
  </si>
  <si>
    <t>Table_Q3_11</t>
  </si>
  <si>
    <t>Table_Q3_12</t>
  </si>
  <si>
    <t>Table_Q3_13</t>
  </si>
  <si>
    <t>Table_Q3_14</t>
  </si>
  <si>
    <t>Table_Q3_15</t>
  </si>
  <si>
    <t>Table_Q3.Summary</t>
  </si>
  <si>
    <t>Table_Q5_1</t>
  </si>
  <si>
    <t>Table_Q5_2</t>
  </si>
  <si>
    <t>Table_Q5_3</t>
  </si>
  <si>
    <t>Table_Q5_4</t>
  </si>
  <si>
    <t>Table_Q5_5</t>
  </si>
  <si>
    <t>Table_Q5_6</t>
  </si>
  <si>
    <t>Table_Q5_7</t>
  </si>
  <si>
    <t>Table_Q5_8</t>
  </si>
  <si>
    <t>Table_Q5.Summary</t>
  </si>
  <si>
    <t>Table_Q6_1</t>
  </si>
  <si>
    <t>Table_Q6_2</t>
  </si>
  <si>
    <t>Table_Q6_3</t>
  </si>
  <si>
    <t>Table_Q6_4</t>
  </si>
  <si>
    <t>Table_Q6_5</t>
  </si>
  <si>
    <t>Table_Q6_6</t>
  </si>
  <si>
    <t>Table_Q6_7</t>
  </si>
  <si>
    <t>Table_Q6_8</t>
  </si>
  <si>
    <t>Table_Q6_9</t>
  </si>
  <si>
    <t>Table_Q6_10</t>
  </si>
  <si>
    <t>Table_Q6_11</t>
  </si>
  <si>
    <t>Table_Q6.Summary</t>
  </si>
  <si>
    <t>Table_Q8_1</t>
  </si>
  <si>
    <t>Table_Q8_2</t>
  </si>
  <si>
    <t>Table_Q8_3</t>
  </si>
  <si>
    <t>Table_Q8_4</t>
  </si>
  <si>
    <t>Table_Q8_5</t>
  </si>
  <si>
    <t>Table_Q8.Summary</t>
  </si>
  <si>
    <t>Table_Q9</t>
  </si>
  <si>
    <t>Table_Q10_1</t>
  </si>
  <si>
    <t>Table_Q10_2</t>
  </si>
  <si>
    <t>Table_Q10_3</t>
  </si>
  <si>
    <t>Table_Q10.Summary</t>
  </si>
  <si>
    <t>Table_Q11</t>
  </si>
  <si>
    <t>Table_Q12_1</t>
  </si>
  <si>
    <t>Table_Q12_2</t>
  </si>
  <si>
    <t>Table_Q12_3</t>
  </si>
  <si>
    <t>Table_Q12_4</t>
  </si>
  <si>
    <t>Table_Q12_5</t>
  </si>
  <si>
    <t>Table_Q12_6</t>
  </si>
  <si>
    <t>Table_Q12.Summary</t>
  </si>
  <si>
    <t>Table_Q13</t>
  </si>
  <si>
    <t>Table_Q14</t>
  </si>
  <si>
    <t>Table_Q15</t>
  </si>
  <si>
    <t>Table_Q16_1</t>
  </si>
  <si>
    <t>Table_Q16_2</t>
  </si>
  <si>
    <t>Table_Q16_3</t>
  </si>
  <si>
    <t>Table_Q16_4</t>
  </si>
  <si>
    <t>Table_Q16.Summary</t>
  </si>
  <si>
    <t>Table_Q17_1</t>
  </si>
  <si>
    <t>Table_Q17_2</t>
  </si>
  <si>
    <t>Table_Q17_3</t>
  </si>
  <si>
    <t>Table_Q17_4</t>
  </si>
  <si>
    <t>Table_Q17_5</t>
  </si>
  <si>
    <t>Table_Q17_6</t>
  </si>
  <si>
    <t>Table_Q17.Summary</t>
  </si>
  <si>
    <t>Table_Q18_1</t>
  </si>
  <si>
    <t>Table_Q18_2</t>
  </si>
  <si>
    <t>Table_Q18_3</t>
  </si>
  <si>
    <t>Table_Q18_4</t>
  </si>
  <si>
    <t>Table_Q18_5</t>
  </si>
  <si>
    <t>Table_Q18_6</t>
  </si>
  <si>
    <t>Table_Q18_7</t>
  </si>
  <si>
    <t>Table_Q18_8</t>
  </si>
  <si>
    <t>Table_Q18_9</t>
  </si>
  <si>
    <t>Table_Q18.Summary</t>
  </si>
  <si>
    <t>Table_Q19_1</t>
  </si>
  <si>
    <t>Table_Q19_2</t>
  </si>
  <si>
    <t>Table_Q19_3</t>
  </si>
  <si>
    <t>Table_Q19_4</t>
  </si>
  <si>
    <t>Table_Q19_5</t>
  </si>
  <si>
    <t>Table_Q19_6</t>
  </si>
  <si>
    <t>Table_Q19.Summary</t>
  </si>
  <si>
    <t>Table_Q20</t>
  </si>
  <si>
    <t>Table_Q21</t>
  </si>
  <si>
    <t>Table_Q22</t>
  </si>
  <si>
    <t>Which, if any, of the following staffing issues is your business experiencing?</t>
  </si>
  <si>
    <t>All Respondents</t>
  </si>
  <si>
    <t>In the last two years, has your organisation seen or not seen changes in: Number of sickness days taken</t>
  </si>
  <si>
    <t>In the last two years, has your organisation seen or not seen changes in: Number of workers receiving sick pay</t>
  </si>
  <si>
    <t>In the last two years, has your organisation seen or not seen changes in: Number of workers seeking flexibility over working hours to manage health conditions</t>
  </si>
  <si>
    <t>In the last two years, has your organisation seen or not seen changes in: Number of workers seeking remote or hybrid working to manage health conditions</t>
  </si>
  <si>
    <t>In the last two years, has your organisation seen or not seen changes in: Number of workers reporting physical health conditions</t>
  </si>
  <si>
    <t>In the last two years, has your organisation seen or not seen changes in: Number of workers reporting mental health conditions</t>
  </si>
  <si>
    <t>In the last two years, has your organisation seen or not seen changes in: Number of workers seeking occupational health services</t>
  </si>
  <si>
    <t>In the last two years, has your organisation seen or not seen changes in: Number of workers using Employee Assistance Programmes (EAP)</t>
  </si>
  <si>
    <t>In the last two years, has your organisation seen or not seen changes in: Number of people leaving your organisation due to ill health</t>
  </si>
  <si>
    <t>In the last two years, has your organisation seen or not seen changes in:</t>
  </si>
  <si>
    <t>In your opinion, how well or poorly does your organisation perform in supporting workforce health in the following ways, if at all? Overall approach to supporting workforce health</t>
  </si>
  <si>
    <t>In your opinion, how well or poorly does your organisation perform in supporting workforce health in the following ways, if at all? Assessing health risks associated with on-site environment</t>
  </si>
  <si>
    <t>In your opinion, how well or poorly does your organisation perform in supporting workforce health in the following ways, if at all? Assessing health risks associated with remote work environment</t>
  </si>
  <si>
    <t>In your opinion, how well or poorly does your organisation perform in supporting workforce health in the following ways, if at all? Implementing flexible hours (i.e. part time, compressed hours, flexitime)</t>
  </si>
  <si>
    <t>In your opinion, how well or poorly does your organisation perform in supporting workforce health in the following ways, if at all? Assessing mental health risk</t>
  </si>
  <si>
    <t>In your opinion, how well or poorly does your organisation perform in supporting workforce health in the following ways, if at all? Supporting physical or mental health by adjusting work to ensure appropriate workload, work pace and role clarity</t>
  </si>
  <si>
    <t>In your opinion, how well or poorly does your organisation perform in supporting workforce health in the following ways, if at all? Providing occupational health services</t>
  </si>
  <si>
    <t>In your opinion, how well or poorly does your organisation perform in supporting workforce health in the following ways, if at all? Providing enhanced sick leave payment</t>
  </si>
  <si>
    <t>In your opinion, how well or poorly does your organisation perform in supporting workforce health in the following ways, if at all? Supporting staff with their mental health conditions (e.g. anxiety, depression)</t>
  </si>
  <si>
    <t>In your opinion, how well or poorly does your organisation perform in supporting workforce health in the following ways, if at all? Supporting staff with their musculoskeletal (MSK) conditions</t>
  </si>
  <si>
    <t>In your opinion, how well or poorly does your organisation perform in supporting workforce health in the following ways, if at all? Supporting staff with physical conditions other than musculoskeletal (MSK) conditions</t>
  </si>
  <si>
    <t>In your opinion, how well or poorly does your organisation perform in supporting workforce health in the following ways, if at all? Supporting staff with neurodevelopmental conditions (e.g. ADHD, autism)</t>
  </si>
  <si>
    <t>In your opinion, how well or poorly does your organisation perform in supporting workforce health in the following ways, if at all? Supporting workers returning from a period of ill-health</t>
  </si>
  <si>
    <t>In your opinion, how well or poorly does your organisation perform in supporting workforce health in the following ways, if at all? Identifying when a worker may be struggling with their health</t>
  </si>
  <si>
    <t>In your opinion, how well or poorly does your organisation perform in supporting workforce health in the following ways, if at all? Assessing physical health risk</t>
  </si>
  <si>
    <t>In your opinion, how well or poorly does your organisation perform in supporting workforce health in the following ways, if at all?</t>
  </si>
  <si>
    <t>Which of the following, if any, does your organisation currently do to support employee health?</t>
  </si>
  <si>
    <t>If applicable, do your line managers receive training on: Supporting employees with mental health</t>
  </si>
  <si>
    <t>If applicable, do your line managers receive training on: Supporting employees with musculoskeletal (MSK) conditions</t>
  </si>
  <si>
    <t>If applicable, do your line managers receive training on: Supporting employees with other long-term health conditions</t>
  </si>
  <si>
    <t>If applicable, do your line managers receive training on: Implementing reasonable adjustments for disabled employees</t>
  </si>
  <si>
    <t>If applicable, do your line managers receive training on: Responding to flexible working requests</t>
  </si>
  <si>
    <t>If applicable, do your line managers receive training on: Supporting employees with financial wellbeing</t>
  </si>
  <si>
    <t>If applicable, do your line managers receive training on: General line management training</t>
  </si>
  <si>
    <t>If applicable, do your line managers receive training on: Conducting workplace stress risk assessments</t>
  </si>
  <si>
    <t xml:space="preserve">If applicable, do your line managers receive training on: </t>
  </si>
  <si>
    <t>Which group in your organisation receives the following health-related benefits, if any? Paid time off for medical appointments</t>
  </si>
  <si>
    <t>Which group in your organisation receives the following health-related benefits, if any? Private health insurance</t>
  </si>
  <si>
    <t>Which group in your organisation receives the following health-related benefits, if any? Early or direct access to occupational health services</t>
  </si>
  <si>
    <t>Which group in your organisation receives the following health-related benefits, if any? Employee Assistance Programme (EAP)</t>
  </si>
  <si>
    <t>Which group in your organisation receives the following health-related benefits, if any? Mental health support or counselling</t>
  </si>
  <si>
    <t>Which group in your organisation receives the following health-related benefits, if any? Dental or vision cover</t>
  </si>
  <si>
    <t>Which group in your organisation receives the following health-related benefits, if any? Health screenings</t>
  </si>
  <si>
    <t>Which group in your organisation receives the following health-related benefits, if any? Gym membership or fitness subsidy</t>
  </si>
  <si>
    <t>Which group in your organisation receives the following health-related benefits, if any? Flexibility of working hours</t>
  </si>
  <si>
    <t>Which group in your organisation receives the following health-related benefits, if any? Remote or hybrid working</t>
  </si>
  <si>
    <t>Which group in your organisation receives the following health-related benefits, if any? Wellness or wellbeing allowance</t>
  </si>
  <si>
    <t>Which group in your organisation receives the following health-related benefits, if any?</t>
  </si>
  <si>
    <t>Which of the following are the biggest barriers to expanding health and wellbeing support in your organisation?</t>
  </si>
  <si>
    <t>In your opinion, does your organisation have the confidence or not to actively support employees with the following conditions that might affect their work? Common mental health problems (for example, anxiety or depression)</t>
  </si>
  <si>
    <t>In your opinion, does your organisation have the confidence or not to actively support employees with the following conditions that might affect their work? Musculoskeletal conditions (for example, arthritis or backpain)</t>
  </si>
  <si>
    <t>In your opinion, does your organisation have the confidence or not to actively support employees with the following conditions that might affect their work? Cardiovascular conditions (for example, heart disease)</t>
  </si>
  <si>
    <t>In your opinion, does your organisation have the confidence or not to actively support employees with the following conditions that might affect their work? Respiratory conditions (for example, asthma)</t>
  </si>
  <si>
    <t>In your opinion, does your organisation have the confidence or not to actively support employees with the following conditions that might affect their work? Neurological conditions (for example, multiple sclerosis)</t>
  </si>
  <si>
    <t>In your opinion, does your organisation have the confidence or not to actively support employees with the following conditions that might affect their work?</t>
  </si>
  <si>
    <t>What challenges, if any, does your organisation face in providing comprehensive occupational health services?</t>
  </si>
  <si>
    <t>To what extent, if at all, do you agree or disagree with the following statements? The government bears responsibility for the decline in health among the working-age population due to inadequate healthcare provision.</t>
  </si>
  <si>
    <t>To what extent, if at all, do you agree or disagree with the following statements? Employers bear responsibility for the decline in health among the working-age population due to not sufficiently supporting the health and wellbeing of their employe</t>
  </si>
  <si>
    <t>To what extent, if at all, do you agree or disagree with the following statements? Individuals bear responsibility for the decline in health among the working-age population due to unhealthy lifestyle choices</t>
  </si>
  <si>
    <t xml:space="preserve">To what extent, if at all, do you agree or disagree with the following statements? </t>
  </si>
  <si>
    <t>The Government is currently introducing a range of employment support schemes aimed at increasing workforce participation. For each of the following, please indicate whether your organisation would be interested, if at all, in participating.: Becoming a “vanguard employer” to trial new workforce health interventions to help employees stay in work</t>
  </si>
  <si>
    <t>The Government is currently introducing a range of employment support schemes aimed at increasing workforce participation. For each of the following, please indicate whether your organisation would be interested, if at all, in participating.: Using Jobcentre Plus (DWP) as a recruitment channel</t>
  </si>
  <si>
    <t>The Government is currently introducing a range of employment support schemes aimed at increasing workforce participation. For each of the following, please indicate whether your organisation would be interested, if at all, in participating.: Using programmes such as Connect to Work (which supports disabled people and those with health conditions into employment) as a recruitment channel</t>
  </si>
  <si>
    <t>The Government is currently introducing a range of employment support schemes aimed at increasing workforce participation. For each of the following, please indicate whether your organisation would be interested, if at all, in participating.: Youth Job Guarantee – a fully subsidised 6-month job for eligible 18–21-year-olds who have been on Universal Credit for 18 months, including wraparound support</t>
  </si>
  <si>
    <t>The Government is currently introducing a range of employment support schemes aimed at increasing workforce participation. For each of the following, please indicate whether your organisation would be interested, if at all, in participating.: Youth Jobs Grant – a £3,000 payment to employers for hiring 18–24-year-olds who have been on Universal Credit for 6+ months</t>
  </si>
  <si>
    <t>The Government is currently introducing a range of employment support schemes aimed at increasing workforce participation. For each of the following, please indicate whether your organisation would be interested, if at all, in participating.: Foundation Apprenticeships (available across a range of sectors including hospitality and retail)– including up to £2,000 support for employers hiring 16–21-year-olds</t>
  </si>
  <si>
    <t>The Government is currently introducing a range of employment support schemes aimed at increasing workforce participation. For each of the following, please indicate whether your organisation would be interested, if at all, in participating.Foundation Apprenticeships (available across a range of sectors including hospitality and retail)– including up to £2,000 support for employers hiring 16–21-year-olds</t>
  </si>
  <si>
    <t>Which, if any, of the following challenges has your organisation experienced as a result of rising costs?</t>
  </si>
  <si>
    <t>Which, if any, of the following types of support is your business planning to introduce in 2026 to support employees with cost-of-living pressures, if any?</t>
  </si>
  <si>
    <t>To what extent, if at all, do you agree or disagree with the following statements? Young people aged 16–24 are generally ready for the world of work</t>
  </si>
  <si>
    <t>To what extent, if at all, do you agree or disagree with the following statements? Young people today face greater barriers to entering work than five years ago</t>
  </si>
  <si>
    <t>To what extent, if at all, do you agree or disagree with the following statements? The level of young people not in education, employment or training (NEET) is a national crisis</t>
  </si>
  <si>
    <t>To what extent, if at all, do you agree or disagree with the following statements? Employers have a responsibility to do more to support young people into work</t>
  </si>
  <si>
    <t>To what extent, if at all, do you agree or disagree with the following statements? Our organisation has the capability to support young people in their first steps into employment</t>
  </si>
  <si>
    <t>To what extent, if at all, do you agree or disagree with the following statements? Our organisation has the capability to support young people who have been out of education, employment or training (NEET) for six months or more</t>
  </si>
  <si>
    <t>To what extent, if at all, do you agree or disagree with the following statements? Our organisation has the capability to support young people with long-term physical health conditions or disabilities into work</t>
  </si>
  <si>
    <t>To what extent, if at all, do you agree or disagree with the following statements? Our organisation has clear progression routes for young people once they are recruited</t>
  </si>
  <si>
    <t>To what extent, if at all, do you agree or disagree with the following statements? Our organisation prioritises education qualifications when recruiting for entry level jobs</t>
  </si>
  <si>
    <t>To what extent, if at all, do you agree or disagree with the following statements? Our organisation prioritises prior work experience when recruiting for entry level jobs</t>
  </si>
  <si>
    <t>Thinking about your organisation’s recruitment of young peopleaged 16–24 for entry-level roles, apprenticeships, internships or graduate positions, which of the following, if any, has your organisation done in the past 12 monthsReduced the number of entry level jobs available compared with the previous year</t>
  </si>
  <si>
    <t>Thinking about your organisation’s recruitment of young peopleaged 16–24 for entry-level roles, apprenticeships, internships or graduate positions, which of the following, if any, has your organisation done in the past 12 monthsReduced the number of graduate level jobs available compared with the previous year</t>
  </si>
  <si>
    <t>Thinking about your organisation’s recruitment of young peopleaged 16–24 for entry-level roles, apprenticeships, internships or graduate positions, which of the following, if any, has your organisation done in the past 12 monthsUsed AI or automated systems to screen or sift applications</t>
  </si>
  <si>
    <t>Thinking about your organisation’s recruitment of young peopleaged 16–24 for entry-level roles, apprenticeships, internships or graduate positions, which of the following, if any, has your organisation done in the past 12 monthsUsed group interviews or assessment days as part of recruitment</t>
  </si>
  <si>
    <t>Thinking about your organisation’s recruitment of young peopleaged 16–24 for entry-level roles, apprenticeships, internships or graduate positions, which of the following, if any, has your organisation done in the past 12 monthsAdvertised entry-level vacancies on a rolling basis throughout the year to meet demand</t>
  </si>
  <si>
    <t>Thinking about your organisation’s recruitment of young peopleaged 16–24 for entry-level roles, apprenticeships, internships or graduate positions, which of the following, if any, has your organisation done in the past 12 monthsTargeted recruitment towards workers aged under 21 in order to pay lower National Minimum Wage rates</t>
  </si>
  <si>
    <t>Thinking about your organisation’s recruitment of young peopleaged 16–24 for entry-level roles, apprenticeships, internships or graduate positions, which of the following, if any, has your organisation done in the past 12 monthsProvided feedback to unsuccessful young applicants</t>
  </si>
  <si>
    <t>Thinking about your organisation’s recruitment of young peopleaged 16–24 for entry-level roles, apprenticeships, internships or graduate positions, which of the following, if any, has your organisation done in the past 12 monthsInvested in AI or automation that has reduced the number of entry-level roles available</t>
  </si>
  <si>
    <t>Thinking about your organisation’s recruitment of young peopleaged 16–24 for entry-level roles, apprenticeships, internships or graduate positions, which of the following, if any, has your organisation done in the past 12 monthsOffered placements, apprenticeships, internships or work experience opportunities for young people</t>
  </si>
  <si>
    <t>Thinking about your organisation’s recruitment of young peopleaged 16–24 for entry-level roles, apprenticeships, internships or graduate positions, which of the following, if any, has your organisation done in the past 12 months?</t>
  </si>
  <si>
    <t>To what extent, if at all, is your organisation well or poorly equipped to support the following groups of young workers with health conditions or disabilities? Supporting young workers with common mental health conditions (e.g. anxiety, depression)</t>
  </si>
  <si>
    <t>To what extent, if at all, is your organisation well or poorly equipped to support the following groups of young workers with health conditions or disabilities? Supporting young workers with neurodevelopmental conditions (e.g. ADHD, autism)</t>
  </si>
  <si>
    <t>To what extent, if at all, is your organisation well or poorly equipped to support the following groups of young workers with health conditions or disabilities? Supporting young workers with musculoskeletal conditions</t>
  </si>
  <si>
    <t>To what extent, if at all, is your organisation well or poorly equipped to support the following groups of young workers with health conditions or disabilities? Supporting young workers with other long-term physical health conditions</t>
  </si>
  <si>
    <t>To what extent, if at all, is your organisation well or poorly equipped to support the following groups of young workers with health conditions or disabilities? Supporting young workers returning from a period of ill health</t>
  </si>
  <si>
    <t>To what extent, if at all, is your organisation well or poorly equipped to support the following groups of young workers with health conditions or disabilities? Identifying when a young worker may be struggling with their health</t>
  </si>
  <si>
    <t>To what extent, if at all, is your organisation well or poorly equipped to support the following groups of young workers with health conditions or disabilities?</t>
  </si>
  <si>
    <t>From the list below, are you aware of the following agencies?</t>
  </si>
  <si>
    <t>Which of the following internal reporting procedures does your organisation have in place for concerns about labour exploitation?</t>
  </si>
  <si>
    <t>Which of the following mechanisms, if any, does your organisation use to identify potential labour market exploitation in your UK‑based supply chains?</t>
  </si>
  <si>
    <t>Which of the following would you want the Government to prioritise to support the health of the working age population, if any?</t>
  </si>
  <si>
    <t xml:space="preserve">Table_Q11. Which of the following would you want the Government to prioritise to support the health of the working age population, if any? </t>
  </si>
  <si>
    <t>Table_Q14. What are your organisation’s top workforce priorities for the next 12 months, if you have any?</t>
  </si>
  <si>
    <t>What are your organisation’s top workforce priorities for the next 12 months, if you have any?</t>
  </si>
  <si>
    <t>Survation Ltd Registered in England &amp; Wales Number 07143509</t>
  </si>
  <si>
    <t>http://www.britishpollingcouncil.org</t>
  </si>
  <si>
    <t>Survation are Market Research Society company partners and  members of The British Polling Council.</t>
  </si>
  <si>
    <t>Follow us on twitter:</t>
  </si>
  <si>
    <t>Sign up for our press releases at http://eepurl.com/mOK8T</t>
  </si>
  <si>
    <t>prompt response to your enquiry and we'll call you right back with the appropriate person.</t>
  </si>
  <si>
    <t>If you are interested in commissioning a poll from us, please contact researchteam@survation.com for a</t>
  </si>
  <si>
    <t>researchteam@survation.com</t>
  </si>
  <si>
    <t>For further information please contact:</t>
  </si>
  <si>
    <t>Data were analysed by Survation</t>
  </si>
  <si>
    <t>Lower response counts should make clear where this has occurred.</t>
  </si>
  <si>
    <t>Not all questions will have necessarily been asked to all respondents – this is because they may be follow-on questions from previous questions or only appropriate to certain demographic groups.</t>
  </si>
  <si>
    <t>– e.g. a scale from “strongly agree” to “strongly disagree”, a list of numbers from 0 to 10 or questions which had factual rather than opinion-related answers such as demographic information. “Other”, “Don't know” and “Refused” responses are not randomised.</t>
  </si>
  <si>
    <t>The only questions which would not have had randomising responses would be those in which there was a natural order to maintain</t>
  </si>
  <si>
    <t xml:space="preserve">In all questions where the responses are a list of parties, names or statements, these will typically have been displayed to respondents in a randomising order. </t>
  </si>
  <si>
    <t>Sample Size</t>
  </si>
  <si>
    <t xml:space="preserve">Tables for demographic questions might not be included but these should be clear from the cross-breaks on published tables. </t>
  </si>
  <si>
    <t xml:space="preserve">All data tables shown in full below, in order and wording put to respondents, including but not limited to all tables relating to published data and all relevant tables preceding them. </t>
  </si>
  <si>
    <t>Business leaders in the United Kingdom</t>
  </si>
  <si>
    <t>Question presentation</t>
  </si>
  <si>
    <t>Population Sampled</t>
  </si>
  <si>
    <t>Subsamples from the cross-breaks will be subject to higher margin of error, conclusions drawn from crossbreaks with very small sub-samples should be treated with caution.</t>
  </si>
  <si>
    <t>The survey was conducted via online panel</t>
  </si>
  <si>
    <t>For example, in a question where 50% (the worst case scenario as far as margin of error is concerned) gave a particular answer, with a sample of 1001 it is 95% certain that the ‘true’ value will fall within the range of 3% from the sample result.</t>
  </si>
  <si>
    <t>Data Collection Method</t>
  </si>
  <si>
    <t>Because only a sample of the full population was interviewed, all results are subject to margin of error, meaning that not all differences are statistically significant.</t>
  </si>
  <si>
    <t>Margin of Error</t>
  </si>
  <si>
    <t>7th - 20th May 2026</t>
  </si>
  <si>
    <t>Fieldwork Dates</t>
  </si>
  <si>
    <t>Data Weighting</t>
  </si>
  <si>
    <t>Methodology</t>
  </si>
  <si>
    <t>Prepared by Survation on behalf of the Work Foundation</t>
  </si>
  <si>
    <t>Work Foundation Business Leader Survey 20th May 2026</t>
  </si>
  <si>
    <t>Targets for the weighted data were derived from Office for National Statistics Data - Business Population estimates 2025</t>
  </si>
  <si>
    <t>Data were weighted to the profile of businesses in the UK, representative of business size and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</si>
</sst>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2"/>
      <color theme="1"/>
      <name val="Calibri"/>
      <family val="2"/>
    </font>
    <font>
      <sz val="12"/>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57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b/>
      <sz val="12"/>
      <color theme="1"/>
      <name val="Calibri"/>
      <family val="2"/>
    </font>
    <font>
      <sz val="12"/>
      <color theme="0"/>
      <name val="Calibri"/>
      <family val="2"/>
    </font>
    <font>
      <b/>
      <sz val="10"/>
      <color rgb="FF000000"/>
      <name val="Arial"/>
      <family val="2"/>
    </font>
    <font>
      <sz val="10"/>
      <color rgb="FF000000"/>
      <name val="Arial"/>
      <family val="2"/>
    </font>
    <font>
      <u/>
      <sz val="12"/>
      <color theme="10"/>
      <name val="Calibri"/>
      <family val="2"/>
    </font>
    <font>
      <u/>
      <sz val="12"/>
      <color rgb="FF0070C0"/>
      <name val="Calibri"/>
      <family val="2"/>
    </font>
    <font>
      <sz val="11"/>
      <color theme="1"/>
      <name val="Aptos Narrow"/>
      <family val="2"/>
      <scheme val="minor"/>
    </font>
    <font>
      <b/>
      <sz val="14"/>
      <color rgb="FF000000"/>
      <name val="Arial"/>
      <family val="2"/>
    </font>
    <font>
      <sz val="12"/>
      <color theme="1"/>
      <name val="Aptos Narrow"/>
      <family val="2"/>
      <scheme val="minor"/>
    </font>
    <font>
      <sz val="12"/>
      <color theme="0"/>
      <name val="Arial"/>
      <family val="2"/>
    </font>
    <font>
      <sz val="12"/>
      <color theme="0"/>
      <name val="Aptos Narrow"/>
      <family val="2"/>
      <scheme val="minor"/>
    </font>
    <font>
      <b/>
      <u/>
      <sz val="12"/>
      <color rgb="FF0070C0"/>
      <name val="Calibri"/>
      <family val="2"/>
    </font>
    <font>
      <sz val="11"/>
      <color rgb="FF000000"/>
      <name val="Aptos Narrow"/>
      <family val="2"/>
      <scheme val="minor"/>
    </font>
    <font>
      <sz val="12"/>
      <color rgb="FF000000"/>
      <name val="Arial"/>
      <family val="2"/>
    </font>
    <font>
      <b/>
      <sz val="10"/>
      <color theme="1"/>
      <name val="Arial"/>
      <family val="2"/>
    </font>
    <font>
      <sz val="11"/>
      <color theme="0"/>
      <name val="Aptos Narrow"/>
      <family val="2"/>
      <scheme val="minor"/>
    </font>
    <font>
      <sz val="10"/>
      <color theme="1"/>
      <name val="Arial"/>
      <family val="2"/>
    </font>
    <font>
      <sz val="11"/>
      <color rgb="FF000000"/>
      <name val="Arial"/>
      <family val="2"/>
    </font>
    <font>
      <sz val="11"/>
      <color theme="1"/>
      <name val="Arial"/>
      <family val="2"/>
    </font>
    <font>
      <b/>
      <sz val="11"/>
      <color rgb="FF000000"/>
      <name val="Arial"/>
      <family val="2"/>
    </font>
    <font>
      <u/>
      <sz val="11"/>
      <color theme="10"/>
      <name val="Arial"/>
      <family val="2"/>
    </font>
    <font>
      <b/>
      <sz val="11"/>
      <color theme="1"/>
      <name val="Arial"/>
      <family val="2"/>
    </font>
    <font>
      <b/>
      <sz val="20"/>
      <color rgb="FF000000"/>
      <name val="Arial"/>
      <family val="2"/>
    </font>
    <font>
      <b/>
      <sz val="16"/>
      <color theme="1"/>
      <name val="Arial"/>
      <family val="2"/>
    </font>
    <font>
      <b/>
      <sz val="36"/>
      <color theme="1"/>
      <name val="Arial"/>
      <family val="2"/>
    </font>
    <font>
      <b/>
      <sz val="32"/>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0E2DA"/>
        <bgColor rgb="FF000000"/>
      </patternFill>
    </fill>
    <fill>
      <patternFill patternType="solid">
        <fgColor rgb="FFE1E4DB"/>
        <bgColor indexed="64"/>
      </patternFill>
    </fill>
    <fill>
      <patternFill patternType="solid">
        <fgColor rgb="FFE0E2DA"/>
        <bgColor rgb="FFE0E2DA"/>
      </patternFill>
    </fill>
    <fill>
      <patternFill patternType="solid">
        <fgColor rgb="FFE0E2DA"/>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2" fillId="0" borderId="0"/>
    <xf numFmtId="0" fontId="24" fillId="0" borderId="0"/>
    <xf numFmtId="0" fontId="28" fillId="0" borderId="0"/>
    <xf numFmtId="0" fontId="32" fillId="0" borderId="0"/>
  </cellStyleXfs>
  <cellXfs count="52">
    <xf numFmtId="0" fontId="0" fillId="0" borderId="0" xfId="0"/>
    <xf numFmtId="2" fontId="19" fillId="33" borderId="14" xfId="0" applyNumberFormat="1" applyFont="1" applyFill="1" applyBorder="1" applyAlignment="1">
      <alignment horizontal="center" vertical="center" wrapText="1"/>
    </xf>
    <xf numFmtId="0" fontId="0" fillId="0" borderId="0" xfId="0" applyAlignment="1">
      <alignment horizontal="center" vertical="center" wrapText="1"/>
    </xf>
    <xf numFmtId="2" fontId="18" fillId="33" borderId="10" xfId="0" applyNumberFormat="1" applyFont="1" applyFill="1" applyBorder="1" applyAlignment="1">
      <alignment horizontal="center"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2" fontId="19" fillId="33" borderId="17" xfId="0" applyNumberFormat="1" applyFont="1" applyFill="1" applyBorder="1" applyAlignment="1">
      <alignment horizontal="center" vertical="center" wrapText="1"/>
    </xf>
    <xf numFmtId="2" fontId="18" fillId="33" borderId="18" xfId="0" applyNumberFormat="1" applyFont="1" applyFill="1" applyBorder="1" applyAlignment="1">
      <alignment horizontal="center" vertical="center" wrapText="1"/>
    </xf>
    <xf numFmtId="2" fontId="18" fillId="33" borderId="15" xfId="0" applyNumberFormat="1" applyFont="1" applyFill="1" applyBorder="1" applyAlignment="1">
      <alignment horizontal="center" vertical="center" wrapText="1"/>
    </xf>
    <xf numFmtId="0" fontId="21" fillId="0" borderId="0" xfId="42" applyFont="1"/>
    <xf numFmtId="0" fontId="16" fillId="0" borderId="0" xfId="0" applyFont="1"/>
    <xf numFmtId="0" fontId="23" fillId="33" borderId="15" xfId="43" applyFont="1" applyFill="1" applyBorder="1" applyAlignment="1">
      <alignment horizontal="center" vertical="center"/>
    </xf>
    <xf numFmtId="0" fontId="23" fillId="33" borderId="19" xfId="43" applyFont="1" applyFill="1" applyBorder="1" applyAlignment="1">
      <alignment horizontal="center" vertical="center" wrapText="1"/>
    </xf>
    <xf numFmtId="0" fontId="23" fillId="33" borderId="15" xfId="43" applyFont="1" applyFill="1" applyBorder="1" applyAlignment="1">
      <alignment horizontal="center" vertical="center" wrapText="1"/>
    </xf>
    <xf numFmtId="0" fontId="25" fillId="0" borderId="0" xfId="44" applyFont="1"/>
    <xf numFmtId="0" fontId="26" fillId="0" borderId="0" xfId="43" applyFont="1" applyAlignment="1">
      <alignment horizontal="left" vertical="center"/>
    </xf>
    <xf numFmtId="0" fontId="24" fillId="0" borderId="0" xfId="43" applyFont="1" applyAlignment="1">
      <alignment horizontal="left" vertical="center"/>
    </xf>
    <xf numFmtId="0" fontId="27" fillId="34" borderId="20" xfId="42" applyFont="1" applyFill="1" applyBorder="1" applyAlignment="1">
      <alignment horizontal="center" vertical="center"/>
    </xf>
    <xf numFmtId="0" fontId="29" fillId="0" borderId="21" xfId="45" applyFont="1" applyBorder="1" applyAlignment="1">
      <alignment horizontal="left" vertical="center" wrapText="1"/>
    </xf>
    <xf numFmtId="0" fontId="29" fillId="0" borderId="20" xfId="45" applyFont="1" applyBorder="1" applyAlignment="1">
      <alignment horizontal="center" vertical="center" wrapText="1"/>
    </xf>
    <xf numFmtId="0" fontId="17" fillId="0" borderId="0" xfId="0" applyFont="1"/>
    <xf numFmtId="0" fontId="29" fillId="0" borderId="22" xfId="45" applyFont="1" applyBorder="1" applyAlignment="1">
      <alignment horizontal="left" vertical="center" wrapText="1"/>
    </xf>
    <xf numFmtId="0" fontId="29" fillId="0" borderId="23" xfId="45" applyFont="1" applyBorder="1" applyAlignment="1">
      <alignment horizontal="center" vertical="center" wrapText="1"/>
    </xf>
    <xf numFmtId="0" fontId="30" fillId="0" borderId="0" xfId="43" applyFont="1" applyAlignment="1">
      <alignment horizontal="center"/>
    </xf>
    <xf numFmtId="0" fontId="28" fillId="0" borderId="0" xfId="45" applyAlignment="1">
      <alignment wrapText="1"/>
    </xf>
    <xf numFmtId="0" fontId="28" fillId="0" borderId="0" xfId="45" applyAlignment="1">
      <alignment horizontal="center" wrapText="1"/>
    </xf>
    <xf numFmtId="0" fontId="31" fillId="0" borderId="0" xfId="43" applyFont="1"/>
    <xf numFmtId="0" fontId="22" fillId="0" borderId="0" xfId="43"/>
    <xf numFmtId="0" fontId="32" fillId="0" borderId="0" xfId="46"/>
    <xf numFmtId="0" fontId="33" fillId="35" borderId="0" xfId="46" applyFont="1" applyFill="1"/>
    <xf numFmtId="0" fontId="34" fillId="35" borderId="0" xfId="46" applyFont="1" applyFill="1"/>
    <xf numFmtId="0" fontId="35" fillId="35" borderId="0" xfId="46" applyFont="1" applyFill="1" applyAlignment="1">
      <alignment vertical="center"/>
    </xf>
    <xf numFmtId="0" fontId="34" fillId="35" borderId="0" xfId="46" applyFont="1" applyFill="1" applyAlignment="1">
      <alignment vertical="center"/>
    </xf>
    <xf numFmtId="3" fontId="34" fillId="35" borderId="0" xfId="46" applyNumberFormat="1" applyFont="1" applyFill="1" applyAlignment="1">
      <alignment vertical="center"/>
    </xf>
    <xf numFmtId="0" fontId="36" fillId="35" borderId="0" xfId="46" applyFont="1" applyFill="1"/>
    <xf numFmtId="3" fontId="34" fillId="35" borderId="0" xfId="46" applyNumberFormat="1" applyFont="1" applyFill="1" applyAlignment="1">
      <alignment horizontal="left" vertical="center"/>
    </xf>
    <xf numFmtId="0" fontId="34" fillId="35" borderId="0" xfId="46" applyFont="1" applyFill="1" applyAlignment="1">
      <alignment vertical="center" wrapText="1"/>
    </xf>
    <xf numFmtId="3" fontId="33" fillId="35" borderId="0" xfId="46" applyNumberFormat="1" applyFont="1" applyFill="1" applyAlignment="1">
      <alignment horizontal="left" vertical="center"/>
    </xf>
    <xf numFmtId="0" fontId="37" fillId="35" borderId="0" xfId="46" applyFont="1" applyFill="1"/>
    <xf numFmtId="0" fontId="37" fillId="35" borderId="0" xfId="46" applyFont="1" applyFill="1" applyAlignment="1">
      <alignment vertical="center"/>
    </xf>
    <xf numFmtId="0" fontId="33" fillId="35" borderId="0" xfId="46" applyFont="1" applyFill="1" applyAlignment="1">
      <alignment vertical="center" wrapText="1"/>
    </xf>
    <xf numFmtId="0" fontId="33" fillId="35" borderId="0" xfId="46" applyFont="1" applyFill="1" applyAlignment="1">
      <alignment vertical="center"/>
    </xf>
    <xf numFmtId="0" fontId="38" fillId="35" borderId="0" xfId="46" applyFont="1" applyFill="1" applyAlignment="1">
      <alignment vertical="center"/>
    </xf>
    <xf numFmtId="0" fontId="39" fillId="35" borderId="0" xfId="46" applyFont="1" applyFill="1"/>
    <xf numFmtId="0" fontId="40" fillId="35" borderId="0" xfId="46" applyFont="1" applyFill="1"/>
    <xf numFmtId="0" fontId="41" fillId="35" borderId="0" xfId="46" applyFont="1" applyFill="1"/>
    <xf numFmtId="0" fontId="34" fillId="36" borderId="0" xfId="43" applyFont="1" applyFill="1" applyAlignment="1">
      <alignment vertical="center"/>
    </xf>
    <xf numFmtId="2" fontId="18" fillId="33" borderId="12" xfId="0" applyNumberFormat="1" applyFont="1" applyFill="1" applyBorder="1" applyAlignment="1">
      <alignment horizontal="center" vertical="center" wrapText="1"/>
    </xf>
    <xf numFmtId="2" fontId="18" fillId="33" borderId="13" xfId="0" applyNumberFormat="1" applyFont="1" applyFill="1" applyBorder="1" applyAlignment="1">
      <alignment horizontal="center" vertical="center" wrapText="1"/>
    </xf>
    <xf numFmtId="2" fontId="18" fillId="33" borderId="16" xfId="0" applyNumberFormat="1" applyFont="1" applyFill="1" applyBorder="1" applyAlignment="1">
      <alignment horizontal="center" vertical="center" wrapText="1"/>
    </xf>
    <xf numFmtId="2" fontId="18" fillId="33" borderId="10" xfId="0" applyNumberFormat="1" applyFont="1" applyFill="1" applyBorder="1" applyAlignment="1">
      <alignment horizontal="center" vertical="center" wrapText="1"/>
    </xf>
    <xf numFmtId="2" fontId="18" fillId="33" borderId="11" xfId="0" applyNumberFormat="1" applyFont="1" applyFill="1" applyBorder="1"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BAE1CD2A-C6F2-0A45-B605-A5FC7CA59E7E}"/>
    <cellStyle name="Normal 2 2" xfId="46" xr:uid="{4B711CFE-5CB9-4F1B-B4C6-E4A109C48B53}"/>
    <cellStyle name="Normal 3" xfId="44" xr:uid="{B1E1B169-B34B-3F42-9778-CC94D13247E4}"/>
    <cellStyle name="Normal 3 2" xfId="45" xr:uid="{5DEBFDA4-1471-2D42-8B0D-61EF1E6B22C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97155</xdr:colOff>
      <xdr:row>4</xdr:row>
      <xdr:rowOff>79047</xdr:rowOff>
    </xdr:from>
    <xdr:ext cx="3195889" cy="980133"/>
    <xdr:pic>
      <xdr:nvPicPr>
        <xdr:cNvPr id="2" name="Picture 1">
          <a:extLst>
            <a:ext uri="{FF2B5EF4-FFF2-40B4-BE49-F238E27FC236}">
              <a16:creationId xmlns:a16="http://schemas.microsoft.com/office/drawing/2014/main" id="{9B0DAB4A-EB37-4866-B71D-ACD7F9BFC7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0965" y="841047"/>
          <a:ext cx="3195889" cy="980133"/>
        </a:xfrm>
        <a:prstGeom prst="rect">
          <a:avLst/>
        </a:prstGeom>
        <a:noFill/>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1BEE-8476-4AD5-BFB1-AA555FFE1A35}">
  <dimension ref="A1:Z1000"/>
  <sheetViews>
    <sheetView tabSelected="1" workbookViewId="0"/>
  </sheetViews>
  <sheetFormatPr defaultColWidth="12.625" defaultRowHeight="15" customHeight="1" x14ac:dyDescent="0.2"/>
  <cols>
    <col min="1" max="1" width="30" style="28" customWidth="1"/>
    <col min="2" max="2" width="13.75" style="28" customWidth="1"/>
    <col min="3" max="3" width="196.875" style="28" customWidth="1"/>
    <col min="4" max="26" width="8" style="28" customWidth="1"/>
    <col min="27" max="28" width="12.625" style="28" customWidth="1"/>
    <col min="29" max="16384" width="12.625" style="28"/>
  </cols>
  <sheetData>
    <row r="1" spans="1:26" ht="54.95" customHeight="1" x14ac:dyDescent="0.6">
      <c r="A1" s="45" t="s">
        <v>652</v>
      </c>
      <c r="B1" s="45"/>
      <c r="C1" s="29"/>
      <c r="D1" s="29"/>
      <c r="E1" s="29"/>
      <c r="F1" s="29"/>
      <c r="G1" s="29"/>
      <c r="H1" s="29"/>
      <c r="I1" s="29"/>
      <c r="J1" s="29"/>
      <c r="K1" s="29"/>
      <c r="L1" s="29"/>
      <c r="M1" s="29"/>
      <c r="N1" s="29"/>
      <c r="O1" s="29"/>
      <c r="P1" s="29"/>
      <c r="Q1" s="29"/>
      <c r="R1" s="29"/>
      <c r="S1" s="29"/>
      <c r="T1" s="29"/>
      <c r="U1" s="29"/>
      <c r="V1" s="29"/>
      <c r="W1" s="29"/>
      <c r="X1" s="29"/>
      <c r="Y1" s="29"/>
      <c r="Z1" s="29"/>
    </row>
    <row r="2" spans="1:26" ht="12" customHeight="1" x14ac:dyDescent="0.6">
      <c r="A2" s="29"/>
      <c r="B2" s="44"/>
      <c r="C2" s="29"/>
      <c r="D2" s="29"/>
      <c r="E2" s="29"/>
      <c r="F2" s="29"/>
      <c r="G2" s="29"/>
      <c r="H2" s="29"/>
      <c r="I2" s="29"/>
      <c r="J2" s="29"/>
      <c r="K2" s="29"/>
      <c r="L2" s="29"/>
      <c r="M2" s="29"/>
      <c r="N2" s="29"/>
      <c r="O2" s="29"/>
      <c r="P2" s="29"/>
      <c r="Q2" s="29"/>
      <c r="R2" s="29"/>
      <c r="S2" s="29"/>
      <c r="T2" s="29"/>
      <c r="U2" s="29"/>
      <c r="V2" s="29"/>
      <c r="W2" s="29"/>
      <c r="X2" s="29"/>
      <c r="Y2" s="29"/>
      <c r="Z2" s="29"/>
    </row>
    <row r="3" spans="1:26" ht="18" customHeight="1" x14ac:dyDescent="0.3">
      <c r="A3" s="43" t="s">
        <v>651</v>
      </c>
      <c r="B3" s="30"/>
      <c r="C3" s="29"/>
      <c r="D3" s="29"/>
      <c r="E3" s="29"/>
      <c r="F3" s="29"/>
      <c r="G3" s="29"/>
      <c r="H3" s="29"/>
      <c r="I3" s="29"/>
      <c r="J3" s="29"/>
      <c r="K3" s="29"/>
      <c r="L3" s="29"/>
      <c r="M3" s="29"/>
      <c r="N3" s="29"/>
      <c r="O3" s="29"/>
      <c r="P3" s="29"/>
      <c r="Q3" s="29"/>
      <c r="R3" s="29"/>
      <c r="S3" s="29"/>
      <c r="T3" s="29"/>
      <c r="U3" s="29"/>
      <c r="V3" s="29"/>
      <c r="W3" s="29"/>
      <c r="X3" s="29"/>
      <c r="Y3" s="29"/>
      <c r="Z3" s="29"/>
    </row>
    <row r="4" spans="1:26" ht="14.25" customHeight="1" x14ac:dyDescent="0.2">
      <c r="A4" s="29"/>
      <c r="B4" s="30"/>
      <c r="C4" s="29"/>
      <c r="D4" s="29"/>
      <c r="E4" s="29"/>
      <c r="F4" s="29"/>
      <c r="G4" s="29"/>
      <c r="H4" s="29"/>
      <c r="I4" s="29"/>
      <c r="J4" s="29"/>
      <c r="K4" s="29"/>
      <c r="L4" s="29"/>
      <c r="M4" s="29"/>
      <c r="N4" s="29"/>
      <c r="O4" s="29"/>
      <c r="P4" s="29"/>
      <c r="Q4" s="29"/>
      <c r="R4" s="29"/>
      <c r="S4" s="29"/>
      <c r="T4" s="29"/>
      <c r="U4" s="29"/>
      <c r="V4" s="29"/>
      <c r="W4" s="29"/>
      <c r="X4" s="29"/>
      <c r="Y4" s="29"/>
      <c r="Z4" s="29"/>
    </row>
    <row r="5" spans="1:26" ht="14.25" customHeight="1" x14ac:dyDescent="0.2">
      <c r="A5" s="29"/>
      <c r="B5" s="30"/>
      <c r="C5" s="29"/>
      <c r="D5" s="29"/>
      <c r="E5" s="29"/>
      <c r="F5" s="29"/>
      <c r="G5" s="29"/>
      <c r="H5" s="29"/>
      <c r="I5" s="29"/>
      <c r="J5" s="29"/>
      <c r="K5" s="29"/>
      <c r="L5" s="29"/>
      <c r="M5" s="29"/>
      <c r="N5" s="29"/>
      <c r="O5" s="29"/>
      <c r="P5" s="29"/>
      <c r="Q5" s="29"/>
      <c r="R5" s="29"/>
      <c r="S5" s="29"/>
      <c r="T5" s="29"/>
      <c r="U5" s="29"/>
      <c r="V5" s="29"/>
      <c r="W5" s="29"/>
      <c r="X5" s="29"/>
      <c r="Y5" s="29"/>
      <c r="Z5" s="29"/>
    </row>
    <row r="6" spans="1:26" ht="14.25" customHeight="1" x14ac:dyDescent="0.2">
      <c r="A6" s="29"/>
      <c r="B6" s="30"/>
      <c r="C6" s="29"/>
      <c r="D6" s="29"/>
      <c r="E6" s="29"/>
      <c r="F6" s="29"/>
      <c r="G6" s="29"/>
      <c r="H6" s="29"/>
      <c r="I6" s="29"/>
      <c r="J6" s="29"/>
      <c r="K6" s="29"/>
      <c r="L6" s="29"/>
      <c r="M6" s="29"/>
      <c r="N6" s="29"/>
      <c r="O6" s="29"/>
      <c r="P6" s="29"/>
      <c r="Q6" s="29"/>
      <c r="R6" s="29"/>
      <c r="S6" s="29"/>
      <c r="T6" s="29"/>
      <c r="U6" s="29"/>
      <c r="V6" s="29"/>
      <c r="W6" s="29"/>
      <c r="X6" s="29"/>
      <c r="Y6" s="29"/>
      <c r="Z6" s="29"/>
    </row>
    <row r="7" spans="1:26" ht="14.25" customHeight="1" x14ac:dyDescent="0.2">
      <c r="A7" s="29"/>
      <c r="B7" s="30"/>
      <c r="C7" s="29"/>
      <c r="D7" s="29"/>
      <c r="E7" s="29"/>
      <c r="F7" s="29"/>
      <c r="G7" s="29"/>
      <c r="H7" s="29"/>
      <c r="I7" s="29"/>
      <c r="J7" s="29"/>
      <c r="K7" s="29"/>
      <c r="L7" s="29"/>
      <c r="M7" s="29"/>
      <c r="N7" s="29"/>
      <c r="O7" s="29"/>
      <c r="P7" s="29"/>
      <c r="Q7" s="29"/>
      <c r="R7" s="29"/>
      <c r="S7" s="29"/>
      <c r="T7" s="29"/>
      <c r="U7" s="29"/>
      <c r="V7" s="29"/>
      <c r="W7" s="29"/>
      <c r="X7" s="29"/>
      <c r="Y7" s="29"/>
      <c r="Z7" s="29"/>
    </row>
    <row r="8" spans="1:26" ht="14.25" customHeight="1" x14ac:dyDescent="0.2">
      <c r="A8" s="29"/>
      <c r="B8" s="30"/>
      <c r="C8" s="29"/>
      <c r="D8" s="29"/>
      <c r="E8" s="29"/>
      <c r="F8" s="29"/>
      <c r="G8" s="29"/>
      <c r="H8" s="29"/>
      <c r="I8" s="29"/>
      <c r="J8" s="29"/>
      <c r="K8" s="29"/>
      <c r="L8" s="29"/>
      <c r="M8" s="29"/>
      <c r="N8" s="29"/>
      <c r="O8" s="29"/>
      <c r="P8" s="29"/>
      <c r="Q8" s="29"/>
      <c r="R8" s="29"/>
      <c r="S8" s="29"/>
      <c r="T8" s="29"/>
      <c r="U8" s="29"/>
      <c r="V8" s="29"/>
      <c r="W8" s="29"/>
      <c r="X8" s="29"/>
      <c r="Y8" s="29"/>
      <c r="Z8" s="29"/>
    </row>
    <row r="9" spans="1:26" ht="14.25" customHeight="1" x14ac:dyDescent="0.2">
      <c r="A9" s="29"/>
      <c r="B9" s="30"/>
      <c r="C9" s="29"/>
      <c r="D9" s="29"/>
      <c r="E9" s="29"/>
      <c r="F9" s="29"/>
      <c r="G9" s="29"/>
      <c r="H9" s="29"/>
      <c r="I9" s="29"/>
      <c r="J9" s="29"/>
      <c r="K9" s="29"/>
      <c r="L9" s="29"/>
      <c r="M9" s="29"/>
      <c r="N9" s="29"/>
      <c r="O9" s="29"/>
      <c r="P9" s="29"/>
      <c r="Q9" s="29"/>
      <c r="R9" s="29"/>
      <c r="S9" s="29"/>
      <c r="T9" s="29"/>
      <c r="U9" s="29"/>
      <c r="V9" s="29"/>
      <c r="W9" s="29"/>
      <c r="X9" s="29"/>
      <c r="Y9" s="29"/>
      <c r="Z9" s="29"/>
    </row>
    <row r="10" spans="1:26" ht="14.25" customHeight="1" x14ac:dyDescent="0.2">
      <c r="A10" s="29"/>
      <c r="B10" s="30"/>
      <c r="C10" s="29"/>
      <c r="D10" s="29"/>
      <c r="E10" s="29"/>
      <c r="F10" s="29"/>
      <c r="G10" s="29"/>
      <c r="H10" s="29"/>
      <c r="I10" s="29"/>
      <c r="J10" s="29"/>
      <c r="K10" s="29"/>
      <c r="L10" s="29"/>
      <c r="M10" s="29"/>
      <c r="N10" s="29"/>
      <c r="O10" s="29"/>
      <c r="P10" s="29"/>
      <c r="Q10" s="29"/>
      <c r="R10" s="29"/>
      <c r="S10" s="29"/>
      <c r="T10" s="29"/>
      <c r="U10" s="29"/>
      <c r="V10" s="29"/>
      <c r="W10" s="29"/>
      <c r="X10" s="29"/>
      <c r="Y10" s="29"/>
      <c r="Z10" s="29"/>
    </row>
    <row r="11" spans="1:26" ht="14.25" customHeight="1" x14ac:dyDescent="0.2">
      <c r="A11" s="30"/>
      <c r="B11" s="30"/>
      <c r="C11" s="29"/>
      <c r="D11" s="29"/>
      <c r="E11" s="29"/>
      <c r="F11" s="29"/>
      <c r="G11" s="29"/>
      <c r="H11" s="29"/>
      <c r="I11" s="29"/>
      <c r="J11" s="29"/>
      <c r="K11" s="29"/>
      <c r="L11" s="29"/>
      <c r="M11" s="29"/>
      <c r="N11" s="29"/>
      <c r="O11" s="29"/>
      <c r="P11" s="29"/>
      <c r="Q11" s="29"/>
      <c r="R11" s="29"/>
      <c r="S11" s="29"/>
      <c r="T11" s="29"/>
      <c r="U11" s="29"/>
      <c r="V11" s="29"/>
      <c r="W11" s="29"/>
      <c r="X11" s="29"/>
      <c r="Y11" s="29"/>
      <c r="Z11" s="29"/>
    </row>
    <row r="12" spans="1:26" ht="12.75" customHeight="1" x14ac:dyDescent="0.2">
      <c r="A12" s="30"/>
      <c r="B12" s="30"/>
      <c r="C12" s="31"/>
      <c r="D12" s="29"/>
      <c r="E12" s="29"/>
      <c r="F12" s="29"/>
      <c r="G12" s="29"/>
      <c r="H12" s="29"/>
      <c r="I12" s="29"/>
      <c r="J12" s="29"/>
      <c r="K12" s="29"/>
      <c r="L12" s="29"/>
      <c r="M12" s="29"/>
      <c r="N12" s="29"/>
      <c r="O12" s="29"/>
      <c r="P12" s="29"/>
      <c r="Q12" s="29"/>
      <c r="R12" s="29"/>
      <c r="S12" s="29"/>
      <c r="T12" s="29"/>
      <c r="U12" s="29"/>
      <c r="V12" s="29"/>
      <c r="W12" s="29"/>
      <c r="X12" s="29"/>
      <c r="Y12" s="29"/>
      <c r="Z12" s="29"/>
    </row>
    <row r="13" spans="1:26" ht="21" customHeight="1" x14ac:dyDescent="0.2">
      <c r="A13" s="42" t="s">
        <v>650</v>
      </c>
      <c r="B13" s="30"/>
      <c r="C13" s="31" t="s">
        <v>649</v>
      </c>
      <c r="D13" s="29"/>
      <c r="E13" s="29"/>
      <c r="F13" s="29"/>
      <c r="G13" s="29"/>
      <c r="H13" s="29"/>
      <c r="I13" s="29"/>
      <c r="J13" s="29"/>
      <c r="K13" s="29"/>
      <c r="L13" s="29"/>
      <c r="M13" s="29"/>
      <c r="N13" s="29"/>
      <c r="O13" s="29"/>
      <c r="P13" s="29"/>
      <c r="Q13" s="29"/>
      <c r="R13" s="29"/>
      <c r="S13" s="29"/>
      <c r="T13" s="29"/>
      <c r="U13" s="29"/>
      <c r="V13" s="29"/>
      <c r="W13" s="29"/>
      <c r="X13" s="29"/>
      <c r="Y13" s="29"/>
      <c r="Z13" s="29"/>
    </row>
    <row r="14" spans="1:26" ht="14.25" customHeight="1" x14ac:dyDescent="0.2">
      <c r="A14" s="41"/>
      <c r="B14" s="30"/>
      <c r="C14" s="40" t="s">
        <v>654</v>
      </c>
      <c r="D14" s="29"/>
      <c r="E14" s="29"/>
      <c r="F14" s="29"/>
      <c r="G14" s="29"/>
      <c r="H14" s="29"/>
      <c r="I14" s="29"/>
      <c r="J14" s="29"/>
      <c r="K14" s="29"/>
      <c r="L14" s="29"/>
      <c r="M14" s="29"/>
      <c r="N14" s="29"/>
      <c r="O14" s="29"/>
      <c r="P14" s="29"/>
      <c r="Q14" s="29"/>
      <c r="R14" s="29"/>
      <c r="S14" s="29"/>
      <c r="T14" s="29"/>
      <c r="U14" s="29"/>
      <c r="V14" s="29"/>
      <c r="W14" s="29"/>
      <c r="X14" s="29"/>
      <c r="Y14" s="29"/>
      <c r="Z14" s="29"/>
    </row>
    <row r="15" spans="1:26" ht="14.25" customHeight="1" x14ac:dyDescent="0.2">
      <c r="A15" s="31" t="s">
        <v>648</v>
      </c>
      <c r="B15" s="30"/>
      <c r="C15" s="46" t="s">
        <v>653</v>
      </c>
      <c r="D15" s="29"/>
      <c r="E15" s="29"/>
      <c r="F15" s="29"/>
      <c r="G15" s="29"/>
      <c r="H15" s="29"/>
      <c r="I15" s="29"/>
      <c r="J15" s="29"/>
      <c r="K15" s="29"/>
      <c r="L15" s="29"/>
      <c r="M15" s="29"/>
      <c r="N15" s="29"/>
      <c r="O15" s="29"/>
      <c r="P15" s="29"/>
      <c r="Q15" s="29"/>
      <c r="R15" s="29"/>
      <c r="S15" s="29"/>
      <c r="T15" s="29"/>
      <c r="U15" s="29"/>
      <c r="V15" s="29"/>
      <c r="W15" s="29"/>
      <c r="X15" s="29"/>
      <c r="Y15" s="29"/>
      <c r="Z15" s="29"/>
    </row>
    <row r="16" spans="1:26" ht="14.25" customHeight="1" x14ac:dyDescent="0.2">
      <c r="A16" s="32" t="s">
        <v>647</v>
      </c>
      <c r="B16" s="30"/>
      <c r="C16" s="30"/>
      <c r="D16" s="29"/>
      <c r="E16" s="29"/>
      <c r="F16" s="29"/>
      <c r="G16" s="29"/>
      <c r="H16" s="29"/>
      <c r="I16" s="29"/>
      <c r="J16" s="29"/>
      <c r="K16" s="29"/>
      <c r="L16" s="29"/>
      <c r="M16" s="29"/>
      <c r="N16" s="29"/>
      <c r="O16" s="29"/>
      <c r="P16" s="29"/>
      <c r="Q16" s="29"/>
      <c r="R16" s="29"/>
      <c r="S16" s="29"/>
      <c r="T16" s="29"/>
      <c r="U16" s="29"/>
      <c r="V16" s="29"/>
      <c r="W16" s="29"/>
      <c r="X16" s="29"/>
      <c r="Y16" s="29"/>
      <c r="Z16" s="29"/>
    </row>
    <row r="17" spans="1:26" ht="14.25" customHeight="1" x14ac:dyDescent="0.2">
      <c r="A17" s="32"/>
      <c r="B17" s="30"/>
      <c r="C17" s="31" t="s">
        <v>646</v>
      </c>
      <c r="D17" s="29"/>
      <c r="E17" s="29"/>
      <c r="F17" s="29"/>
      <c r="G17" s="29"/>
      <c r="H17" s="29"/>
      <c r="I17" s="29"/>
      <c r="J17" s="29"/>
      <c r="K17" s="29"/>
      <c r="L17" s="29"/>
      <c r="M17" s="29"/>
      <c r="N17" s="29"/>
      <c r="O17" s="29"/>
      <c r="P17" s="29"/>
      <c r="Q17" s="29"/>
      <c r="R17" s="29"/>
      <c r="S17" s="29"/>
      <c r="T17" s="29"/>
      <c r="U17" s="29"/>
      <c r="V17" s="29"/>
      <c r="W17" s="29"/>
      <c r="X17" s="29"/>
      <c r="Y17" s="29"/>
      <c r="Z17" s="29"/>
    </row>
    <row r="18" spans="1:26" ht="14.25" customHeight="1" x14ac:dyDescent="0.2">
      <c r="A18" s="31" t="s">
        <v>644</v>
      </c>
      <c r="B18" s="30"/>
      <c r="C18" s="32" t="s">
        <v>645</v>
      </c>
      <c r="D18" s="29"/>
      <c r="E18" s="29"/>
      <c r="F18" s="29"/>
      <c r="G18" s="29"/>
      <c r="H18" s="29"/>
      <c r="I18" s="29"/>
      <c r="J18" s="29"/>
      <c r="K18" s="29"/>
      <c r="L18" s="29"/>
      <c r="M18" s="29"/>
      <c r="N18" s="29"/>
      <c r="O18" s="29"/>
      <c r="P18" s="29"/>
      <c r="Q18" s="29"/>
      <c r="R18" s="29"/>
      <c r="S18" s="29"/>
      <c r="T18" s="29"/>
      <c r="U18" s="29"/>
      <c r="V18" s="29"/>
      <c r="W18" s="29"/>
      <c r="X18" s="29"/>
      <c r="Y18" s="29"/>
      <c r="Z18" s="29"/>
    </row>
    <row r="19" spans="1:26" ht="14.25" customHeight="1" x14ac:dyDescent="0.2">
      <c r="A19" s="32" t="s">
        <v>642</v>
      </c>
      <c r="B19" s="30"/>
      <c r="C19" s="32" t="s">
        <v>643</v>
      </c>
      <c r="D19" s="29"/>
      <c r="E19" s="29"/>
      <c r="F19" s="29"/>
      <c r="G19" s="29"/>
      <c r="H19" s="29"/>
      <c r="I19" s="29"/>
      <c r="J19" s="29"/>
      <c r="K19" s="29"/>
      <c r="L19" s="29"/>
      <c r="M19" s="29"/>
      <c r="N19" s="29"/>
      <c r="O19" s="29"/>
      <c r="P19" s="29"/>
      <c r="Q19" s="29"/>
      <c r="R19" s="29"/>
      <c r="S19" s="29"/>
      <c r="T19" s="29"/>
      <c r="U19" s="29"/>
      <c r="V19" s="29"/>
      <c r="W19" s="29"/>
      <c r="X19" s="29"/>
      <c r="Y19" s="29"/>
      <c r="Z19" s="29"/>
    </row>
    <row r="20" spans="1:26" ht="14.25" customHeight="1" x14ac:dyDescent="0.2">
      <c r="A20" s="32"/>
      <c r="B20" s="30"/>
      <c r="C20" s="32" t="s">
        <v>641</v>
      </c>
      <c r="D20" s="29"/>
      <c r="E20" s="29"/>
      <c r="F20" s="29"/>
      <c r="G20" s="29"/>
      <c r="H20" s="29"/>
      <c r="I20" s="29"/>
      <c r="J20" s="29"/>
      <c r="K20" s="29"/>
      <c r="L20" s="29"/>
      <c r="M20" s="29"/>
      <c r="N20" s="29"/>
      <c r="O20" s="29"/>
      <c r="P20" s="29"/>
      <c r="Q20" s="29"/>
      <c r="R20" s="29"/>
      <c r="S20" s="29"/>
      <c r="T20" s="29"/>
      <c r="U20" s="29"/>
      <c r="V20" s="29"/>
      <c r="W20" s="29"/>
      <c r="X20" s="29"/>
      <c r="Y20" s="29"/>
      <c r="Z20" s="29"/>
    </row>
    <row r="21" spans="1:26" ht="14.25" customHeight="1" x14ac:dyDescent="0.2">
      <c r="A21" s="39" t="s">
        <v>640</v>
      </c>
      <c r="B21" s="30"/>
      <c r="C21" s="29"/>
      <c r="D21" s="29"/>
      <c r="E21" s="29"/>
      <c r="F21" s="29"/>
      <c r="G21" s="29"/>
      <c r="H21" s="29"/>
      <c r="I21" s="29"/>
      <c r="J21" s="29"/>
      <c r="K21" s="29"/>
      <c r="L21" s="29"/>
      <c r="M21" s="29"/>
      <c r="N21" s="29"/>
      <c r="O21" s="29"/>
      <c r="P21" s="29"/>
      <c r="Q21" s="29"/>
      <c r="R21" s="29"/>
      <c r="S21" s="29"/>
      <c r="T21" s="29"/>
      <c r="U21" s="29"/>
      <c r="V21" s="29"/>
      <c r="W21" s="29"/>
      <c r="X21" s="29"/>
      <c r="Y21" s="29"/>
      <c r="Z21" s="29"/>
    </row>
    <row r="22" spans="1:26" ht="14.25" customHeight="1" x14ac:dyDescent="0.25">
      <c r="A22" s="32" t="s">
        <v>638</v>
      </c>
      <c r="B22" s="30"/>
      <c r="C22" s="38" t="s">
        <v>639</v>
      </c>
      <c r="D22" s="29"/>
      <c r="E22" s="29"/>
      <c r="F22" s="29"/>
      <c r="G22" s="29"/>
      <c r="H22" s="29"/>
      <c r="I22" s="29"/>
      <c r="J22" s="29"/>
      <c r="K22" s="29"/>
      <c r="L22" s="29"/>
      <c r="M22" s="29"/>
      <c r="N22" s="29"/>
      <c r="O22" s="29"/>
      <c r="P22" s="29"/>
      <c r="Q22" s="29"/>
      <c r="R22" s="29"/>
      <c r="S22" s="29"/>
      <c r="T22" s="29"/>
      <c r="U22" s="29"/>
      <c r="V22" s="29"/>
      <c r="W22" s="29"/>
      <c r="X22" s="29"/>
      <c r="Y22" s="29"/>
      <c r="Z22" s="29"/>
    </row>
    <row r="23" spans="1:26" ht="14.25" customHeight="1" x14ac:dyDescent="0.2">
      <c r="A23" s="29"/>
      <c r="B23" s="30"/>
      <c r="C23" s="30" t="s">
        <v>637</v>
      </c>
      <c r="D23" s="29"/>
      <c r="E23" s="29"/>
      <c r="F23" s="29"/>
      <c r="G23" s="29"/>
      <c r="H23" s="29"/>
      <c r="I23" s="29"/>
      <c r="J23" s="29"/>
      <c r="K23" s="29"/>
      <c r="L23" s="29"/>
      <c r="M23" s="29"/>
      <c r="N23" s="29"/>
      <c r="O23" s="29"/>
      <c r="P23" s="29"/>
      <c r="Q23" s="29"/>
      <c r="R23" s="29"/>
      <c r="S23" s="29"/>
      <c r="T23" s="29"/>
      <c r="U23" s="29"/>
      <c r="V23" s="29"/>
      <c r="W23" s="29"/>
      <c r="X23" s="29"/>
      <c r="Y23" s="29"/>
      <c r="Z23" s="29"/>
    </row>
    <row r="24" spans="1:26" ht="14.25" customHeight="1" x14ac:dyDescent="0.2">
      <c r="A24" s="31" t="s">
        <v>635</v>
      </c>
      <c r="B24" s="30"/>
      <c r="C24" s="30" t="s">
        <v>636</v>
      </c>
      <c r="D24" s="29"/>
      <c r="E24" s="29"/>
      <c r="F24" s="29"/>
      <c r="G24" s="29"/>
      <c r="H24" s="29"/>
      <c r="I24" s="29"/>
      <c r="J24" s="29"/>
      <c r="K24" s="29"/>
      <c r="L24" s="29"/>
      <c r="M24" s="29"/>
      <c r="N24" s="29"/>
      <c r="O24" s="29"/>
      <c r="P24" s="29"/>
      <c r="Q24" s="29"/>
      <c r="R24" s="29"/>
      <c r="S24" s="29"/>
      <c r="T24" s="29"/>
      <c r="U24" s="29"/>
      <c r="V24" s="29"/>
      <c r="W24" s="29"/>
      <c r="X24" s="29"/>
      <c r="Y24" s="29"/>
      <c r="Z24" s="29"/>
    </row>
    <row r="25" spans="1:26" ht="14.25" customHeight="1" x14ac:dyDescent="0.2">
      <c r="A25" s="37">
        <v>1001</v>
      </c>
      <c r="B25" s="30"/>
      <c r="C25" s="30" t="s">
        <v>634</v>
      </c>
      <c r="D25" s="29"/>
      <c r="E25" s="29"/>
      <c r="F25" s="29"/>
      <c r="G25" s="29"/>
      <c r="H25" s="29"/>
      <c r="I25" s="29"/>
      <c r="J25" s="29"/>
      <c r="K25" s="29"/>
      <c r="L25" s="29"/>
      <c r="M25" s="29"/>
      <c r="N25" s="29"/>
      <c r="O25" s="29"/>
      <c r="P25" s="29"/>
      <c r="Q25" s="29"/>
      <c r="R25" s="29"/>
      <c r="S25" s="29"/>
      <c r="T25" s="29"/>
      <c r="U25" s="29"/>
      <c r="V25" s="29"/>
      <c r="W25" s="29"/>
      <c r="X25" s="29"/>
      <c r="Y25" s="29"/>
      <c r="Z25" s="29"/>
    </row>
    <row r="26" spans="1:26" ht="27" customHeight="1" x14ac:dyDescent="0.2">
      <c r="A26" s="36"/>
      <c r="B26" s="30"/>
      <c r="C26" s="30" t="s">
        <v>633</v>
      </c>
      <c r="D26" s="29"/>
      <c r="E26" s="29"/>
      <c r="F26" s="29"/>
      <c r="G26" s="29"/>
      <c r="H26" s="29"/>
      <c r="I26" s="29"/>
      <c r="J26" s="29"/>
      <c r="K26" s="29"/>
      <c r="L26" s="29"/>
      <c r="M26" s="29"/>
      <c r="N26" s="29"/>
      <c r="O26" s="29"/>
      <c r="P26" s="29"/>
      <c r="Q26" s="29"/>
      <c r="R26" s="29"/>
      <c r="S26" s="29"/>
      <c r="T26" s="29"/>
      <c r="U26" s="29"/>
      <c r="V26" s="29"/>
      <c r="W26" s="29"/>
      <c r="X26" s="29"/>
      <c r="Y26" s="29"/>
      <c r="Z26" s="29"/>
    </row>
    <row r="27" spans="1:26" ht="14.25" customHeight="1" x14ac:dyDescent="0.2">
      <c r="A27" s="32"/>
      <c r="B27" s="30"/>
      <c r="C27" s="30" t="s">
        <v>632</v>
      </c>
      <c r="D27" s="29"/>
      <c r="E27" s="29"/>
      <c r="F27" s="29"/>
      <c r="G27" s="29"/>
      <c r="H27" s="29"/>
      <c r="I27" s="29"/>
      <c r="J27" s="29"/>
      <c r="K27" s="29"/>
      <c r="L27" s="29"/>
      <c r="M27" s="29"/>
      <c r="N27" s="29"/>
      <c r="O27" s="29"/>
      <c r="P27" s="29"/>
      <c r="Q27" s="29"/>
      <c r="R27" s="29"/>
      <c r="S27" s="29"/>
      <c r="T27" s="29"/>
      <c r="U27" s="29"/>
      <c r="V27" s="29"/>
      <c r="W27" s="29"/>
      <c r="X27" s="29"/>
      <c r="Y27" s="29"/>
      <c r="Z27" s="29"/>
    </row>
    <row r="28" spans="1:26" ht="14.25" customHeight="1" x14ac:dyDescent="0.2">
      <c r="A28" s="31"/>
      <c r="B28" s="30"/>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ht="14.25" customHeight="1" x14ac:dyDescent="0.2">
      <c r="A29" s="35"/>
      <c r="B29" s="30"/>
      <c r="C29" s="30" t="s">
        <v>631</v>
      </c>
      <c r="D29" s="29"/>
      <c r="E29" s="29"/>
      <c r="F29" s="29"/>
      <c r="G29" s="29"/>
      <c r="H29" s="29"/>
      <c r="I29" s="29"/>
      <c r="J29" s="29"/>
      <c r="K29" s="29"/>
      <c r="L29" s="29"/>
      <c r="M29" s="29"/>
      <c r="N29" s="29"/>
      <c r="O29" s="29"/>
      <c r="P29" s="29"/>
      <c r="Q29" s="29"/>
      <c r="R29" s="29"/>
      <c r="S29" s="29"/>
      <c r="T29" s="29"/>
      <c r="U29" s="29"/>
      <c r="V29" s="29"/>
      <c r="W29" s="29"/>
      <c r="X29" s="29"/>
      <c r="Y29" s="29"/>
      <c r="Z29" s="29"/>
    </row>
    <row r="30" spans="1:26" ht="14.25" customHeight="1" x14ac:dyDescent="0.2">
      <c r="A30" s="29"/>
      <c r="B30" s="30"/>
      <c r="C30" s="30" t="s">
        <v>630</v>
      </c>
      <c r="D30" s="29"/>
      <c r="E30" s="29"/>
      <c r="F30" s="29"/>
      <c r="G30" s="29"/>
      <c r="H30" s="29"/>
      <c r="I30" s="29"/>
      <c r="J30" s="29"/>
      <c r="K30" s="29"/>
      <c r="L30" s="29"/>
      <c r="M30" s="29"/>
      <c r="N30" s="29"/>
      <c r="O30" s="29"/>
      <c r="P30" s="29"/>
      <c r="Q30" s="29"/>
      <c r="R30" s="29"/>
      <c r="S30" s="29"/>
      <c r="T30" s="29"/>
      <c r="U30" s="29"/>
      <c r="V30" s="29"/>
      <c r="W30" s="29"/>
      <c r="X30" s="29"/>
      <c r="Y30" s="29"/>
      <c r="Z30" s="29"/>
    </row>
    <row r="31" spans="1:26" ht="14.25" customHeight="1" x14ac:dyDescent="0.2">
      <c r="A31" s="29"/>
      <c r="B31" s="30"/>
      <c r="C31" s="30"/>
      <c r="D31" s="29"/>
      <c r="E31" s="29"/>
      <c r="F31" s="29"/>
      <c r="G31" s="29"/>
      <c r="H31" s="29"/>
      <c r="I31" s="29"/>
      <c r="J31" s="29"/>
      <c r="K31" s="29"/>
      <c r="L31" s="29"/>
      <c r="M31" s="29"/>
      <c r="N31" s="29"/>
      <c r="O31" s="29"/>
      <c r="P31" s="29"/>
      <c r="Q31" s="29"/>
      <c r="R31" s="29"/>
      <c r="S31" s="29"/>
      <c r="T31" s="29"/>
      <c r="U31" s="29"/>
      <c r="V31" s="29"/>
      <c r="W31" s="29"/>
      <c r="X31" s="29"/>
      <c r="Y31" s="29"/>
      <c r="Z31" s="29"/>
    </row>
    <row r="32" spans="1:26" ht="14.25" customHeight="1" x14ac:dyDescent="0.2">
      <c r="A32" s="29"/>
      <c r="B32" s="30"/>
      <c r="C32" s="30"/>
      <c r="D32" s="29"/>
      <c r="E32" s="29"/>
      <c r="F32" s="29"/>
      <c r="G32" s="29"/>
      <c r="H32" s="29"/>
      <c r="I32" s="29"/>
      <c r="J32" s="29"/>
      <c r="K32" s="29"/>
      <c r="L32" s="29"/>
      <c r="M32" s="29"/>
      <c r="N32" s="29"/>
      <c r="O32" s="29"/>
      <c r="P32" s="29"/>
      <c r="Q32" s="29"/>
      <c r="R32" s="29"/>
      <c r="S32" s="29"/>
      <c r="T32" s="29"/>
      <c r="U32" s="29"/>
      <c r="V32" s="29"/>
      <c r="W32" s="29"/>
      <c r="X32" s="29"/>
      <c r="Y32" s="29"/>
      <c r="Z32" s="29"/>
    </row>
    <row r="33" spans="1:26" ht="14.25" customHeight="1" x14ac:dyDescent="0.2">
      <c r="A33" s="31"/>
      <c r="B33" s="30"/>
      <c r="C33" s="30"/>
      <c r="D33" s="29"/>
      <c r="E33" s="29"/>
      <c r="F33" s="29"/>
      <c r="G33" s="29"/>
      <c r="H33" s="29"/>
      <c r="I33" s="29"/>
      <c r="J33" s="29"/>
      <c r="K33" s="29"/>
      <c r="L33" s="29"/>
      <c r="M33" s="29"/>
      <c r="N33" s="29"/>
      <c r="O33" s="29"/>
      <c r="P33" s="29"/>
      <c r="Q33" s="29"/>
      <c r="R33" s="29"/>
      <c r="S33" s="29"/>
      <c r="T33" s="29"/>
      <c r="U33" s="29"/>
      <c r="V33" s="29"/>
      <c r="W33" s="29"/>
      <c r="X33" s="29"/>
      <c r="Y33" s="29"/>
      <c r="Z33" s="29"/>
    </row>
    <row r="34" spans="1:26" ht="14.25" customHeight="1" x14ac:dyDescent="0.2">
      <c r="A34" s="29"/>
      <c r="B34" s="30"/>
      <c r="C34" s="30" t="s">
        <v>629</v>
      </c>
      <c r="D34" s="29"/>
      <c r="E34" s="29"/>
      <c r="F34" s="29"/>
      <c r="G34" s="29"/>
      <c r="H34" s="29"/>
      <c r="I34" s="29"/>
      <c r="J34" s="29"/>
      <c r="K34" s="29"/>
      <c r="L34" s="29"/>
      <c r="M34" s="29"/>
      <c r="N34" s="29"/>
      <c r="O34" s="29"/>
      <c r="P34" s="29"/>
      <c r="Q34" s="29"/>
      <c r="R34" s="29"/>
      <c r="S34" s="29"/>
      <c r="T34" s="29"/>
      <c r="U34" s="29"/>
      <c r="V34" s="29"/>
      <c r="W34" s="29"/>
      <c r="X34" s="29"/>
      <c r="Y34" s="29"/>
      <c r="Z34" s="29"/>
    </row>
    <row r="35" spans="1:26" ht="14.25" customHeight="1" x14ac:dyDescent="0.2">
      <c r="A35" s="29"/>
      <c r="B35" s="30"/>
      <c r="C35" s="30"/>
      <c r="D35" s="29"/>
      <c r="E35" s="29"/>
      <c r="F35" s="29"/>
      <c r="G35" s="29"/>
      <c r="H35" s="29"/>
      <c r="I35" s="29"/>
      <c r="J35" s="29"/>
      <c r="K35" s="29"/>
      <c r="L35" s="29"/>
      <c r="M35" s="29"/>
      <c r="N35" s="29"/>
      <c r="O35" s="29"/>
      <c r="P35" s="29"/>
      <c r="Q35" s="29"/>
      <c r="R35" s="29"/>
      <c r="S35" s="29"/>
      <c r="T35" s="29"/>
      <c r="U35" s="29"/>
      <c r="V35" s="29"/>
      <c r="W35" s="29"/>
      <c r="X35" s="29"/>
      <c r="Y35" s="29"/>
      <c r="Z35" s="29"/>
    </row>
    <row r="36" spans="1:26" ht="14.25" customHeight="1" x14ac:dyDescent="0.2">
      <c r="A36" s="29"/>
      <c r="B36" s="29"/>
      <c r="C36" s="30" t="s">
        <v>628</v>
      </c>
      <c r="D36" s="29"/>
      <c r="E36" s="29"/>
      <c r="F36" s="29"/>
      <c r="G36" s="29"/>
      <c r="H36" s="29"/>
      <c r="I36" s="29"/>
      <c r="J36" s="29"/>
      <c r="K36" s="29"/>
      <c r="L36" s="29"/>
      <c r="M36" s="29"/>
      <c r="N36" s="29"/>
      <c r="O36" s="29"/>
      <c r="P36" s="29"/>
      <c r="Q36" s="29"/>
      <c r="R36" s="29"/>
      <c r="S36" s="29"/>
      <c r="T36" s="29"/>
      <c r="U36" s="29"/>
      <c r="V36" s="29"/>
      <c r="W36" s="29"/>
      <c r="X36" s="29"/>
      <c r="Y36" s="29"/>
      <c r="Z36" s="29"/>
    </row>
    <row r="37" spans="1:26" ht="14.25" customHeight="1" x14ac:dyDescent="0.2">
      <c r="A37" s="29"/>
      <c r="B37" s="29"/>
      <c r="C37" s="34" t="s">
        <v>627</v>
      </c>
      <c r="D37" s="29"/>
      <c r="E37" s="29"/>
      <c r="F37" s="29"/>
      <c r="G37" s="29"/>
      <c r="H37" s="29"/>
      <c r="I37" s="29"/>
      <c r="J37" s="29"/>
      <c r="K37" s="29"/>
      <c r="L37" s="29"/>
      <c r="M37" s="29"/>
      <c r="N37" s="29"/>
      <c r="O37" s="29"/>
      <c r="P37" s="29"/>
      <c r="Q37" s="29"/>
      <c r="R37" s="29"/>
      <c r="S37" s="29"/>
      <c r="T37" s="29"/>
      <c r="U37" s="29"/>
      <c r="V37" s="29"/>
      <c r="W37" s="29"/>
      <c r="X37" s="29"/>
      <c r="Y37" s="29"/>
      <c r="Z37" s="29"/>
    </row>
    <row r="38" spans="1:26" ht="14.25" customHeight="1" x14ac:dyDescent="0.2">
      <c r="A38" s="33"/>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pans="1:26" ht="14.25" customHeight="1" x14ac:dyDescent="0.2">
      <c r="A39" s="33"/>
      <c r="B39" s="29"/>
      <c r="C39" s="30" t="s">
        <v>626</v>
      </c>
      <c r="D39" s="29"/>
      <c r="E39" s="29"/>
      <c r="F39" s="29"/>
      <c r="G39" s="29"/>
      <c r="H39" s="29"/>
      <c r="I39" s="29"/>
      <c r="J39" s="29"/>
      <c r="K39" s="29"/>
      <c r="L39" s="29"/>
      <c r="M39" s="29"/>
      <c r="N39" s="29"/>
      <c r="O39" s="29"/>
      <c r="P39" s="29"/>
      <c r="Q39" s="29"/>
      <c r="R39" s="29"/>
      <c r="S39" s="29"/>
      <c r="T39" s="29"/>
      <c r="U39" s="29"/>
      <c r="V39" s="29"/>
      <c r="W39" s="29"/>
      <c r="X39" s="29"/>
      <c r="Y39" s="29"/>
      <c r="Z39" s="29"/>
    </row>
    <row r="40" spans="1:26" ht="14.25" customHeight="1" x14ac:dyDescent="0.2">
      <c r="A40" s="32"/>
      <c r="B40" s="30"/>
      <c r="C40" s="30" t="s">
        <v>625</v>
      </c>
      <c r="D40" s="29"/>
      <c r="E40" s="29"/>
      <c r="F40" s="29"/>
      <c r="G40" s="29"/>
      <c r="H40" s="29"/>
      <c r="I40" s="29"/>
      <c r="J40" s="29"/>
      <c r="K40" s="29"/>
      <c r="L40" s="29"/>
      <c r="M40" s="29"/>
      <c r="N40" s="29"/>
      <c r="O40" s="29"/>
      <c r="P40" s="29"/>
      <c r="Q40" s="29"/>
      <c r="R40" s="29"/>
      <c r="S40" s="29"/>
      <c r="T40" s="29"/>
      <c r="U40" s="29"/>
      <c r="V40" s="29"/>
      <c r="W40" s="29"/>
      <c r="X40" s="29"/>
      <c r="Y40" s="29"/>
      <c r="Z40" s="29"/>
    </row>
    <row r="41" spans="1:26" ht="14.25" customHeight="1" x14ac:dyDescent="0.2">
      <c r="A41" s="31"/>
      <c r="B41" s="30"/>
      <c r="C41" s="30"/>
      <c r="D41" s="29"/>
      <c r="E41" s="29"/>
      <c r="F41" s="29"/>
      <c r="G41" s="29"/>
      <c r="H41" s="29"/>
      <c r="I41" s="29"/>
      <c r="J41" s="29"/>
      <c r="K41" s="29"/>
      <c r="L41" s="29"/>
      <c r="M41" s="29"/>
      <c r="N41" s="29"/>
      <c r="O41" s="29"/>
      <c r="P41" s="29"/>
      <c r="Q41" s="29"/>
      <c r="R41" s="29"/>
      <c r="S41" s="29"/>
      <c r="T41" s="29"/>
      <c r="U41" s="29"/>
      <c r="V41" s="29"/>
      <c r="W41" s="29"/>
      <c r="X41" s="29"/>
      <c r="Y41" s="29"/>
      <c r="Z41" s="29"/>
    </row>
    <row r="42" spans="1:26" ht="14.25" customHeight="1" x14ac:dyDescent="0.2">
      <c r="A42" s="30"/>
      <c r="B42" s="30"/>
      <c r="C42" s="30" t="s">
        <v>624</v>
      </c>
      <c r="D42" s="29"/>
      <c r="E42" s="29"/>
      <c r="F42" s="29"/>
      <c r="G42" s="29"/>
      <c r="H42" s="29"/>
      <c r="I42" s="29"/>
      <c r="J42" s="29"/>
      <c r="K42" s="29"/>
      <c r="L42" s="29"/>
      <c r="M42" s="29"/>
      <c r="N42" s="29"/>
      <c r="O42" s="29"/>
      <c r="P42" s="29"/>
      <c r="Q42" s="29"/>
      <c r="R42" s="29"/>
      <c r="S42" s="29"/>
      <c r="T42" s="29"/>
      <c r="U42" s="29"/>
      <c r="V42" s="29"/>
      <c r="W42" s="29"/>
      <c r="X42" s="29"/>
      <c r="Y42" s="29"/>
      <c r="Z42" s="29"/>
    </row>
    <row r="43" spans="1:26" ht="14.25" customHeight="1" x14ac:dyDescent="0.2">
      <c r="A43" s="30"/>
      <c r="B43" s="30"/>
      <c r="C43" s="30"/>
      <c r="D43" s="29"/>
      <c r="E43" s="29"/>
      <c r="F43" s="29"/>
      <c r="G43" s="29"/>
      <c r="H43" s="29"/>
      <c r="I43" s="29"/>
      <c r="J43" s="29"/>
      <c r="K43" s="29"/>
      <c r="L43" s="29"/>
      <c r="M43" s="29"/>
      <c r="N43" s="29"/>
      <c r="O43" s="29"/>
      <c r="P43" s="29"/>
      <c r="Q43" s="29"/>
      <c r="R43" s="29"/>
      <c r="S43" s="29"/>
      <c r="T43" s="29"/>
      <c r="U43" s="29"/>
      <c r="V43" s="29"/>
      <c r="W43" s="29"/>
      <c r="X43" s="29"/>
      <c r="Y43" s="29"/>
      <c r="Z43" s="29"/>
    </row>
    <row r="44" spans="1:26" ht="14.25" customHeight="1" x14ac:dyDescent="0.2">
      <c r="A44" s="30"/>
      <c r="B44" s="30"/>
      <c r="C44" s="30" t="s">
        <v>623</v>
      </c>
      <c r="D44" s="29"/>
      <c r="E44" s="29"/>
      <c r="F44" s="29"/>
      <c r="G44" s="29"/>
      <c r="H44" s="29"/>
      <c r="I44" s="29"/>
      <c r="J44" s="29"/>
      <c r="K44" s="29"/>
      <c r="L44" s="29"/>
      <c r="M44" s="29"/>
      <c r="N44" s="29"/>
      <c r="O44" s="29"/>
      <c r="P44" s="29"/>
      <c r="Q44" s="29"/>
      <c r="R44" s="29"/>
      <c r="S44" s="29"/>
      <c r="T44" s="29"/>
      <c r="U44" s="29"/>
      <c r="V44" s="29"/>
      <c r="W44" s="29"/>
      <c r="X44" s="29"/>
      <c r="Y44" s="29"/>
      <c r="Z44" s="29"/>
    </row>
    <row r="45" spans="1:26" ht="14.25" customHeight="1" x14ac:dyDescent="0.2">
      <c r="A45" s="30"/>
      <c r="B45" s="30"/>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4.25" customHeight="1" x14ac:dyDescent="0.2">
      <c r="A46" s="30"/>
      <c r="B46" s="30"/>
      <c r="C46" s="30" t="s">
        <v>622</v>
      </c>
      <c r="D46" s="29"/>
      <c r="E46" s="29"/>
      <c r="F46" s="29"/>
      <c r="G46" s="29"/>
      <c r="H46" s="29"/>
      <c r="I46" s="29"/>
      <c r="J46" s="29"/>
      <c r="K46" s="29"/>
      <c r="L46" s="29"/>
      <c r="M46" s="29"/>
      <c r="N46" s="29"/>
      <c r="O46" s="29"/>
      <c r="P46" s="29"/>
      <c r="Q46" s="29"/>
      <c r="R46" s="29"/>
      <c r="S46" s="29"/>
      <c r="T46" s="29"/>
      <c r="U46" s="29"/>
      <c r="V46" s="29"/>
      <c r="W46" s="29"/>
      <c r="X46" s="29"/>
      <c r="Y46" s="29"/>
      <c r="Z46" s="29"/>
    </row>
    <row r="47" spans="1:26" ht="14.25" customHeight="1" x14ac:dyDescent="0.2">
      <c r="A47" s="30"/>
      <c r="B47" s="30"/>
      <c r="C47" s="30" t="s">
        <v>621</v>
      </c>
      <c r="D47" s="29"/>
      <c r="E47" s="29"/>
      <c r="F47" s="29"/>
      <c r="G47" s="29"/>
      <c r="H47" s="29"/>
      <c r="I47" s="29"/>
      <c r="J47" s="29"/>
      <c r="K47" s="29"/>
      <c r="L47" s="29"/>
      <c r="M47" s="29"/>
      <c r="N47" s="29"/>
      <c r="O47" s="29"/>
      <c r="P47" s="29"/>
      <c r="Q47" s="29"/>
      <c r="R47" s="29"/>
      <c r="S47" s="29"/>
      <c r="T47" s="29"/>
      <c r="U47" s="29"/>
      <c r="V47" s="29"/>
      <c r="W47" s="29"/>
      <c r="X47" s="29"/>
      <c r="Y47" s="29"/>
      <c r="Z47" s="29"/>
    </row>
    <row r="48" spans="1:26" ht="14.25" customHeight="1" x14ac:dyDescent="0.2">
      <c r="A48" s="30"/>
      <c r="B48" s="30"/>
      <c r="C48" s="30" t="s">
        <v>620</v>
      </c>
      <c r="D48" s="29"/>
      <c r="E48" s="29"/>
      <c r="F48" s="29"/>
      <c r="G48" s="29"/>
      <c r="H48" s="29"/>
      <c r="I48" s="29"/>
      <c r="J48" s="29"/>
      <c r="K48" s="29"/>
      <c r="L48" s="29"/>
      <c r="M48" s="29"/>
      <c r="N48" s="29"/>
      <c r="O48" s="29"/>
      <c r="P48" s="29"/>
      <c r="Q48" s="29"/>
      <c r="R48" s="29"/>
      <c r="S48" s="29"/>
      <c r="T48" s="29"/>
      <c r="U48" s="29"/>
      <c r="V48" s="29"/>
      <c r="W48" s="29"/>
      <c r="X48" s="29"/>
      <c r="Y48" s="29"/>
      <c r="Z48" s="29"/>
    </row>
    <row r="49" spans="1:26" ht="14.25" customHeight="1" x14ac:dyDescent="0.2">
      <c r="A49" s="30"/>
      <c r="B49" s="30"/>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4.25" customHeight="1" x14ac:dyDescent="0.2">
      <c r="A50" s="30"/>
      <c r="B50" s="30"/>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4.25" customHeight="1" x14ac:dyDescent="0.2">
      <c r="A51" s="30"/>
      <c r="B51" s="30"/>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4.25" customHeight="1" x14ac:dyDescent="0.2">
      <c r="A52" s="30"/>
      <c r="B52" s="30"/>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4.25" customHeight="1" x14ac:dyDescent="0.2">
      <c r="A53" s="30"/>
      <c r="B53" s="30"/>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4.25" customHeight="1" x14ac:dyDescent="0.2">
      <c r="A54" s="29"/>
      <c r="B54" s="30"/>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4.25" customHeight="1" x14ac:dyDescent="0.2">
      <c r="A55" s="29"/>
      <c r="B55" s="30"/>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4.25" customHeight="1" x14ac:dyDescent="0.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4.25" customHeight="1" x14ac:dyDescent="0.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4.25" customHeight="1" x14ac:dyDescent="0.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4.25" customHeight="1"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4.25" customHeight="1" x14ac:dyDescent="0.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4.25" customHeight="1" x14ac:dyDescent="0.2">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4.25" customHeight="1" x14ac:dyDescent="0.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4.25" customHeight="1" x14ac:dyDescent="0.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4.25" customHeight="1" x14ac:dyDescent="0.2">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4.25" customHeight="1" x14ac:dyDescent="0.2">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4.25" customHeight="1" x14ac:dyDescent="0.2">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4.25" customHeight="1" x14ac:dyDescent="0.2">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4.25" customHeight="1" x14ac:dyDescent="0.2">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4.25" customHeight="1" x14ac:dyDescent="0.2">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4.25" customHeight="1" x14ac:dyDescent="0.2">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4.25" customHeight="1" x14ac:dyDescent="0.2">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4.25" customHeight="1" x14ac:dyDescent="0.2">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4.25" customHeight="1" x14ac:dyDescent="0.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4.25" customHeight="1" x14ac:dyDescent="0.2">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4.25" customHeight="1" x14ac:dyDescent="0.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4.25" customHeight="1" x14ac:dyDescent="0.2">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4.25" customHeight="1" x14ac:dyDescent="0.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4.25" customHeight="1" x14ac:dyDescent="0.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4.25" customHeight="1" x14ac:dyDescent="0.2">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4.25" customHeight="1" x14ac:dyDescent="0.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4.25" customHeight="1" x14ac:dyDescent="0.2">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4.25" customHeight="1" x14ac:dyDescent="0.2">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4.25" customHeight="1" x14ac:dyDescent="0.2">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4.25" customHeight="1" x14ac:dyDescent="0.2">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4.25" customHeight="1" x14ac:dyDescent="0.2">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4.25" customHeight="1" x14ac:dyDescent="0.2">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4.25" customHeight="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4.25" customHeight="1" x14ac:dyDescent="0.2">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4.25" customHeight="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4.25" customHeight="1" x14ac:dyDescent="0.2">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4.25" customHeight="1" x14ac:dyDescent="0.2">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4.25" customHeight="1" x14ac:dyDescent="0.2">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4.25" customHeight="1" x14ac:dyDescent="0.2">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4.25" customHeight="1" x14ac:dyDescent="0.2">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4.25" customHeight="1" x14ac:dyDescent="0.2">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4.25" customHeight="1" x14ac:dyDescent="0.2">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4.25" customHeight="1" x14ac:dyDescent="0.2">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4.25" customHeight="1" x14ac:dyDescent="0.2">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4.25" customHeight="1" x14ac:dyDescent="0.2">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4.25" customHeight="1" x14ac:dyDescent="0.2">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4.25" customHeight="1" x14ac:dyDescent="0.2">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4.25" customHeight="1" x14ac:dyDescent="0.2">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4.25" customHeight="1" x14ac:dyDescent="0.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4.25" customHeight="1" x14ac:dyDescent="0.2">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4.25" customHeight="1" x14ac:dyDescent="0.2">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4.25" customHeight="1" x14ac:dyDescent="0.2">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4.25" customHeight="1" x14ac:dyDescent="0.2">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4.25" customHeight="1" x14ac:dyDescent="0.2">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4.25" customHeight="1" x14ac:dyDescent="0.2">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4.25" customHeight="1" x14ac:dyDescent="0.2">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4.25" customHeight="1" x14ac:dyDescent="0.2">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4.25" customHeight="1" x14ac:dyDescent="0.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4.25" customHeight="1" x14ac:dyDescent="0.2">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4.25" customHeight="1" x14ac:dyDescent="0.2">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4.25" customHeight="1" x14ac:dyDescent="0.2">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4.25" customHeight="1"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4.25" customHeight="1"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4.25" customHeight="1"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4.25" customHeight="1"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4.25" customHeight="1"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4.25" customHeight="1"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4.25" customHeight="1"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4.25" customHeight="1"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4.25" customHeight="1"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4.25" customHeight="1" x14ac:dyDescent="0.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4.25" customHeight="1" x14ac:dyDescent="0.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4.25" customHeight="1"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4.25" customHeight="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4.25" customHeight="1"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4.25" customHeight="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4.25" customHeight="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4.25" customHeight="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4.25" customHeight="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4.25" customHeight="1"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4.25" customHeight="1"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4.25" customHeight="1"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4.2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4.25" customHeight="1"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4.25" customHeight="1"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4.25" customHeight="1"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4.25" customHeight="1"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4.25" customHeight="1"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4.25" customHeight="1" x14ac:dyDescent="0.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4.25" customHeight="1" x14ac:dyDescent="0.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4.25" customHeight="1" x14ac:dyDescent="0.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4.25" customHeight="1" x14ac:dyDescent="0.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4.25" customHeight="1"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4.25" customHeight="1"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4.25" customHeight="1"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4.25" customHeight="1" x14ac:dyDescent="0.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4.25" customHeight="1" x14ac:dyDescent="0.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4.25" customHeight="1" x14ac:dyDescent="0.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4.25" customHeight="1" x14ac:dyDescent="0.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4.25" customHeight="1" x14ac:dyDescent="0.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4.25" customHeight="1" x14ac:dyDescent="0.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4.25" customHeight="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4.25" customHeight="1" x14ac:dyDescent="0.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4.25" customHeight="1" x14ac:dyDescent="0.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4.25" customHeight="1" x14ac:dyDescent="0.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4.25" customHeight="1" x14ac:dyDescent="0.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4.25" customHeight="1" x14ac:dyDescent="0.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4.25" customHeight="1" x14ac:dyDescent="0.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4.25" customHeight="1"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4.25" customHeight="1"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4.25" customHeight="1"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4.25" customHeight="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4.25" customHeight="1"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4.25" customHeight="1"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4.25" customHeight="1"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4.25" customHeight="1"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4.2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4.25" customHeight="1"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4.25" customHeight="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4.25" customHeight="1"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4.25" customHeight="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4.25" customHeight="1"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4.25" customHeight="1"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4.25" customHeight="1"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4.25" customHeight="1"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4.25" customHeight="1"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4.25" customHeight="1" x14ac:dyDescent="0.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4.25" customHeight="1" x14ac:dyDescent="0.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4.25" customHeight="1" x14ac:dyDescent="0.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4.25" customHeight="1" x14ac:dyDescent="0.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4.25" customHeight="1" x14ac:dyDescent="0.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4.25" customHeight="1" x14ac:dyDescent="0.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4.25" customHeight="1" x14ac:dyDescent="0.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4.25" customHeight="1" x14ac:dyDescent="0.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4.25" customHeight="1" x14ac:dyDescent="0.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4.25" customHeight="1" x14ac:dyDescent="0.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4.25" customHeight="1" x14ac:dyDescent="0.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4.25" customHeight="1" x14ac:dyDescent="0.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4.25" customHeight="1" x14ac:dyDescent="0.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4.25" customHeight="1" x14ac:dyDescent="0.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4.25" customHeight="1" x14ac:dyDescent="0.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4.25" customHeight="1" x14ac:dyDescent="0.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4.25" customHeight="1" x14ac:dyDescent="0.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4.25" customHeight="1" x14ac:dyDescent="0.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4.25" customHeight="1" x14ac:dyDescent="0.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4.25" customHeight="1" x14ac:dyDescent="0.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4.25" customHeight="1" x14ac:dyDescent="0.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4.25" customHeight="1" x14ac:dyDescent="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4.25" customHeight="1" x14ac:dyDescent="0.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4.25" customHeight="1" x14ac:dyDescent="0.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4.25" customHeight="1" x14ac:dyDescent="0.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4.25" customHeight="1" x14ac:dyDescent="0.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4.25" customHeight="1" x14ac:dyDescent="0.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4.25" customHeight="1"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4.25" customHeight="1" x14ac:dyDescent="0.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4.25" customHeight="1" x14ac:dyDescent="0.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4.25" customHeight="1"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4.25" customHeight="1"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4.25" customHeight="1"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4.25" customHeight="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4.25" customHeight="1"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4.25" customHeight="1"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4.25" customHeight="1"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4.25" customHeight="1"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4.25" customHeight="1"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4.25" customHeight="1"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4.25" customHeight="1"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4.25" customHeight="1"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4.25" customHeight="1"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4.25" customHeight="1"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4.25" customHeight="1"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4.25" customHeight="1"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4.25" customHeight="1"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4.25" customHeight="1"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4.25" customHeight="1"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4.25" customHeight="1"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4.25" customHeight="1"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4.25" customHeight="1"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4.25" customHeight="1"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4.25" customHeight="1"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4.25" customHeight="1"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4.25" customHeight="1"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4.25" customHeight="1"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4.25" customHeight="1"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4.25" customHeight="1"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4.25" customHeight="1"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4.25" customHeight="1"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4.25" customHeight="1"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4.25" customHeight="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4.25" customHeight="1"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4.25" customHeight="1"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4.25" customHeight="1"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4.25" customHeight="1"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4.25" customHeight="1"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4.25" customHeight="1"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4.25" customHeight="1"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4.25" customHeight="1" x14ac:dyDescent="0.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4.25" customHeight="1" x14ac:dyDescent="0.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4.25" customHeight="1" x14ac:dyDescent="0.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4.25" customHeight="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4.25" customHeight="1" x14ac:dyDescent="0.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4.25" customHeight="1" x14ac:dyDescent="0.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4.25" customHeight="1" x14ac:dyDescent="0.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4.25" customHeight="1" x14ac:dyDescent="0.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4.25" customHeight="1" x14ac:dyDescent="0.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4.25" customHeight="1" x14ac:dyDescent="0.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4.25" customHeight="1" x14ac:dyDescent="0.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4.25" customHeight="1" x14ac:dyDescent="0.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4.25" customHeight="1" x14ac:dyDescent="0.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4.25" customHeight="1" x14ac:dyDescent="0.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4.25" customHeight="1" x14ac:dyDescent="0.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4.25" customHeight="1" x14ac:dyDescent="0.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4.25" customHeight="1" x14ac:dyDescent="0.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4.25" customHeight="1" x14ac:dyDescent="0.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4.25" customHeight="1" x14ac:dyDescent="0.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4.25" customHeight="1" x14ac:dyDescent="0.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4.25" customHeight="1" x14ac:dyDescent="0.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4.25" customHeight="1" x14ac:dyDescent="0.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4.25" customHeight="1" x14ac:dyDescent="0.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4.25" customHeight="1" x14ac:dyDescent="0.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4.25" customHeight="1" x14ac:dyDescent="0.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4.25" customHeight="1" x14ac:dyDescent="0.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4.25" customHeight="1" x14ac:dyDescent="0.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4.25" customHeight="1" x14ac:dyDescent="0.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4.25" customHeight="1"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4.25" customHeight="1" x14ac:dyDescent="0.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4.25" customHeight="1" x14ac:dyDescent="0.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4.25" customHeight="1" x14ac:dyDescent="0.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4.25" customHeight="1" x14ac:dyDescent="0.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4.25" customHeight="1" x14ac:dyDescent="0.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4.25" customHeight="1" x14ac:dyDescent="0.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4.25" customHeight="1" x14ac:dyDescent="0.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4.25" customHeight="1" x14ac:dyDescent="0.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4.25" customHeight="1" x14ac:dyDescent="0.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4.25" customHeight="1" x14ac:dyDescent="0.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4.25" customHeight="1" x14ac:dyDescent="0.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4.25" customHeight="1" x14ac:dyDescent="0.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4.25" customHeight="1" x14ac:dyDescent="0.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4.25" customHeight="1" x14ac:dyDescent="0.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4.25" customHeight="1" x14ac:dyDescent="0.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4.25" customHeight="1" x14ac:dyDescent="0.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4.25" customHeight="1" x14ac:dyDescent="0.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4.25" customHeight="1" x14ac:dyDescent="0.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4.25" customHeight="1" x14ac:dyDescent="0.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4.25" customHeight="1" x14ac:dyDescent="0.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4.25" customHeight="1" x14ac:dyDescent="0.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4.25" customHeight="1" x14ac:dyDescent="0.2">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4.25" customHeight="1" x14ac:dyDescent="0.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4.25" customHeight="1" x14ac:dyDescent="0.2">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4.25" customHeight="1" x14ac:dyDescent="0.2">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4.25" customHeight="1" x14ac:dyDescent="0.2">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4.25" customHeight="1" x14ac:dyDescent="0.2">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4.25" customHeight="1" x14ac:dyDescent="0.2">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4.25" customHeight="1" x14ac:dyDescent="0.2">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4.25" customHeight="1" x14ac:dyDescent="0.2">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4.25" customHeight="1" x14ac:dyDescent="0.2">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4.25" customHeight="1" x14ac:dyDescent="0.2">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4.25" customHeight="1" x14ac:dyDescent="0.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4.25" customHeight="1" x14ac:dyDescent="0.2">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4.25" customHeight="1" x14ac:dyDescent="0.2">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4.25" customHeight="1" x14ac:dyDescent="0.2">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4.25" customHeight="1" x14ac:dyDescent="0.2">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4.25" customHeight="1" x14ac:dyDescent="0.2">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4.25" customHeight="1" x14ac:dyDescent="0.2">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4.25" customHeight="1" x14ac:dyDescent="0.2">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4.25" customHeight="1" x14ac:dyDescent="0.2">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4.25" customHeight="1" x14ac:dyDescent="0.2">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4.25" customHeight="1" x14ac:dyDescent="0.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4.25" customHeight="1" x14ac:dyDescent="0.2">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4.25" customHeight="1" x14ac:dyDescent="0.2">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4.25" customHeight="1" x14ac:dyDescent="0.2">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4.25" customHeight="1" x14ac:dyDescent="0.2">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4.25" customHeight="1" x14ac:dyDescent="0.2">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4.25" customHeight="1" x14ac:dyDescent="0.2">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4.25" customHeight="1" x14ac:dyDescent="0.2">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4.25" customHeight="1" x14ac:dyDescent="0.2">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4.25" customHeight="1" x14ac:dyDescent="0.2">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4.25" customHeight="1" x14ac:dyDescent="0.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4.25" customHeight="1" x14ac:dyDescent="0.2">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4.25" customHeight="1" x14ac:dyDescent="0.2">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4.25" customHeight="1" x14ac:dyDescent="0.2">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4.25" customHeight="1" x14ac:dyDescent="0.2">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4.25" customHeight="1" x14ac:dyDescent="0.2">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4.25" customHeight="1" x14ac:dyDescent="0.2">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4.25" customHeight="1" x14ac:dyDescent="0.2">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4.25" customHeight="1" x14ac:dyDescent="0.2">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4.25" customHeight="1" x14ac:dyDescent="0.2">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4.25" customHeight="1" x14ac:dyDescent="0.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4.25" customHeight="1" x14ac:dyDescent="0.2">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4.25" customHeight="1" x14ac:dyDescent="0.2">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4.25" customHeight="1" x14ac:dyDescent="0.2">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4.25" customHeight="1" x14ac:dyDescent="0.2">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4.25" customHeight="1" x14ac:dyDescent="0.2">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4.25" customHeight="1" x14ac:dyDescent="0.2">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4.25" customHeight="1" x14ac:dyDescent="0.2">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4.25" customHeight="1" x14ac:dyDescent="0.2">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4.25" customHeight="1" x14ac:dyDescent="0.2">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4.25" customHeight="1" x14ac:dyDescent="0.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4.25" customHeight="1" x14ac:dyDescent="0.2">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4.25" customHeight="1" x14ac:dyDescent="0.2">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4.25" customHeight="1" x14ac:dyDescent="0.2">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4.25" customHeight="1" x14ac:dyDescent="0.2">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4.25" customHeight="1" x14ac:dyDescent="0.2">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4.25" customHeight="1" x14ac:dyDescent="0.2">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4.25" customHeight="1" x14ac:dyDescent="0.2">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4.25" customHeight="1" x14ac:dyDescent="0.2">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4.25" customHeight="1" x14ac:dyDescent="0.2">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4.25" customHeight="1" x14ac:dyDescent="0.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4.25" customHeight="1" x14ac:dyDescent="0.2">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4.25" customHeight="1" x14ac:dyDescent="0.2">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4.25" customHeight="1" x14ac:dyDescent="0.2">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4.25" customHeight="1" x14ac:dyDescent="0.2">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4.25" customHeight="1" x14ac:dyDescent="0.2">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4.25" customHeight="1" x14ac:dyDescent="0.2">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4.25" customHeight="1" x14ac:dyDescent="0.2">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4.25" customHeight="1" x14ac:dyDescent="0.2">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4.25" customHeight="1" x14ac:dyDescent="0.2">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4.25" customHeight="1" x14ac:dyDescent="0.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4.25" customHeight="1" x14ac:dyDescent="0.2">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4.25" customHeight="1" x14ac:dyDescent="0.2">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4.25" customHeight="1" x14ac:dyDescent="0.2">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4.25" customHeight="1" x14ac:dyDescent="0.2">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4.25" customHeight="1" x14ac:dyDescent="0.2">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4.25" customHeight="1" x14ac:dyDescent="0.2">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4.25" customHeight="1" x14ac:dyDescent="0.2">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4.25" customHeight="1" x14ac:dyDescent="0.2">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4.25" customHeight="1" x14ac:dyDescent="0.2">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4.25" customHeight="1" x14ac:dyDescent="0.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4.25" customHeight="1" x14ac:dyDescent="0.2">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4.25" customHeight="1" x14ac:dyDescent="0.2">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4.25" customHeight="1" x14ac:dyDescent="0.2">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4.25" customHeight="1" x14ac:dyDescent="0.2">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4.25" customHeight="1" x14ac:dyDescent="0.2">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4.25" customHeight="1" x14ac:dyDescent="0.2">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4.25" customHeight="1" x14ac:dyDescent="0.2">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4.25" customHeight="1" x14ac:dyDescent="0.2">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4.25" customHeight="1" x14ac:dyDescent="0.2">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4.25" customHeight="1" x14ac:dyDescent="0.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4.25" customHeight="1" x14ac:dyDescent="0.2">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4.25" customHeight="1" x14ac:dyDescent="0.2">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4.25" customHeight="1" x14ac:dyDescent="0.2">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4.25" customHeight="1" x14ac:dyDescent="0.2">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4.25" customHeight="1" x14ac:dyDescent="0.2">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4.25" customHeight="1" x14ac:dyDescent="0.2">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4.25" customHeight="1" x14ac:dyDescent="0.2">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4.25" customHeight="1" x14ac:dyDescent="0.2">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4.25" customHeight="1" x14ac:dyDescent="0.2">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4.25" customHeight="1" x14ac:dyDescent="0.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4.25" customHeight="1" x14ac:dyDescent="0.2">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4.25" customHeight="1" x14ac:dyDescent="0.2">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4.25" customHeight="1" x14ac:dyDescent="0.2">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4.25" customHeight="1" x14ac:dyDescent="0.2">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4.25" customHeight="1" x14ac:dyDescent="0.2">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4.25" customHeight="1" x14ac:dyDescent="0.2">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4.25" customHeight="1" x14ac:dyDescent="0.2">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4.25" customHeight="1" x14ac:dyDescent="0.2">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4.25" customHeight="1" x14ac:dyDescent="0.2">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4.25" customHeight="1" x14ac:dyDescent="0.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4.25" customHeight="1" x14ac:dyDescent="0.2">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4.25" customHeight="1" x14ac:dyDescent="0.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4.25" customHeight="1" x14ac:dyDescent="0.2">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4.25" customHeight="1" x14ac:dyDescent="0.2">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4.25" customHeight="1" x14ac:dyDescent="0.2">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4.25" customHeight="1" x14ac:dyDescent="0.2">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4.25" customHeight="1" x14ac:dyDescent="0.2">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4.25" customHeight="1" x14ac:dyDescent="0.2">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4.25" customHeight="1" x14ac:dyDescent="0.2">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4.25" customHeight="1" x14ac:dyDescent="0.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4.25" customHeight="1" x14ac:dyDescent="0.2">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4.25" customHeight="1" x14ac:dyDescent="0.2">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4.25" customHeight="1" x14ac:dyDescent="0.2">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4.25" customHeight="1" x14ac:dyDescent="0.2">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4.25" customHeight="1" x14ac:dyDescent="0.2">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4.25" customHeight="1" x14ac:dyDescent="0.2">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4.25" customHeight="1" x14ac:dyDescent="0.2">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4.25" customHeight="1" x14ac:dyDescent="0.2">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4.25" customHeight="1" x14ac:dyDescent="0.2">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4.25" customHeight="1" x14ac:dyDescent="0.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4.25" customHeight="1" x14ac:dyDescent="0.2">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4.25" customHeight="1" x14ac:dyDescent="0.2">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4.25" customHeight="1" x14ac:dyDescent="0.2">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4.25" customHeight="1" x14ac:dyDescent="0.2">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4.25" customHeight="1" x14ac:dyDescent="0.2">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4.25" customHeight="1" x14ac:dyDescent="0.2">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4.25" customHeight="1" x14ac:dyDescent="0.2">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4.25" customHeight="1" x14ac:dyDescent="0.2">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4.25" customHeight="1" x14ac:dyDescent="0.2">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4.25" customHeight="1" x14ac:dyDescent="0.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4.25" customHeight="1" x14ac:dyDescent="0.2">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4.25" customHeight="1" x14ac:dyDescent="0.2">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4.25" customHeight="1" x14ac:dyDescent="0.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4.25" customHeight="1" x14ac:dyDescent="0.2">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4.25" customHeight="1" x14ac:dyDescent="0.2">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4.25" customHeight="1" x14ac:dyDescent="0.2">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4.25" customHeight="1" x14ac:dyDescent="0.2">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4.25" customHeight="1" x14ac:dyDescent="0.2">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4.25" customHeight="1" x14ac:dyDescent="0.2">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4.25" customHeight="1" x14ac:dyDescent="0.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4.25" customHeight="1" x14ac:dyDescent="0.2">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4.25" customHeight="1" x14ac:dyDescent="0.2">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4.25" customHeight="1" x14ac:dyDescent="0.2">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4.25" customHeight="1" x14ac:dyDescent="0.2">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4.25" customHeight="1" x14ac:dyDescent="0.2">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4.25" customHeight="1" x14ac:dyDescent="0.2">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4.25" customHeight="1" x14ac:dyDescent="0.2">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4.25" customHeight="1" x14ac:dyDescent="0.2">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4.25" customHeight="1" x14ac:dyDescent="0.2">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4.25" customHeight="1" x14ac:dyDescent="0.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4.25" customHeight="1" x14ac:dyDescent="0.2">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4.25" customHeight="1" x14ac:dyDescent="0.2">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4.25" customHeight="1" x14ac:dyDescent="0.2">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4.25" customHeight="1" x14ac:dyDescent="0.2">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4.25" customHeight="1" x14ac:dyDescent="0.2">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4.25" customHeight="1" x14ac:dyDescent="0.2">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4.25" customHeight="1" x14ac:dyDescent="0.2">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4.25" customHeight="1" x14ac:dyDescent="0.2">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4.25" customHeight="1" x14ac:dyDescent="0.2">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4.25" customHeight="1" x14ac:dyDescent="0.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4.25" customHeight="1" x14ac:dyDescent="0.2">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4.25" customHeight="1" x14ac:dyDescent="0.2">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4.25" customHeight="1" x14ac:dyDescent="0.2">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4.25" customHeight="1" x14ac:dyDescent="0.2">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4.25" customHeight="1" x14ac:dyDescent="0.2">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4.25" customHeight="1" x14ac:dyDescent="0.2">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4.25" customHeight="1" x14ac:dyDescent="0.2">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4.25" customHeight="1" x14ac:dyDescent="0.2">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4.25" customHeight="1" x14ac:dyDescent="0.2">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4.25" customHeight="1" x14ac:dyDescent="0.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4.25" customHeight="1" x14ac:dyDescent="0.2">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4.25" customHeight="1" x14ac:dyDescent="0.2">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4.25" customHeight="1" x14ac:dyDescent="0.2">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4.25" customHeight="1" x14ac:dyDescent="0.2">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4.25" customHeight="1" x14ac:dyDescent="0.2">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4.25" customHeight="1" x14ac:dyDescent="0.2">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4.25" customHeight="1" x14ac:dyDescent="0.2">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4.25" customHeight="1" x14ac:dyDescent="0.2">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4.25" customHeight="1" x14ac:dyDescent="0.2">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4.25" customHeight="1" x14ac:dyDescent="0.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4.25" customHeight="1" x14ac:dyDescent="0.2">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4.25" customHeight="1" x14ac:dyDescent="0.2">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4.25" customHeight="1" x14ac:dyDescent="0.2">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4.25" customHeight="1" x14ac:dyDescent="0.2">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4.25" customHeight="1" x14ac:dyDescent="0.2">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4.25" customHeight="1" x14ac:dyDescent="0.2">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4.25" customHeight="1" x14ac:dyDescent="0.2">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4.25" customHeight="1" x14ac:dyDescent="0.2">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4.25" customHeight="1" x14ac:dyDescent="0.2">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4.25" customHeight="1" x14ac:dyDescent="0.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4.25" customHeight="1" x14ac:dyDescent="0.2">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4.25" customHeight="1" x14ac:dyDescent="0.2">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4.25" customHeight="1" x14ac:dyDescent="0.2">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4.25" customHeight="1" x14ac:dyDescent="0.2">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4.25" customHeight="1" x14ac:dyDescent="0.2">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4.25" customHeight="1" x14ac:dyDescent="0.2">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4.25" customHeight="1" x14ac:dyDescent="0.2">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4.25" customHeight="1" x14ac:dyDescent="0.2">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4.25" customHeight="1" x14ac:dyDescent="0.2">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4.25" customHeight="1" x14ac:dyDescent="0.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4.25" customHeight="1" x14ac:dyDescent="0.2">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4.25" customHeight="1" x14ac:dyDescent="0.2">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4.25" customHeight="1" x14ac:dyDescent="0.2">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4.25" customHeight="1" x14ac:dyDescent="0.2">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4.25" customHeight="1" x14ac:dyDescent="0.2">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4.25" customHeight="1" x14ac:dyDescent="0.2">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4.25" customHeight="1" x14ac:dyDescent="0.2">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4.25" customHeight="1" x14ac:dyDescent="0.2">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4.25" customHeight="1" x14ac:dyDescent="0.2">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4.25" customHeight="1" x14ac:dyDescent="0.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4.25" customHeight="1" x14ac:dyDescent="0.2">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4.25" customHeight="1" x14ac:dyDescent="0.2">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4.25" customHeight="1" x14ac:dyDescent="0.2">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4.25" customHeight="1" x14ac:dyDescent="0.2">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4.25" customHeight="1" x14ac:dyDescent="0.2">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4.25" customHeight="1" x14ac:dyDescent="0.2">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4.25" customHeight="1" x14ac:dyDescent="0.2">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4.25" customHeight="1" x14ac:dyDescent="0.2">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4.25" customHeight="1" x14ac:dyDescent="0.2">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4.25" customHeight="1" x14ac:dyDescent="0.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4.25" customHeight="1" x14ac:dyDescent="0.2">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4.25" customHeight="1" x14ac:dyDescent="0.2">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4.25" customHeight="1" x14ac:dyDescent="0.2">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4.25" customHeight="1" x14ac:dyDescent="0.2">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4.25" customHeight="1" x14ac:dyDescent="0.2">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4.25" customHeight="1" x14ac:dyDescent="0.2">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4.25" customHeight="1" x14ac:dyDescent="0.2">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4.25" customHeight="1" x14ac:dyDescent="0.2">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4.25" customHeight="1" x14ac:dyDescent="0.2">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4.25" customHeight="1" x14ac:dyDescent="0.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4.25" customHeight="1" x14ac:dyDescent="0.2">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4.25" customHeight="1" x14ac:dyDescent="0.2">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4.25" customHeight="1" x14ac:dyDescent="0.2">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4.25" customHeight="1" x14ac:dyDescent="0.2">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4.25" customHeight="1" x14ac:dyDescent="0.2">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4.25" customHeight="1" x14ac:dyDescent="0.2">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4.25" customHeight="1" x14ac:dyDescent="0.2">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4.25" customHeight="1" x14ac:dyDescent="0.2">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4.25" customHeight="1" x14ac:dyDescent="0.2">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4.25" customHeight="1" x14ac:dyDescent="0.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4.25" customHeight="1" x14ac:dyDescent="0.2">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4.25" customHeight="1" x14ac:dyDescent="0.2">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4.25" customHeight="1" x14ac:dyDescent="0.2">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4.25" customHeight="1" x14ac:dyDescent="0.2">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4.25" customHeight="1" x14ac:dyDescent="0.2">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4.25" customHeight="1" x14ac:dyDescent="0.2">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4.25" customHeight="1" x14ac:dyDescent="0.2">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4.25" customHeight="1" x14ac:dyDescent="0.2">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4.25" customHeight="1" x14ac:dyDescent="0.2">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4.25" customHeight="1" x14ac:dyDescent="0.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4.25" customHeight="1" x14ac:dyDescent="0.2">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4.25" customHeight="1" x14ac:dyDescent="0.2">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4.25" customHeight="1" x14ac:dyDescent="0.2">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4.25" customHeight="1" x14ac:dyDescent="0.2">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4.25" customHeight="1" x14ac:dyDescent="0.2">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4.25" customHeight="1" x14ac:dyDescent="0.2">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4.25" customHeight="1" x14ac:dyDescent="0.2">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4.25" customHeight="1" x14ac:dyDescent="0.2">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4.25" customHeight="1" x14ac:dyDescent="0.2">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4.25" customHeight="1" x14ac:dyDescent="0.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4.25" customHeight="1" x14ac:dyDescent="0.2">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4.25" customHeight="1" x14ac:dyDescent="0.2">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4.25" customHeight="1" x14ac:dyDescent="0.2">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4.25" customHeight="1" x14ac:dyDescent="0.2">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4.25" customHeight="1" x14ac:dyDescent="0.2">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4.25" customHeight="1" x14ac:dyDescent="0.2">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4.25" customHeight="1" x14ac:dyDescent="0.2">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4.25" customHeight="1" x14ac:dyDescent="0.2">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4.25" customHeight="1" x14ac:dyDescent="0.2">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4.25" customHeight="1" x14ac:dyDescent="0.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4.25" customHeight="1" x14ac:dyDescent="0.2">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4.25" customHeight="1" x14ac:dyDescent="0.2">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4.25" customHeight="1" x14ac:dyDescent="0.2">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4.25" customHeight="1" x14ac:dyDescent="0.2">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4.25" customHeight="1" x14ac:dyDescent="0.2">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4.25" customHeight="1" x14ac:dyDescent="0.2">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4.25" customHeight="1" x14ac:dyDescent="0.2">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4.25" customHeight="1" x14ac:dyDescent="0.2">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4.25" customHeight="1" x14ac:dyDescent="0.2">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4.25" customHeight="1" x14ac:dyDescent="0.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4.25" customHeight="1" x14ac:dyDescent="0.2">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4.25" customHeight="1" x14ac:dyDescent="0.2">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4.25" customHeight="1" x14ac:dyDescent="0.2">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4.25" customHeight="1" x14ac:dyDescent="0.2">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4.25" customHeight="1" x14ac:dyDescent="0.2">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4.25" customHeight="1" x14ac:dyDescent="0.2">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4.25" customHeight="1" x14ac:dyDescent="0.2">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4.25" customHeight="1" x14ac:dyDescent="0.2">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4.25" customHeight="1" x14ac:dyDescent="0.2">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4.25" customHeight="1" x14ac:dyDescent="0.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4.25" customHeight="1" x14ac:dyDescent="0.2">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4.25" customHeight="1" x14ac:dyDescent="0.2">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4.25" customHeight="1" x14ac:dyDescent="0.2">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4.25" customHeight="1" x14ac:dyDescent="0.2">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4.25" customHeight="1" x14ac:dyDescent="0.2">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4.25" customHeight="1" x14ac:dyDescent="0.2">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4.25" customHeight="1" x14ac:dyDescent="0.2">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4.25" customHeight="1" x14ac:dyDescent="0.2">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4.25" customHeight="1" x14ac:dyDescent="0.2">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4.25" customHeight="1" x14ac:dyDescent="0.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4.25" customHeight="1" x14ac:dyDescent="0.2">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4.25" customHeight="1" x14ac:dyDescent="0.2">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4.25" customHeight="1" x14ac:dyDescent="0.2">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4.25" customHeight="1" x14ac:dyDescent="0.2">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4.25" customHeight="1" x14ac:dyDescent="0.2">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4.25" customHeight="1" x14ac:dyDescent="0.2">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4.25" customHeight="1" x14ac:dyDescent="0.2">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4.25" customHeight="1" x14ac:dyDescent="0.2">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4.25" customHeight="1" x14ac:dyDescent="0.2">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4.25" customHeight="1" x14ac:dyDescent="0.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4.25" customHeight="1" x14ac:dyDescent="0.2">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4.25" customHeight="1" x14ac:dyDescent="0.2">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4.25" customHeight="1" x14ac:dyDescent="0.2">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4.25" customHeight="1" x14ac:dyDescent="0.2">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4.25" customHeight="1" x14ac:dyDescent="0.2">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4.25" customHeight="1" x14ac:dyDescent="0.2">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4.25" customHeight="1" x14ac:dyDescent="0.2">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4.25" customHeight="1" x14ac:dyDescent="0.2">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4.25" customHeight="1" x14ac:dyDescent="0.2">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4.25" customHeight="1" x14ac:dyDescent="0.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4.25" customHeight="1" x14ac:dyDescent="0.2">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4.25" customHeight="1" x14ac:dyDescent="0.2">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4.25" customHeight="1" x14ac:dyDescent="0.2">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4.25" customHeight="1" x14ac:dyDescent="0.2">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4.25" customHeight="1" x14ac:dyDescent="0.2">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4.25" customHeight="1" x14ac:dyDescent="0.2">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4.25" customHeight="1" x14ac:dyDescent="0.2">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4.25" customHeight="1" x14ac:dyDescent="0.2">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4.25" customHeight="1" x14ac:dyDescent="0.2">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4.25" customHeight="1" x14ac:dyDescent="0.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4.25" customHeight="1" x14ac:dyDescent="0.2">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4.25" customHeight="1" x14ac:dyDescent="0.2">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4.25" customHeight="1" x14ac:dyDescent="0.2">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4.25" customHeight="1" x14ac:dyDescent="0.2">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4.25" customHeight="1" x14ac:dyDescent="0.2">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4.25" customHeight="1" x14ac:dyDescent="0.2">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4.25" customHeight="1" x14ac:dyDescent="0.2">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4.25" customHeight="1" x14ac:dyDescent="0.2">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4.25" customHeight="1" x14ac:dyDescent="0.2">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4.25" customHeight="1" x14ac:dyDescent="0.2">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4.25" customHeight="1" x14ac:dyDescent="0.2">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4.25" customHeight="1" x14ac:dyDescent="0.2">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4.25" customHeight="1" x14ac:dyDescent="0.2">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4.25" customHeight="1" x14ac:dyDescent="0.2">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4.25" customHeight="1" x14ac:dyDescent="0.2">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4.25" customHeight="1" x14ac:dyDescent="0.2">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4.25" customHeight="1" x14ac:dyDescent="0.2">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4.25" customHeight="1" x14ac:dyDescent="0.2">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4.25" customHeight="1" x14ac:dyDescent="0.2">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4.25" customHeight="1" x14ac:dyDescent="0.2">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4.25" customHeight="1" x14ac:dyDescent="0.2">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4.25" customHeight="1" x14ac:dyDescent="0.2">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4.25" customHeight="1" x14ac:dyDescent="0.2">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4.25" customHeight="1" x14ac:dyDescent="0.2">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4.25" customHeight="1" x14ac:dyDescent="0.2">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4.25" customHeight="1" x14ac:dyDescent="0.2">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4.25" customHeight="1" x14ac:dyDescent="0.2">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4.25" customHeight="1" x14ac:dyDescent="0.2">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4.25" customHeight="1" x14ac:dyDescent="0.2">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4.25" customHeight="1" x14ac:dyDescent="0.2">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4.25" customHeight="1" x14ac:dyDescent="0.2">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4.25" customHeight="1" x14ac:dyDescent="0.2">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4.25" customHeight="1" x14ac:dyDescent="0.2">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4.25" customHeight="1" x14ac:dyDescent="0.2">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4.25" customHeight="1" x14ac:dyDescent="0.2">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4.25" customHeight="1" x14ac:dyDescent="0.2">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4.25" customHeight="1" x14ac:dyDescent="0.2">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4.25" customHeight="1" x14ac:dyDescent="0.2">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4.25" customHeight="1" x14ac:dyDescent="0.2">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4.25" customHeight="1" x14ac:dyDescent="0.2">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4.25" customHeight="1" x14ac:dyDescent="0.2">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4.25" customHeight="1" x14ac:dyDescent="0.2">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4.25" customHeight="1" x14ac:dyDescent="0.2">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4.25" customHeight="1" x14ac:dyDescent="0.2">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4.25" customHeight="1" x14ac:dyDescent="0.2">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4.25" customHeight="1" x14ac:dyDescent="0.2">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4.25" customHeight="1" x14ac:dyDescent="0.2">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4.25" customHeight="1" x14ac:dyDescent="0.2">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4.25" customHeight="1" x14ac:dyDescent="0.2">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4.25" customHeight="1" x14ac:dyDescent="0.2">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4.25" customHeight="1" x14ac:dyDescent="0.2">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4.25" customHeight="1" x14ac:dyDescent="0.2">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4.25" customHeight="1" x14ac:dyDescent="0.2">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4.25" customHeight="1" x14ac:dyDescent="0.2">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4.25" customHeight="1" x14ac:dyDescent="0.2">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4.25" customHeight="1" x14ac:dyDescent="0.2">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4.25" customHeight="1" x14ac:dyDescent="0.2">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4.25" customHeight="1" x14ac:dyDescent="0.2">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4.25" customHeight="1" x14ac:dyDescent="0.2">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4.25" customHeight="1" x14ac:dyDescent="0.2">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4.25" customHeight="1" x14ac:dyDescent="0.2">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4.25" customHeight="1" x14ac:dyDescent="0.2">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4.25" customHeight="1" x14ac:dyDescent="0.2">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4.25" customHeight="1" x14ac:dyDescent="0.2">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4.25" customHeight="1" x14ac:dyDescent="0.2">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4.25" customHeight="1" x14ac:dyDescent="0.2">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4.25" customHeight="1" x14ac:dyDescent="0.2">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4.25" customHeight="1" x14ac:dyDescent="0.2">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4.25" customHeight="1" x14ac:dyDescent="0.2">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4.25" customHeight="1" x14ac:dyDescent="0.2">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4.25" customHeight="1" x14ac:dyDescent="0.2">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4.25" customHeight="1" x14ac:dyDescent="0.2">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4.25" customHeight="1" x14ac:dyDescent="0.2">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4.25" customHeight="1" x14ac:dyDescent="0.2">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4.25" customHeight="1" x14ac:dyDescent="0.2">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4.25" customHeight="1" x14ac:dyDescent="0.2">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4.25" customHeight="1" x14ac:dyDescent="0.2">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4.25" customHeight="1" x14ac:dyDescent="0.2">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4.25" customHeight="1" x14ac:dyDescent="0.2">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4.25" customHeight="1" x14ac:dyDescent="0.2">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4.25" customHeight="1" x14ac:dyDescent="0.2">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4.25" customHeight="1" x14ac:dyDescent="0.2">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4.25" customHeight="1" x14ac:dyDescent="0.2">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4.25" customHeight="1" x14ac:dyDescent="0.2">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4.25" customHeight="1" x14ac:dyDescent="0.2">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4.25" customHeight="1" x14ac:dyDescent="0.2">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4.25" customHeight="1" x14ac:dyDescent="0.2">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4.25" customHeight="1" x14ac:dyDescent="0.2">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4.25" customHeight="1" x14ac:dyDescent="0.2">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4.25" customHeight="1" x14ac:dyDescent="0.2">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4.25" customHeight="1" x14ac:dyDescent="0.2">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4.25" customHeight="1" x14ac:dyDescent="0.2">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4.25" customHeight="1" x14ac:dyDescent="0.2">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4.25" customHeight="1" x14ac:dyDescent="0.2">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4.25" customHeight="1" x14ac:dyDescent="0.2">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4.25" customHeight="1" x14ac:dyDescent="0.2">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4.25" customHeight="1" x14ac:dyDescent="0.2">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4.25" customHeight="1" x14ac:dyDescent="0.2">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4.25" customHeight="1" x14ac:dyDescent="0.2">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4.25" customHeight="1" x14ac:dyDescent="0.2">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4.25" customHeight="1" x14ac:dyDescent="0.2">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4.25" customHeight="1" x14ac:dyDescent="0.2">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4.25" customHeight="1" x14ac:dyDescent="0.2">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4.25" customHeight="1" x14ac:dyDescent="0.2">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4.25" customHeight="1" x14ac:dyDescent="0.2">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4.25" customHeight="1" x14ac:dyDescent="0.2">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4.25" customHeight="1" x14ac:dyDescent="0.2">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4.25" customHeight="1" x14ac:dyDescent="0.2">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4.25" customHeight="1" x14ac:dyDescent="0.2">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4.25" customHeight="1" x14ac:dyDescent="0.2">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4.25" customHeight="1" x14ac:dyDescent="0.2">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4.25" customHeight="1" x14ac:dyDescent="0.2">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4.25" customHeight="1" x14ac:dyDescent="0.2">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4.25" customHeight="1" x14ac:dyDescent="0.2">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4.25" customHeight="1" x14ac:dyDescent="0.2">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4.25" customHeight="1" x14ac:dyDescent="0.2">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4.25" customHeight="1" x14ac:dyDescent="0.2">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4.25" customHeight="1" x14ac:dyDescent="0.2">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4.25" customHeight="1" x14ac:dyDescent="0.2">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4.25" customHeight="1" x14ac:dyDescent="0.2">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4.25" customHeight="1" x14ac:dyDescent="0.2">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4.25" customHeight="1" x14ac:dyDescent="0.2">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4.25" customHeight="1" x14ac:dyDescent="0.2">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4.25" customHeight="1" x14ac:dyDescent="0.2">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4.25" customHeight="1" x14ac:dyDescent="0.2">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4.25" customHeight="1" x14ac:dyDescent="0.2">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4.25" customHeight="1" x14ac:dyDescent="0.2">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4.25" customHeight="1" x14ac:dyDescent="0.2">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4.25" customHeight="1" x14ac:dyDescent="0.2">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4.25" customHeight="1" x14ac:dyDescent="0.2">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4.25" customHeight="1" x14ac:dyDescent="0.2">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4.25" customHeight="1" x14ac:dyDescent="0.2">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4.25" customHeight="1" x14ac:dyDescent="0.2">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4.25" customHeight="1" x14ac:dyDescent="0.2">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4.25" customHeight="1" x14ac:dyDescent="0.2">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4.25" customHeight="1" x14ac:dyDescent="0.2">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4.25" customHeight="1" x14ac:dyDescent="0.2">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4.25" customHeight="1" x14ac:dyDescent="0.2">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4.25" customHeight="1" x14ac:dyDescent="0.2">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4.25" customHeight="1" x14ac:dyDescent="0.2">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4.25" customHeight="1" x14ac:dyDescent="0.2">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4.25" customHeight="1" x14ac:dyDescent="0.2">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4.25" customHeight="1" x14ac:dyDescent="0.2">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4.25" customHeight="1" x14ac:dyDescent="0.2">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4.25" customHeight="1" x14ac:dyDescent="0.2">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4.25" customHeight="1" x14ac:dyDescent="0.2">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4.25" customHeight="1" x14ac:dyDescent="0.2">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4.25" customHeight="1" x14ac:dyDescent="0.2">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4.25" customHeight="1" x14ac:dyDescent="0.2">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4.25" customHeight="1" x14ac:dyDescent="0.2">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4.25" customHeight="1" x14ac:dyDescent="0.2">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4.25" customHeight="1" x14ac:dyDescent="0.2">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4.25" customHeight="1" x14ac:dyDescent="0.2">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4.25" customHeight="1" x14ac:dyDescent="0.2">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4.25" customHeight="1" x14ac:dyDescent="0.2">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4.25" customHeight="1" x14ac:dyDescent="0.2">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4.25" customHeight="1" x14ac:dyDescent="0.2">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4.25" customHeight="1" x14ac:dyDescent="0.2">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4.25" customHeight="1" x14ac:dyDescent="0.2">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4.25" customHeight="1" x14ac:dyDescent="0.2">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4.25" customHeight="1" x14ac:dyDescent="0.2">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4.25" customHeight="1" x14ac:dyDescent="0.2">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4.25" customHeight="1" x14ac:dyDescent="0.2">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4.25" customHeight="1" x14ac:dyDescent="0.2">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4.25" customHeight="1" x14ac:dyDescent="0.2">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4.25" customHeight="1" x14ac:dyDescent="0.2">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4.25" customHeight="1" x14ac:dyDescent="0.2">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4.25" customHeight="1" x14ac:dyDescent="0.2">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4.25" customHeight="1" x14ac:dyDescent="0.2">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4.25" customHeight="1" x14ac:dyDescent="0.2">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4.25" customHeight="1" x14ac:dyDescent="0.2">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4.25" customHeight="1" x14ac:dyDescent="0.2">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4.25" customHeight="1" x14ac:dyDescent="0.2">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4.25" customHeight="1" x14ac:dyDescent="0.2">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4.25" customHeight="1" x14ac:dyDescent="0.2">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4.25" customHeight="1" x14ac:dyDescent="0.2">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4.25" customHeight="1" x14ac:dyDescent="0.2">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4.25" customHeight="1" x14ac:dyDescent="0.2">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4.25" customHeight="1" x14ac:dyDescent="0.2">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4.25" customHeight="1" x14ac:dyDescent="0.2">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4.25" customHeight="1" x14ac:dyDescent="0.2">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4.25" customHeight="1" x14ac:dyDescent="0.2">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4.25" customHeight="1" x14ac:dyDescent="0.2">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4.25" customHeight="1" x14ac:dyDescent="0.2">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4.25" customHeight="1" x14ac:dyDescent="0.2">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4.25" customHeight="1" x14ac:dyDescent="0.2">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4.25" customHeight="1" x14ac:dyDescent="0.2">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4.25" customHeight="1" x14ac:dyDescent="0.2">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4.25" customHeight="1" x14ac:dyDescent="0.2">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4.25" customHeight="1" x14ac:dyDescent="0.2">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4.25" customHeight="1" x14ac:dyDescent="0.2">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4.25" customHeight="1" x14ac:dyDescent="0.2">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4.25" customHeight="1" x14ac:dyDescent="0.2">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4.25" customHeight="1" x14ac:dyDescent="0.2">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4.25" customHeight="1" x14ac:dyDescent="0.2">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4.25" customHeight="1" x14ac:dyDescent="0.2">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4.25" customHeight="1" x14ac:dyDescent="0.2">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4.25" customHeight="1" x14ac:dyDescent="0.2">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4.25" customHeight="1" x14ac:dyDescent="0.2">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4.25" customHeight="1" x14ac:dyDescent="0.2">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4.25" customHeight="1" x14ac:dyDescent="0.2">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4.25" customHeight="1" x14ac:dyDescent="0.2">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4.25" customHeight="1" x14ac:dyDescent="0.2">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4.25" customHeight="1" x14ac:dyDescent="0.2">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4.25" customHeight="1" x14ac:dyDescent="0.2">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4.25" customHeight="1" x14ac:dyDescent="0.2">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4.25" customHeight="1" x14ac:dyDescent="0.2">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4.25" customHeight="1" x14ac:dyDescent="0.2">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4.25" customHeight="1" x14ac:dyDescent="0.2">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4.25" customHeight="1" x14ac:dyDescent="0.2">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4.25" customHeight="1" x14ac:dyDescent="0.2">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4.25" customHeight="1" x14ac:dyDescent="0.2">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4.25" customHeight="1" x14ac:dyDescent="0.2">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4.25" customHeight="1" x14ac:dyDescent="0.2">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4.25" customHeight="1" x14ac:dyDescent="0.2">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4.25" customHeight="1" x14ac:dyDescent="0.2">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4.25" customHeight="1" x14ac:dyDescent="0.2">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4.25" customHeight="1" x14ac:dyDescent="0.2">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4.25" customHeight="1" x14ac:dyDescent="0.2">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4.25" customHeight="1" x14ac:dyDescent="0.2">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4.25" customHeight="1" x14ac:dyDescent="0.2">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4.25" customHeight="1" x14ac:dyDescent="0.2">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4.25" customHeight="1" x14ac:dyDescent="0.2">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4.25" customHeight="1" x14ac:dyDescent="0.2">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4.25" customHeight="1" x14ac:dyDescent="0.2">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4.25" customHeight="1" x14ac:dyDescent="0.2">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4.25" customHeight="1" x14ac:dyDescent="0.2">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4.25" customHeight="1" x14ac:dyDescent="0.2">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4.25" customHeight="1" x14ac:dyDescent="0.2">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4.25" customHeight="1" x14ac:dyDescent="0.2">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4.25" customHeight="1" x14ac:dyDescent="0.2">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4.25" customHeight="1" x14ac:dyDescent="0.2">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4.25" customHeight="1" x14ac:dyDescent="0.2">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4.25" customHeight="1" x14ac:dyDescent="0.2">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4.25" customHeight="1" x14ac:dyDescent="0.2">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4.25" customHeight="1" x14ac:dyDescent="0.2">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4.25" customHeight="1" x14ac:dyDescent="0.2">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4.25" customHeight="1" x14ac:dyDescent="0.2">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4.25" customHeight="1" x14ac:dyDescent="0.2">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4.25" customHeight="1" x14ac:dyDescent="0.2">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4.25" customHeight="1" x14ac:dyDescent="0.2">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4.25" customHeight="1" x14ac:dyDescent="0.2">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4.25" customHeight="1" x14ac:dyDescent="0.2">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4.25" customHeight="1" x14ac:dyDescent="0.2">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4.25" customHeight="1" x14ac:dyDescent="0.2">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4.25" customHeight="1" x14ac:dyDescent="0.2">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4.25" customHeight="1" x14ac:dyDescent="0.2">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4.25" customHeight="1" x14ac:dyDescent="0.2">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4.25" customHeight="1" x14ac:dyDescent="0.2">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4.25" customHeight="1" x14ac:dyDescent="0.2">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4.25" customHeight="1" x14ac:dyDescent="0.2">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4.25" customHeight="1" x14ac:dyDescent="0.2">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4.25" customHeight="1" x14ac:dyDescent="0.2">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4.25" customHeight="1" x14ac:dyDescent="0.2">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4.25" customHeight="1" x14ac:dyDescent="0.2">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4.25" customHeight="1" x14ac:dyDescent="0.2">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4.25" customHeight="1" x14ac:dyDescent="0.2">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4.25" customHeight="1" x14ac:dyDescent="0.2">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4.25" customHeight="1" x14ac:dyDescent="0.2">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4.25" customHeight="1" x14ac:dyDescent="0.2">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4.25" customHeight="1" x14ac:dyDescent="0.2">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4.25" customHeight="1" x14ac:dyDescent="0.2">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4.25" customHeight="1" x14ac:dyDescent="0.2">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4.25" customHeight="1" x14ac:dyDescent="0.2">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4.25" customHeight="1" x14ac:dyDescent="0.2">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4.25" customHeight="1" x14ac:dyDescent="0.2">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4.25" customHeight="1" x14ac:dyDescent="0.2">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4.25" customHeight="1" x14ac:dyDescent="0.2">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4.25" customHeight="1" x14ac:dyDescent="0.2">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4.25" customHeight="1" x14ac:dyDescent="0.2">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4.25" customHeight="1" x14ac:dyDescent="0.2">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4.25" customHeight="1" x14ac:dyDescent="0.2">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4.25" customHeight="1" x14ac:dyDescent="0.2">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4.25" customHeight="1" x14ac:dyDescent="0.2">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4.25" customHeight="1" x14ac:dyDescent="0.2">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4.25" customHeight="1" x14ac:dyDescent="0.2">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4.25" customHeight="1" x14ac:dyDescent="0.2">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4.25" customHeight="1" x14ac:dyDescent="0.2">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4.25" customHeight="1" x14ac:dyDescent="0.2">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4.25" customHeight="1" x14ac:dyDescent="0.2">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4.25" customHeight="1" x14ac:dyDescent="0.2">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4.25" customHeight="1" x14ac:dyDescent="0.2">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4.25" customHeight="1" x14ac:dyDescent="0.2">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4.25" customHeight="1" x14ac:dyDescent="0.2">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4.25" customHeight="1" x14ac:dyDescent="0.2">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4.25" customHeight="1" x14ac:dyDescent="0.2">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4.25" customHeight="1" x14ac:dyDescent="0.2">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4.25" customHeight="1" x14ac:dyDescent="0.2">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4.25" customHeight="1" x14ac:dyDescent="0.2">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4.25" customHeight="1" x14ac:dyDescent="0.2">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4.25" customHeight="1" x14ac:dyDescent="0.2">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4.25" customHeight="1" x14ac:dyDescent="0.2">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4.25" customHeight="1" x14ac:dyDescent="0.2">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4.25" customHeight="1" x14ac:dyDescent="0.2">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4.25" customHeight="1" x14ac:dyDescent="0.2">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4.25" customHeight="1" x14ac:dyDescent="0.2">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4.25" customHeight="1" x14ac:dyDescent="0.2">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4.25" customHeight="1" x14ac:dyDescent="0.2">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4.25" customHeight="1" x14ac:dyDescent="0.2">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4.25" customHeight="1" x14ac:dyDescent="0.2">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4.25" customHeight="1" x14ac:dyDescent="0.2">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4.25" customHeight="1" x14ac:dyDescent="0.2">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4.25" customHeight="1" x14ac:dyDescent="0.2">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4.25" customHeight="1" x14ac:dyDescent="0.2">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4.25" customHeight="1" x14ac:dyDescent="0.2">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4.25" customHeight="1" x14ac:dyDescent="0.2">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4.25" customHeight="1" x14ac:dyDescent="0.2">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4.25" customHeight="1" x14ac:dyDescent="0.2">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4.25" customHeight="1" x14ac:dyDescent="0.2">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4.25" customHeight="1" x14ac:dyDescent="0.2">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4.25" customHeight="1" x14ac:dyDescent="0.2">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4.25" customHeight="1" x14ac:dyDescent="0.2">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4.25" customHeight="1" x14ac:dyDescent="0.2">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4.25" customHeight="1" x14ac:dyDescent="0.2">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4.25" customHeight="1" x14ac:dyDescent="0.2">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4.25" customHeight="1" x14ac:dyDescent="0.2">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4.25" customHeight="1" x14ac:dyDescent="0.2">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4.25" customHeight="1" x14ac:dyDescent="0.2">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4.25" customHeight="1" x14ac:dyDescent="0.2">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4.25" customHeight="1" x14ac:dyDescent="0.2">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4.25" customHeight="1" x14ac:dyDescent="0.2">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4.25" customHeight="1" x14ac:dyDescent="0.2">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4.25" customHeight="1" x14ac:dyDescent="0.2">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4.25" customHeight="1" x14ac:dyDescent="0.2">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4.25" customHeight="1" x14ac:dyDescent="0.2">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4.25" customHeight="1" x14ac:dyDescent="0.2">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4.25" customHeight="1" x14ac:dyDescent="0.2">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4.25" customHeight="1" x14ac:dyDescent="0.2">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4.25" customHeight="1" x14ac:dyDescent="0.2">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4.25" customHeight="1" x14ac:dyDescent="0.2">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4.25" customHeight="1" x14ac:dyDescent="0.2">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4.25" customHeight="1" x14ac:dyDescent="0.2">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4.25" customHeight="1" x14ac:dyDescent="0.2">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4.25" customHeight="1" x14ac:dyDescent="0.2">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4.25" customHeight="1" x14ac:dyDescent="0.2">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4.25" customHeight="1" x14ac:dyDescent="0.2">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4.25" customHeight="1" x14ac:dyDescent="0.2">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4.25" customHeight="1" x14ac:dyDescent="0.2">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4.25" customHeight="1" x14ac:dyDescent="0.2">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4.25" customHeight="1" x14ac:dyDescent="0.2">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4.25" customHeight="1" x14ac:dyDescent="0.2">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4.25" customHeight="1" x14ac:dyDescent="0.2">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4.25" customHeight="1" x14ac:dyDescent="0.2">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4.25" customHeight="1" x14ac:dyDescent="0.2">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4.25" customHeight="1" x14ac:dyDescent="0.2">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4.25" customHeight="1" x14ac:dyDescent="0.2">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4.25" customHeight="1" x14ac:dyDescent="0.2">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4.25" customHeight="1" x14ac:dyDescent="0.2">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4.25" customHeight="1" x14ac:dyDescent="0.2">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4.25" customHeight="1" x14ac:dyDescent="0.2">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4.25" customHeight="1" x14ac:dyDescent="0.2">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4.25" customHeight="1" x14ac:dyDescent="0.2">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4.25" customHeight="1" x14ac:dyDescent="0.2">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4.25" customHeight="1" x14ac:dyDescent="0.2">
      <c r="A996" s="29"/>
      <c r="B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4.25" customHeight="1" x14ac:dyDescent="0.2">
      <c r="A997" s="29"/>
      <c r="B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4.25" customHeight="1" x14ac:dyDescent="0.2">
      <c r="A998" s="29"/>
      <c r="B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4.25" customHeight="1" x14ac:dyDescent="0.2">
      <c r="A999" s="29"/>
      <c r="B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4.25" customHeight="1" x14ac:dyDescent="0.2">
      <c r="A1000" s="29"/>
      <c r="B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hyperlinks>
    <hyperlink ref="C37" r:id="rId1" xr:uid="{1263EA2C-F33F-4017-8105-B74FB1F99172}"/>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76F1-581E-814D-B117-EF422C3EE797}">
  <dimension ref="A1:E105"/>
  <sheetViews>
    <sheetView showGridLines="0" zoomScaleNormal="100" workbookViewId="0">
      <selection activeCell="B105" sqref="B105"/>
    </sheetView>
  </sheetViews>
  <sheetFormatPr defaultColWidth="8.875" defaultRowHeight="45" customHeight="1" x14ac:dyDescent="0.25"/>
  <cols>
    <col min="1" max="1" width="29.375" style="23" customWidth="1"/>
    <col min="2" max="2" width="167.875" style="24" customWidth="1"/>
    <col min="3" max="3" width="50" style="25" customWidth="1"/>
    <col min="4" max="4" width="18.5" style="26" bestFit="1" customWidth="1"/>
    <col min="5" max="16384" width="8.875" style="27"/>
  </cols>
  <sheetData>
    <row r="1" spans="1:5" s="16" customFormat="1" ht="45" customHeight="1" thickBot="1" x14ac:dyDescent="0.25">
      <c r="A1" s="11" t="s">
        <v>408</v>
      </c>
      <c r="B1" s="12" t="s">
        <v>409</v>
      </c>
      <c r="C1" s="13" t="s">
        <v>410</v>
      </c>
      <c r="D1" s="14"/>
      <c r="E1" s="15"/>
    </row>
    <row r="2" spans="1:5" s="16" customFormat="1" ht="45" customHeight="1" thickBot="1" x14ac:dyDescent="0.3">
      <c r="A2" s="17" t="str">
        <f>HYPERLINK("#Tables!" &amp; ADDRESS(MATCH(D2,Tables!EE:EE,0),1),D2)</f>
        <v>Table_Q1</v>
      </c>
      <c r="B2" s="18" t="s">
        <v>515</v>
      </c>
      <c r="C2" s="19" t="s">
        <v>516</v>
      </c>
      <c r="D2" s="20" t="s">
        <v>411</v>
      </c>
      <c r="E2" s="15"/>
    </row>
    <row r="3" spans="1:5" s="16" customFormat="1" ht="45" customHeight="1" thickBot="1" x14ac:dyDescent="0.3">
      <c r="A3" s="17" t="str">
        <f>HYPERLINK("#Tables!" &amp; ADDRESS(MATCH(D3,Tables!EE:EE,0),1),D3)</f>
        <v>Table_Q2_1</v>
      </c>
      <c r="B3" s="21" t="s">
        <v>517</v>
      </c>
      <c r="C3" s="22" t="s">
        <v>516</v>
      </c>
      <c r="D3" s="20" t="s">
        <v>414</v>
      </c>
      <c r="E3" s="15"/>
    </row>
    <row r="4" spans="1:5" s="16" customFormat="1" ht="45" customHeight="1" thickBot="1" x14ac:dyDescent="0.3">
      <c r="A4" s="17" t="str">
        <f>HYPERLINK("#Tables!" &amp; ADDRESS(MATCH(D4,Tables!EE:EE,0),1),D4)</f>
        <v>Table_Q2_2</v>
      </c>
      <c r="B4" s="21" t="s">
        <v>518</v>
      </c>
      <c r="C4" s="22" t="s">
        <v>516</v>
      </c>
      <c r="D4" s="20" t="s">
        <v>415</v>
      </c>
      <c r="E4" s="15"/>
    </row>
    <row r="5" spans="1:5" s="16" customFormat="1" ht="45" customHeight="1" thickBot="1" x14ac:dyDescent="0.3">
      <c r="A5" s="17" t="str">
        <f>HYPERLINK("#Tables!" &amp; ADDRESS(MATCH(D5,Tables!EE:EE,0),1),D5)</f>
        <v>Table_Q2_3</v>
      </c>
      <c r="B5" s="21" t="s">
        <v>519</v>
      </c>
      <c r="C5" s="22" t="s">
        <v>516</v>
      </c>
      <c r="D5" s="20" t="s">
        <v>416</v>
      </c>
      <c r="E5" s="15"/>
    </row>
    <row r="6" spans="1:5" s="16" customFormat="1" ht="45" customHeight="1" thickBot="1" x14ac:dyDescent="0.3">
      <c r="A6" s="17" t="str">
        <f>HYPERLINK("#Tables!" &amp; ADDRESS(MATCH(D6,Tables!EE:EE,0),1),D6)</f>
        <v>Table_Q2_4</v>
      </c>
      <c r="B6" s="21" t="s">
        <v>520</v>
      </c>
      <c r="C6" s="22" t="s">
        <v>516</v>
      </c>
      <c r="D6" s="20" t="s">
        <v>417</v>
      </c>
      <c r="E6" s="15"/>
    </row>
    <row r="7" spans="1:5" s="16" customFormat="1" ht="45" customHeight="1" thickBot="1" x14ac:dyDescent="0.3">
      <c r="A7" s="17" t="str">
        <f>HYPERLINK("#Tables!" &amp; ADDRESS(MATCH(D7,Tables!EE:EE,0),1),D7)</f>
        <v>Table_Q2_5</v>
      </c>
      <c r="B7" s="21" t="s">
        <v>521</v>
      </c>
      <c r="C7" s="22" t="s">
        <v>516</v>
      </c>
      <c r="D7" s="20" t="s">
        <v>418</v>
      </c>
      <c r="E7" s="15"/>
    </row>
    <row r="8" spans="1:5" s="16" customFormat="1" ht="45" customHeight="1" thickBot="1" x14ac:dyDescent="0.3">
      <c r="A8" s="17" t="str">
        <f>HYPERLINK("#Tables!" &amp; ADDRESS(MATCH(D8,Tables!EE:EE,0),1),D8)</f>
        <v>Table_Q2_6</v>
      </c>
      <c r="B8" s="21" t="s">
        <v>522</v>
      </c>
      <c r="C8" s="22" t="s">
        <v>516</v>
      </c>
      <c r="D8" s="20" t="s">
        <v>419</v>
      </c>
      <c r="E8" s="15"/>
    </row>
    <row r="9" spans="1:5" s="16" customFormat="1" ht="45" customHeight="1" thickBot="1" x14ac:dyDescent="0.3">
      <c r="A9" s="17" t="str">
        <f>HYPERLINK("#Tables!" &amp; ADDRESS(MATCH(D9,Tables!EE:EE,0),1),D9)</f>
        <v>Table_Q2_7</v>
      </c>
      <c r="B9" s="21" t="s">
        <v>523</v>
      </c>
      <c r="C9" s="22" t="s">
        <v>516</v>
      </c>
      <c r="D9" s="20" t="s">
        <v>420</v>
      </c>
      <c r="E9" s="15"/>
    </row>
    <row r="10" spans="1:5" s="16" customFormat="1" ht="45" customHeight="1" thickBot="1" x14ac:dyDescent="0.3">
      <c r="A10" s="17" t="str">
        <f>HYPERLINK("#Tables!" &amp; ADDRESS(MATCH(D10,Tables!EE:EE,0),1),D10)</f>
        <v>Table_Q2_8</v>
      </c>
      <c r="B10" s="21" t="s">
        <v>524</v>
      </c>
      <c r="C10" s="22" t="s">
        <v>516</v>
      </c>
      <c r="D10" s="20" t="s">
        <v>421</v>
      </c>
      <c r="E10" s="15"/>
    </row>
    <row r="11" spans="1:5" s="16" customFormat="1" ht="45" customHeight="1" thickBot="1" x14ac:dyDescent="0.3">
      <c r="A11" s="17" t="str">
        <f>HYPERLINK("#Tables!" &amp; ADDRESS(MATCH(D11,Tables!EE:EE,0),1),D11)</f>
        <v>Table_Q2_9</v>
      </c>
      <c r="B11" s="21" t="s">
        <v>525</v>
      </c>
      <c r="C11" s="22" t="s">
        <v>516</v>
      </c>
      <c r="D11" s="20" t="s">
        <v>422</v>
      </c>
      <c r="E11" s="15"/>
    </row>
    <row r="12" spans="1:5" s="16" customFormat="1" ht="45" customHeight="1" thickBot="1" x14ac:dyDescent="0.3">
      <c r="A12" s="17" t="str">
        <f>HYPERLINK("#Tables!" &amp; ADDRESS(MATCH(D12,Tables!EE:EE,0),1),D12)</f>
        <v>Table_Q2.Summary</v>
      </c>
      <c r="B12" s="21" t="s">
        <v>526</v>
      </c>
      <c r="C12" s="22" t="s">
        <v>516</v>
      </c>
      <c r="D12" s="20" t="s">
        <v>423</v>
      </c>
      <c r="E12" s="15"/>
    </row>
    <row r="13" spans="1:5" s="16" customFormat="1" ht="45" customHeight="1" thickBot="1" x14ac:dyDescent="0.3">
      <c r="A13" s="17" t="str">
        <f>HYPERLINK("#Tables!" &amp; ADDRESS(MATCH(D13,Tables!EE:EE,0),1),D13)</f>
        <v>Table_Q3_1</v>
      </c>
      <c r="B13" s="21" t="s">
        <v>527</v>
      </c>
      <c r="C13" s="22" t="s">
        <v>516</v>
      </c>
      <c r="D13" s="20" t="s">
        <v>424</v>
      </c>
      <c r="E13" s="15"/>
    </row>
    <row r="14" spans="1:5" s="16" customFormat="1" ht="45" customHeight="1" thickBot="1" x14ac:dyDescent="0.3">
      <c r="A14" s="17" t="str">
        <f>HYPERLINK("#Tables!" &amp; ADDRESS(MATCH(D14,Tables!EE:EE,0),1),D14)</f>
        <v>Table_Q3_2</v>
      </c>
      <c r="B14" s="21" t="s">
        <v>528</v>
      </c>
      <c r="C14" s="22" t="s">
        <v>516</v>
      </c>
      <c r="D14" s="20" t="s">
        <v>425</v>
      </c>
      <c r="E14" s="15"/>
    </row>
    <row r="15" spans="1:5" s="16" customFormat="1" ht="45" customHeight="1" thickBot="1" x14ac:dyDescent="0.3">
      <c r="A15" s="17" t="str">
        <f>HYPERLINK("#Tables!" &amp; ADDRESS(MATCH(D15,Tables!EE:EE,0),1),D15)</f>
        <v>Table_Q3_3</v>
      </c>
      <c r="B15" s="21" t="s">
        <v>529</v>
      </c>
      <c r="C15" s="22" t="s">
        <v>516</v>
      </c>
      <c r="D15" s="20" t="s">
        <v>426</v>
      </c>
      <c r="E15" s="15"/>
    </row>
    <row r="16" spans="1:5" s="16" customFormat="1" ht="45" customHeight="1" thickBot="1" x14ac:dyDescent="0.3">
      <c r="A16" s="17" t="str">
        <f>HYPERLINK("#Tables!" &amp; ADDRESS(MATCH(D16,Tables!EE:EE,0),1),D16)</f>
        <v>Table_Q3_4</v>
      </c>
      <c r="B16" s="21" t="s">
        <v>530</v>
      </c>
      <c r="C16" s="22" t="s">
        <v>516</v>
      </c>
      <c r="D16" s="20" t="s">
        <v>427</v>
      </c>
      <c r="E16" s="15"/>
    </row>
    <row r="17" spans="1:5" s="16" customFormat="1" ht="45" customHeight="1" thickBot="1" x14ac:dyDescent="0.3">
      <c r="A17" s="17" t="str">
        <f>HYPERLINK("#Tables!" &amp; ADDRESS(MATCH(D17,Tables!EE:EE,0),1),D17)</f>
        <v>Table_Q3_5</v>
      </c>
      <c r="B17" s="21" t="s">
        <v>531</v>
      </c>
      <c r="C17" s="22" t="s">
        <v>516</v>
      </c>
      <c r="D17" s="20" t="s">
        <v>428</v>
      </c>
      <c r="E17" s="15"/>
    </row>
    <row r="18" spans="1:5" s="16" customFormat="1" ht="45" customHeight="1" thickBot="1" x14ac:dyDescent="0.3">
      <c r="A18" s="17" t="str">
        <f>HYPERLINK("#Tables!" &amp; ADDRESS(MATCH(D18,Tables!EE:EE,0),1),D18)</f>
        <v>Table_Q3_6</v>
      </c>
      <c r="B18" s="21" t="s">
        <v>532</v>
      </c>
      <c r="C18" s="22" t="s">
        <v>516</v>
      </c>
      <c r="D18" s="20" t="s">
        <v>429</v>
      </c>
      <c r="E18" s="15"/>
    </row>
    <row r="19" spans="1:5" s="16" customFormat="1" ht="45" customHeight="1" thickBot="1" x14ac:dyDescent="0.3">
      <c r="A19" s="17" t="str">
        <f>HYPERLINK("#Tables!" &amp; ADDRESS(MATCH(D19,Tables!EE:EE,0),1),D19)</f>
        <v>Table_Q3_7</v>
      </c>
      <c r="B19" s="21" t="s">
        <v>533</v>
      </c>
      <c r="C19" s="22" t="s">
        <v>516</v>
      </c>
      <c r="D19" s="20" t="s">
        <v>430</v>
      </c>
      <c r="E19" s="15"/>
    </row>
    <row r="20" spans="1:5" s="16" customFormat="1" ht="45" customHeight="1" thickBot="1" x14ac:dyDescent="0.3">
      <c r="A20" s="17" t="str">
        <f>HYPERLINK("#Tables!" &amp; ADDRESS(MATCH(D20,Tables!EE:EE,0),1),D20)</f>
        <v>Table_Q3_8</v>
      </c>
      <c r="B20" s="21" t="s">
        <v>534</v>
      </c>
      <c r="C20" s="22" t="s">
        <v>516</v>
      </c>
      <c r="D20" s="20" t="s">
        <v>431</v>
      </c>
      <c r="E20" s="15"/>
    </row>
    <row r="21" spans="1:5" s="16" customFormat="1" ht="45" customHeight="1" thickBot="1" x14ac:dyDescent="0.3">
      <c r="A21" s="17" t="str">
        <f>HYPERLINK("#Tables!" &amp; ADDRESS(MATCH(D21,Tables!EE:EE,0),1),D21)</f>
        <v>Table_Q3_9</v>
      </c>
      <c r="B21" s="21" t="s">
        <v>535</v>
      </c>
      <c r="C21" s="22" t="s">
        <v>516</v>
      </c>
      <c r="D21" s="20" t="s">
        <v>432</v>
      </c>
      <c r="E21" s="15"/>
    </row>
    <row r="22" spans="1:5" s="16" customFormat="1" ht="45" customHeight="1" thickBot="1" x14ac:dyDescent="0.3">
      <c r="A22" s="17" t="str">
        <f>HYPERLINK("#Tables!" &amp; ADDRESS(MATCH(D22,Tables!EE:EE,0),1),D22)</f>
        <v>Table_Q3_10</v>
      </c>
      <c r="B22" s="21" t="s">
        <v>536</v>
      </c>
      <c r="C22" s="22" t="s">
        <v>516</v>
      </c>
      <c r="D22" s="20" t="s">
        <v>433</v>
      </c>
      <c r="E22" s="15"/>
    </row>
    <row r="23" spans="1:5" s="16" customFormat="1" ht="45" customHeight="1" thickBot="1" x14ac:dyDescent="0.3">
      <c r="A23" s="17" t="str">
        <f>HYPERLINK("#Tables!" &amp; ADDRESS(MATCH(D23,Tables!EE:EE,0),1),D23)</f>
        <v>Table_Q3_11</v>
      </c>
      <c r="B23" s="21" t="s">
        <v>537</v>
      </c>
      <c r="C23" s="22" t="s">
        <v>516</v>
      </c>
      <c r="D23" s="20" t="s">
        <v>434</v>
      </c>
      <c r="E23" s="15"/>
    </row>
    <row r="24" spans="1:5" s="16" customFormat="1" ht="45" customHeight="1" thickBot="1" x14ac:dyDescent="0.3">
      <c r="A24" s="17" t="str">
        <f>HYPERLINK("#Tables!" &amp; ADDRESS(MATCH(D24,Tables!EE:EE,0),1),D24)</f>
        <v>Table_Q3_12</v>
      </c>
      <c r="B24" s="21" t="s">
        <v>538</v>
      </c>
      <c r="C24" s="22" t="s">
        <v>516</v>
      </c>
      <c r="D24" s="20" t="s">
        <v>435</v>
      </c>
      <c r="E24" s="15"/>
    </row>
    <row r="25" spans="1:5" s="16" customFormat="1" ht="45" customHeight="1" thickBot="1" x14ac:dyDescent="0.3">
      <c r="A25" s="17" t="str">
        <f>HYPERLINK("#Tables!" &amp; ADDRESS(MATCH(D25,Tables!EE:EE,0),1),D25)</f>
        <v>Table_Q3_13</v>
      </c>
      <c r="B25" s="21" t="s">
        <v>539</v>
      </c>
      <c r="C25" s="22" t="s">
        <v>516</v>
      </c>
      <c r="D25" s="20" t="s">
        <v>436</v>
      </c>
      <c r="E25" s="15"/>
    </row>
    <row r="26" spans="1:5" s="16" customFormat="1" ht="45" customHeight="1" thickBot="1" x14ac:dyDescent="0.3">
      <c r="A26" s="17" t="str">
        <f>HYPERLINK("#Tables!" &amp; ADDRESS(MATCH(D26,Tables!EE:EE,0),1),D26)</f>
        <v>Table_Q3_14</v>
      </c>
      <c r="B26" s="21" t="s">
        <v>540</v>
      </c>
      <c r="C26" s="22" t="s">
        <v>516</v>
      </c>
      <c r="D26" s="20" t="s">
        <v>437</v>
      </c>
      <c r="E26" s="15"/>
    </row>
    <row r="27" spans="1:5" s="16" customFormat="1" ht="45" customHeight="1" thickBot="1" x14ac:dyDescent="0.3">
      <c r="A27" s="17" t="str">
        <f>HYPERLINK("#Tables!" &amp; ADDRESS(MATCH(D27,Tables!EE:EE,0),1),D27)</f>
        <v>Table_Q3_15</v>
      </c>
      <c r="B27" s="21" t="s">
        <v>541</v>
      </c>
      <c r="C27" s="22" t="s">
        <v>516</v>
      </c>
      <c r="D27" s="20" t="s">
        <v>438</v>
      </c>
      <c r="E27" s="15"/>
    </row>
    <row r="28" spans="1:5" s="16" customFormat="1" ht="45" customHeight="1" thickBot="1" x14ac:dyDescent="0.3">
      <c r="A28" s="17" t="str">
        <f>HYPERLINK("#Tables!" &amp; ADDRESS(MATCH(D28,Tables!EE:EE,0),1),D28)</f>
        <v>Table_Q3.Summary</v>
      </c>
      <c r="B28" s="21" t="s">
        <v>542</v>
      </c>
      <c r="C28" s="22" t="s">
        <v>516</v>
      </c>
      <c r="D28" s="20" t="s">
        <v>439</v>
      </c>
      <c r="E28" s="15"/>
    </row>
    <row r="29" spans="1:5" s="16" customFormat="1" ht="45" customHeight="1" thickBot="1" x14ac:dyDescent="0.3">
      <c r="A29" s="17" t="str">
        <f>HYPERLINK("#Tables!" &amp; ADDRESS(MATCH(D29,Tables!EE:EE,0),1),D29)</f>
        <v>Table_Q4</v>
      </c>
      <c r="B29" s="21" t="s">
        <v>543</v>
      </c>
      <c r="C29" s="22" t="s">
        <v>516</v>
      </c>
      <c r="D29" s="20" t="s">
        <v>412</v>
      </c>
      <c r="E29" s="15"/>
    </row>
    <row r="30" spans="1:5" s="16" customFormat="1" ht="45" customHeight="1" thickBot="1" x14ac:dyDescent="0.3">
      <c r="A30" s="17" t="str">
        <f>HYPERLINK("#Tables!" &amp; ADDRESS(MATCH(D30,Tables!EE:EE,0),1),D30)</f>
        <v>Table_Q5_1</v>
      </c>
      <c r="B30" s="21" t="s">
        <v>544</v>
      </c>
      <c r="C30" s="22" t="s">
        <v>516</v>
      </c>
      <c r="D30" s="20" t="s">
        <v>440</v>
      </c>
      <c r="E30" s="15"/>
    </row>
    <row r="31" spans="1:5" s="16" customFormat="1" ht="45" customHeight="1" thickBot="1" x14ac:dyDescent="0.3">
      <c r="A31" s="17" t="str">
        <f>HYPERLINK("#Tables!" &amp; ADDRESS(MATCH(D31,Tables!EE:EE,0),1),D31)</f>
        <v>Table_Q5_2</v>
      </c>
      <c r="B31" s="21" t="s">
        <v>545</v>
      </c>
      <c r="C31" s="22" t="s">
        <v>516</v>
      </c>
      <c r="D31" s="20" t="s">
        <v>441</v>
      </c>
      <c r="E31" s="15"/>
    </row>
    <row r="32" spans="1:5" s="16" customFormat="1" ht="45" customHeight="1" thickBot="1" x14ac:dyDescent="0.3">
      <c r="A32" s="17" t="str">
        <f>HYPERLINK("#Tables!" &amp; ADDRESS(MATCH(D32,Tables!EE:EE,0),1),D32)</f>
        <v>Table_Q5_3</v>
      </c>
      <c r="B32" s="21" t="s">
        <v>546</v>
      </c>
      <c r="C32" s="22" t="s">
        <v>516</v>
      </c>
      <c r="D32" s="20" t="s">
        <v>442</v>
      </c>
      <c r="E32" s="15"/>
    </row>
    <row r="33" spans="1:5" s="16" customFormat="1" ht="45" customHeight="1" thickBot="1" x14ac:dyDescent="0.3">
      <c r="A33" s="17" t="str">
        <f>HYPERLINK("#Tables!" &amp; ADDRESS(MATCH(D33,Tables!EE:EE,0),1),D33)</f>
        <v>Table_Q5_4</v>
      </c>
      <c r="B33" s="21" t="s">
        <v>547</v>
      </c>
      <c r="C33" s="22" t="s">
        <v>516</v>
      </c>
      <c r="D33" s="20" t="s">
        <v>443</v>
      </c>
      <c r="E33" s="15"/>
    </row>
    <row r="34" spans="1:5" s="16" customFormat="1" ht="45" customHeight="1" thickBot="1" x14ac:dyDescent="0.3">
      <c r="A34" s="17" t="str">
        <f>HYPERLINK("#Tables!" &amp; ADDRESS(MATCH(D34,Tables!EE:EE,0),1),D34)</f>
        <v>Table_Q5_5</v>
      </c>
      <c r="B34" s="21" t="s">
        <v>548</v>
      </c>
      <c r="C34" s="22" t="s">
        <v>516</v>
      </c>
      <c r="D34" s="20" t="s">
        <v>444</v>
      </c>
      <c r="E34" s="15"/>
    </row>
    <row r="35" spans="1:5" s="16" customFormat="1" ht="45" customHeight="1" thickBot="1" x14ac:dyDescent="0.3">
      <c r="A35" s="17" t="str">
        <f>HYPERLINK("#Tables!" &amp; ADDRESS(MATCH(D35,Tables!EE:EE,0),1),D35)</f>
        <v>Table_Q5_6</v>
      </c>
      <c r="B35" s="21" t="s">
        <v>549</v>
      </c>
      <c r="C35" s="22" t="s">
        <v>516</v>
      </c>
      <c r="D35" s="20" t="s">
        <v>445</v>
      </c>
      <c r="E35" s="15"/>
    </row>
    <row r="36" spans="1:5" s="16" customFormat="1" ht="45" customHeight="1" thickBot="1" x14ac:dyDescent="0.3">
      <c r="A36" s="17" t="str">
        <f>HYPERLINK("#Tables!" &amp; ADDRESS(MATCH(D36,Tables!EE:EE,0),1),D36)</f>
        <v>Table_Q5_7</v>
      </c>
      <c r="B36" s="21" t="s">
        <v>550</v>
      </c>
      <c r="C36" s="22" t="s">
        <v>516</v>
      </c>
      <c r="D36" s="20" t="s">
        <v>446</v>
      </c>
      <c r="E36" s="15"/>
    </row>
    <row r="37" spans="1:5" s="16" customFormat="1" ht="45" customHeight="1" thickBot="1" x14ac:dyDescent="0.3">
      <c r="A37" s="17" t="str">
        <f>HYPERLINK("#Tables!" &amp; ADDRESS(MATCH(D37,Tables!EE:EE,0),1),D37)</f>
        <v>Table_Q5_8</v>
      </c>
      <c r="B37" s="21" t="s">
        <v>551</v>
      </c>
      <c r="C37" s="22" t="s">
        <v>516</v>
      </c>
      <c r="D37" s="20" t="s">
        <v>447</v>
      </c>
      <c r="E37" s="15"/>
    </row>
    <row r="38" spans="1:5" s="16" customFormat="1" ht="45" customHeight="1" thickBot="1" x14ac:dyDescent="0.3">
      <c r="A38" s="17" t="str">
        <f>HYPERLINK("#Tables!" &amp; ADDRESS(MATCH(D38,Tables!EE:EE,0),1),D38)</f>
        <v>Table_Q5.Summary</v>
      </c>
      <c r="B38" s="21" t="s">
        <v>552</v>
      </c>
      <c r="C38" s="22" t="s">
        <v>516</v>
      </c>
      <c r="D38" s="20" t="s">
        <v>448</v>
      </c>
      <c r="E38" s="15"/>
    </row>
    <row r="39" spans="1:5" s="16" customFormat="1" ht="45" customHeight="1" thickBot="1" x14ac:dyDescent="0.3">
      <c r="A39" s="17" t="str">
        <f>HYPERLINK("#Tables!" &amp; ADDRESS(MATCH(D39,Tables!EE:EE,0),1),D39)</f>
        <v>Table_Q6_1</v>
      </c>
      <c r="B39" s="21" t="s">
        <v>553</v>
      </c>
      <c r="C39" s="22" t="s">
        <v>516</v>
      </c>
      <c r="D39" s="20" t="s">
        <v>449</v>
      </c>
      <c r="E39" s="15"/>
    </row>
    <row r="40" spans="1:5" s="16" customFormat="1" ht="45" customHeight="1" thickBot="1" x14ac:dyDescent="0.3">
      <c r="A40" s="17" t="str">
        <f>HYPERLINK("#Tables!" &amp; ADDRESS(MATCH(D40,Tables!EE:EE,0),1),D40)</f>
        <v>Table_Q6_2</v>
      </c>
      <c r="B40" s="21" t="s">
        <v>554</v>
      </c>
      <c r="C40" s="22" t="s">
        <v>516</v>
      </c>
      <c r="D40" s="20" t="s">
        <v>450</v>
      </c>
      <c r="E40" s="15"/>
    </row>
    <row r="41" spans="1:5" s="16" customFormat="1" ht="45" customHeight="1" thickBot="1" x14ac:dyDescent="0.3">
      <c r="A41" s="17" t="str">
        <f>HYPERLINK("#Tables!" &amp; ADDRESS(MATCH(D41,Tables!EE:EE,0),1),D41)</f>
        <v>Table_Q6_3</v>
      </c>
      <c r="B41" s="21" t="s">
        <v>555</v>
      </c>
      <c r="C41" s="22" t="s">
        <v>516</v>
      </c>
      <c r="D41" s="20" t="s">
        <v>451</v>
      </c>
      <c r="E41" s="15"/>
    </row>
    <row r="42" spans="1:5" s="16" customFormat="1" ht="45" customHeight="1" thickBot="1" x14ac:dyDescent="0.3">
      <c r="A42" s="17" t="str">
        <f>HYPERLINK("#Tables!" &amp; ADDRESS(MATCH(D42,Tables!EE:EE,0),1),D42)</f>
        <v>Table_Q6_4</v>
      </c>
      <c r="B42" s="21" t="s">
        <v>556</v>
      </c>
      <c r="C42" s="22" t="s">
        <v>516</v>
      </c>
      <c r="D42" s="20" t="s">
        <v>452</v>
      </c>
      <c r="E42" s="15"/>
    </row>
    <row r="43" spans="1:5" s="16" customFormat="1" ht="45" customHeight="1" thickBot="1" x14ac:dyDescent="0.3">
      <c r="A43" s="17" t="str">
        <f>HYPERLINK("#Tables!" &amp; ADDRESS(MATCH(D43,Tables!EE:EE,0),1),D43)</f>
        <v>Table_Q6_5</v>
      </c>
      <c r="B43" s="21" t="s">
        <v>557</v>
      </c>
      <c r="C43" s="22" t="s">
        <v>516</v>
      </c>
      <c r="D43" s="20" t="s">
        <v>453</v>
      </c>
      <c r="E43" s="15"/>
    </row>
    <row r="44" spans="1:5" s="16" customFormat="1" ht="45" customHeight="1" thickBot="1" x14ac:dyDescent="0.3">
      <c r="A44" s="17" t="str">
        <f>HYPERLINK("#Tables!" &amp; ADDRESS(MATCH(D44,Tables!EE:EE,0),1),D44)</f>
        <v>Table_Q6_6</v>
      </c>
      <c r="B44" s="21" t="s">
        <v>558</v>
      </c>
      <c r="C44" s="22" t="s">
        <v>516</v>
      </c>
      <c r="D44" s="20" t="s">
        <v>454</v>
      </c>
      <c r="E44" s="15"/>
    </row>
    <row r="45" spans="1:5" s="16" customFormat="1" ht="45" customHeight="1" thickBot="1" x14ac:dyDescent="0.3">
      <c r="A45" s="17" t="str">
        <f>HYPERLINK("#Tables!" &amp; ADDRESS(MATCH(D45,Tables!EE:EE,0),1),D45)</f>
        <v>Table_Q6_7</v>
      </c>
      <c r="B45" s="21" t="s">
        <v>559</v>
      </c>
      <c r="C45" s="22" t="s">
        <v>516</v>
      </c>
      <c r="D45" s="20" t="s">
        <v>455</v>
      </c>
      <c r="E45" s="15"/>
    </row>
    <row r="46" spans="1:5" s="16" customFormat="1" ht="45" customHeight="1" thickBot="1" x14ac:dyDescent="0.3">
      <c r="A46" s="17" t="str">
        <f>HYPERLINK("#Tables!" &amp; ADDRESS(MATCH(D46,Tables!EE:EE,0),1),D46)</f>
        <v>Table_Q6_8</v>
      </c>
      <c r="B46" s="21" t="s">
        <v>560</v>
      </c>
      <c r="C46" s="22" t="s">
        <v>516</v>
      </c>
      <c r="D46" s="20" t="s">
        <v>456</v>
      </c>
      <c r="E46" s="15"/>
    </row>
    <row r="47" spans="1:5" s="16" customFormat="1" ht="45" customHeight="1" thickBot="1" x14ac:dyDescent="0.3">
      <c r="A47" s="17" t="str">
        <f>HYPERLINK("#Tables!" &amp; ADDRESS(MATCH(D47,Tables!EE:EE,0),1),D47)</f>
        <v>Table_Q6_9</v>
      </c>
      <c r="B47" s="21" t="s">
        <v>561</v>
      </c>
      <c r="C47" s="22" t="s">
        <v>516</v>
      </c>
      <c r="D47" s="20" t="s">
        <v>457</v>
      </c>
      <c r="E47" s="15"/>
    </row>
    <row r="48" spans="1:5" s="16" customFormat="1" ht="45" customHeight="1" thickBot="1" x14ac:dyDescent="0.3">
      <c r="A48" s="17" t="str">
        <f>HYPERLINK("#Tables!" &amp; ADDRESS(MATCH(D48,Tables!EE:EE,0),1),D48)</f>
        <v>Table_Q6_10</v>
      </c>
      <c r="B48" s="21" t="s">
        <v>562</v>
      </c>
      <c r="C48" s="22" t="s">
        <v>516</v>
      </c>
      <c r="D48" s="20" t="s">
        <v>458</v>
      </c>
      <c r="E48" s="15"/>
    </row>
    <row r="49" spans="1:5" s="16" customFormat="1" ht="45" customHeight="1" thickBot="1" x14ac:dyDescent="0.3">
      <c r="A49" s="17" t="str">
        <f>HYPERLINK("#Tables!" &amp; ADDRESS(MATCH(D49,Tables!EE:EE,0),1),D49)</f>
        <v>Table_Q6_11</v>
      </c>
      <c r="B49" s="21" t="s">
        <v>563</v>
      </c>
      <c r="C49" s="22" t="s">
        <v>516</v>
      </c>
      <c r="D49" s="20" t="s">
        <v>459</v>
      </c>
      <c r="E49" s="15"/>
    </row>
    <row r="50" spans="1:5" s="16" customFormat="1" ht="45" customHeight="1" thickBot="1" x14ac:dyDescent="0.3">
      <c r="A50" s="17" t="str">
        <f>HYPERLINK("#Tables!" &amp; ADDRESS(MATCH(D50,Tables!EE:EE,0),1),D50)</f>
        <v>Table_Q6.Summary</v>
      </c>
      <c r="B50" s="21" t="s">
        <v>564</v>
      </c>
      <c r="C50" s="22" t="s">
        <v>516</v>
      </c>
      <c r="D50" s="20" t="s">
        <v>460</v>
      </c>
      <c r="E50" s="15"/>
    </row>
    <row r="51" spans="1:5" s="16" customFormat="1" ht="45" customHeight="1" thickBot="1" x14ac:dyDescent="0.3">
      <c r="A51" s="17" t="str">
        <f>HYPERLINK("#Tables!" &amp; ADDRESS(MATCH(D51,Tables!EE:EE,0),1),D51)</f>
        <v>Table_Q7</v>
      </c>
      <c r="B51" s="21" t="s">
        <v>565</v>
      </c>
      <c r="C51" s="22" t="s">
        <v>516</v>
      </c>
      <c r="D51" s="20" t="s">
        <v>413</v>
      </c>
      <c r="E51" s="15"/>
    </row>
    <row r="52" spans="1:5" s="16" customFormat="1" ht="45" customHeight="1" thickBot="1" x14ac:dyDescent="0.3">
      <c r="A52" s="17" t="str">
        <f>HYPERLINK("#Tables!" &amp; ADDRESS(MATCH(D52,Tables!EE:EE,0),1),D52)</f>
        <v>Table_Q8_1</v>
      </c>
      <c r="B52" s="21" t="s">
        <v>566</v>
      </c>
      <c r="C52" s="22" t="s">
        <v>516</v>
      </c>
      <c r="D52" s="20" t="s">
        <v>461</v>
      </c>
      <c r="E52" s="15"/>
    </row>
    <row r="53" spans="1:5" s="16" customFormat="1" ht="45" customHeight="1" thickBot="1" x14ac:dyDescent="0.3">
      <c r="A53" s="17" t="str">
        <f>HYPERLINK("#Tables!" &amp; ADDRESS(MATCH(D53,Tables!EE:EE,0),1),D53)</f>
        <v>Table_Q8_2</v>
      </c>
      <c r="B53" s="21" t="s">
        <v>567</v>
      </c>
      <c r="C53" s="22" t="s">
        <v>516</v>
      </c>
      <c r="D53" s="20" t="s">
        <v>462</v>
      </c>
      <c r="E53" s="15"/>
    </row>
    <row r="54" spans="1:5" s="16" customFormat="1" ht="45" customHeight="1" thickBot="1" x14ac:dyDescent="0.3">
      <c r="A54" s="17" t="str">
        <f>HYPERLINK("#Tables!" &amp; ADDRESS(MATCH(D54,Tables!EE:EE,0),1),D54)</f>
        <v>Table_Q8_3</v>
      </c>
      <c r="B54" s="21" t="s">
        <v>568</v>
      </c>
      <c r="C54" s="22" t="s">
        <v>516</v>
      </c>
      <c r="D54" s="20" t="s">
        <v>463</v>
      </c>
      <c r="E54" s="15"/>
    </row>
    <row r="55" spans="1:5" s="16" customFormat="1" ht="45" customHeight="1" thickBot="1" x14ac:dyDescent="0.3">
      <c r="A55" s="17" t="str">
        <f>HYPERLINK("#Tables!" &amp; ADDRESS(MATCH(D55,Tables!EE:EE,0),1),D55)</f>
        <v>Table_Q8_4</v>
      </c>
      <c r="B55" s="21" t="s">
        <v>569</v>
      </c>
      <c r="C55" s="22" t="s">
        <v>516</v>
      </c>
      <c r="D55" s="20" t="s">
        <v>464</v>
      </c>
      <c r="E55" s="15"/>
    </row>
    <row r="56" spans="1:5" s="16" customFormat="1" ht="45" customHeight="1" thickBot="1" x14ac:dyDescent="0.3">
      <c r="A56" s="17" t="str">
        <f>HYPERLINK("#Tables!" &amp; ADDRESS(MATCH(D56,Tables!EE:EE,0),1),D56)</f>
        <v>Table_Q8_5</v>
      </c>
      <c r="B56" s="21" t="s">
        <v>570</v>
      </c>
      <c r="C56" s="22" t="s">
        <v>516</v>
      </c>
      <c r="D56" s="20" t="s">
        <v>465</v>
      </c>
      <c r="E56" s="15"/>
    </row>
    <row r="57" spans="1:5" s="16" customFormat="1" ht="45" customHeight="1" thickBot="1" x14ac:dyDescent="0.3">
      <c r="A57" s="17" t="str">
        <f>HYPERLINK("#Tables!" &amp; ADDRESS(MATCH(D57,Tables!EE:EE,0),1),D57)</f>
        <v>Table_Q8.Summary</v>
      </c>
      <c r="B57" s="21" t="s">
        <v>571</v>
      </c>
      <c r="C57" s="22" t="s">
        <v>516</v>
      </c>
      <c r="D57" s="20" t="s">
        <v>466</v>
      </c>
      <c r="E57" s="15"/>
    </row>
    <row r="58" spans="1:5" s="16" customFormat="1" ht="45" customHeight="1" thickBot="1" x14ac:dyDescent="0.3">
      <c r="A58" s="17" t="str">
        <f>HYPERLINK("#Tables!" &amp; ADDRESS(MATCH(D58,Tables!EE:EE,0),1),D58)</f>
        <v>Table_Q9</v>
      </c>
      <c r="B58" s="21" t="s">
        <v>572</v>
      </c>
      <c r="C58" s="22" t="s">
        <v>516</v>
      </c>
      <c r="D58" s="20" t="s">
        <v>467</v>
      </c>
      <c r="E58" s="15"/>
    </row>
    <row r="59" spans="1:5" s="16" customFormat="1" ht="45" customHeight="1" thickBot="1" x14ac:dyDescent="0.3">
      <c r="A59" s="17" t="str">
        <f>HYPERLINK("#Tables!" &amp; ADDRESS(MATCH(D59,Tables!EE:EE,0),1),D59)</f>
        <v>Table_Q10_1</v>
      </c>
      <c r="B59" s="21" t="s">
        <v>573</v>
      </c>
      <c r="C59" s="22" t="s">
        <v>516</v>
      </c>
      <c r="D59" s="20" t="s">
        <v>468</v>
      </c>
      <c r="E59" s="15"/>
    </row>
    <row r="60" spans="1:5" s="16" customFormat="1" ht="45" customHeight="1" thickBot="1" x14ac:dyDescent="0.3">
      <c r="A60" s="17" t="str">
        <f>HYPERLINK("#Tables!" &amp; ADDRESS(MATCH(D60,Tables!EE:EE,0),1),D60)</f>
        <v>Table_Q10_2</v>
      </c>
      <c r="B60" s="21" t="s">
        <v>574</v>
      </c>
      <c r="C60" s="22" t="s">
        <v>516</v>
      </c>
      <c r="D60" s="20" t="s">
        <v>469</v>
      </c>
      <c r="E60" s="15"/>
    </row>
    <row r="61" spans="1:5" s="16" customFormat="1" ht="45" customHeight="1" thickBot="1" x14ac:dyDescent="0.3">
      <c r="A61" s="17" t="str">
        <f>HYPERLINK("#Tables!" &amp; ADDRESS(MATCH(D61,Tables!EE:EE,0),1),D61)</f>
        <v>Table_Q10_3</v>
      </c>
      <c r="B61" s="21" t="s">
        <v>575</v>
      </c>
      <c r="C61" s="22" t="s">
        <v>516</v>
      </c>
      <c r="D61" s="20" t="s">
        <v>470</v>
      </c>
      <c r="E61" s="15"/>
    </row>
    <row r="62" spans="1:5" s="16" customFormat="1" ht="45" customHeight="1" thickBot="1" x14ac:dyDescent="0.3">
      <c r="A62" s="17" t="str">
        <f>HYPERLINK("#Tables!" &amp; ADDRESS(MATCH(D62,Tables!EE:EE,0),1),D62)</f>
        <v>Table_Q10.Summary</v>
      </c>
      <c r="B62" s="21" t="s">
        <v>576</v>
      </c>
      <c r="C62" s="22" t="s">
        <v>516</v>
      </c>
      <c r="D62" s="20" t="s">
        <v>471</v>
      </c>
      <c r="E62" s="15"/>
    </row>
    <row r="63" spans="1:5" s="16" customFormat="1" ht="45" customHeight="1" thickBot="1" x14ac:dyDescent="0.3">
      <c r="A63" s="17" t="str">
        <f>HYPERLINK("#Tables!" &amp; ADDRESS(MATCH(D63,Tables!EE:EE,0),1),D63)</f>
        <v>Table_Q11</v>
      </c>
      <c r="B63" s="21" t="s">
        <v>616</v>
      </c>
      <c r="C63" s="22" t="s">
        <v>516</v>
      </c>
      <c r="D63" s="20" t="s">
        <v>472</v>
      </c>
      <c r="E63" s="15"/>
    </row>
    <row r="64" spans="1:5" s="16" customFormat="1" ht="45" customHeight="1" thickBot="1" x14ac:dyDescent="0.3">
      <c r="A64" s="17" t="str">
        <f>HYPERLINK("#Tables!" &amp; ADDRESS(MATCH(D64,Tables!EE:EE,0),1),D64)</f>
        <v>Table_Q12_1</v>
      </c>
      <c r="B64" s="21" t="s">
        <v>577</v>
      </c>
      <c r="C64" s="22" t="s">
        <v>516</v>
      </c>
      <c r="D64" s="20" t="s">
        <v>473</v>
      </c>
      <c r="E64" s="15"/>
    </row>
    <row r="65" spans="1:5" s="16" customFormat="1" ht="45" customHeight="1" thickBot="1" x14ac:dyDescent="0.3">
      <c r="A65" s="17" t="str">
        <f>HYPERLINK("#Tables!" &amp; ADDRESS(MATCH(D65,Tables!EE:EE,0),1),D65)</f>
        <v>Table_Q12_2</v>
      </c>
      <c r="B65" s="21" t="s">
        <v>578</v>
      </c>
      <c r="C65" s="22" t="s">
        <v>516</v>
      </c>
      <c r="D65" s="20" t="s">
        <v>474</v>
      </c>
      <c r="E65" s="15"/>
    </row>
    <row r="66" spans="1:5" s="16" customFormat="1" ht="45" customHeight="1" thickBot="1" x14ac:dyDescent="0.3">
      <c r="A66" s="17" t="str">
        <f>HYPERLINK("#Tables!" &amp; ADDRESS(MATCH(D66,Tables!EE:EE,0),1),D66)</f>
        <v>Table_Q12_3</v>
      </c>
      <c r="B66" s="21" t="s">
        <v>579</v>
      </c>
      <c r="C66" s="22" t="s">
        <v>516</v>
      </c>
      <c r="D66" s="20" t="s">
        <v>475</v>
      </c>
      <c r="E66" s="15"/>
    </row>
    <row r="67" spans="1:5" s="16" customFormat="1" ht="45" customHeight="1" thickBot="1" x14ac:dyDescent="0.3">
      <c r="A67" s="17" t="str">
        <f>HYPERLINK("#Tables!" &amp; ADDRESS(MATCH(D67,Tables!EE:EE,0),1),D67)</f>
        <v>Table_Q12_4</v>
      </c>
      <c r="B67" s="21" t="s">
        <v>580</v>
      </c>
      <c r="C67" s="22" t="s">
        <v>516</v>
      </c>
      <c r="D67" s="20" t="s">
        <v>476</v>
      </c>
      <c r="E67" s="15"/>
    </row>
    <row r="68" spans="1:5" s="16" customFormat="1" ht="45" customHeight="1" thickBot="1" x14ac:dyDescent="0.3">
      <c r="A68" s="17" t="str">
        <f>HYPERLINK("#Tables!" &amp; ADDRESS(MATCH(D68,Tables!EE:EE,0),1),D68)</f>
        <v>Table_Q12_5</v>
      </c>
      <c r="B68" s="21" t="s">
        <v>581</v>
      </c>
      <c r="C68" s="22" t="s">
        <v>516</v>
      </c>
      <c r="D68" s="20" t="s">
        <v>477</v>
      </c>
      <c r="E68" s="15"/>
    </row>
    <row r="69" spans="1:5" s="16" customFormat="1" ht="45" customHeight="1" thickBot="1" x14ac:dyDescent="0.3">
      <c r="A69" s="17" t="str">
        <f>HYPERLINK("#Tables!" &amp; ADDRESS(MATCH(D69,Tables!EE:EE,0),1),D69)</f>
        <v>Table_Q12_6</v>
      </c>
      <c r="B69" s="21" t="s">
        <v>582</v>
      </c>
      <c r="C69" s="22" t="s">
        <v>516</v>
      </c>
      <c r="D69" s="20" t="s">
        <v>478</v>
      </c>
      <c r="E69" s="15"/>
    </row>
    <row r="70" spans="1:5" s="16" customFormat="1" ht="45" customHeight="1" thickBot="1" x14ac:dyDescent="0.3">
      <c r="A70" s="17" t="str">
        <f>HYPERLINK("#Tables!" &amp; ADDRESS(MATCH(D70,Tables!EE:EE,0),1),D70)</f>
        <v>Table_Q12.Summary</v>
      </c>
      <c r="B70" s="21" t="s">
        <v>583</v>
      </c>
      <c r="C70" s="22" t="s">
        <v>516</v>
      </c>
      <c r="D70" s="20" t="s">
        <v>479</v>
      </c>
      <c r="E70" s="15"/>
    </row>
    <row r="71" spans="1:5" s="16" customFormat="1" ht="45" customHeight="1" thickBot="1" x14ac:dyDescent="0.3">
      <c r="A71" s="17" t="str">
        <f>HYPERLINK("#Tables!" &amp; ADDRESS(MATCH(D71,Tables!EE:EE,0),1),D71)</f>
        <v>Table_Q13</v>
      </c>
      <c r="B71" s="21" t="s">
        <v>584</v>
      </c>
      <c r="C71" s="22" t="s">
        <v>516</v>
      </c>
      <c r="D71" s="20" t="s">
        <v>480</v>
      </c>
      <c r="E71" s="15"/>
    </row>
    <row r="72" spans="1:5" s="16" customFormat="1" ht="45" customHeight="1" thickBot="1" x14ac:dyDescent="0.3">
      <c r="A72" s="17" t="str">
        <f>HYPERLINK("#Tables!" &amp; ADDRESS(MATCH(D72,Tables!EE:EE,0),1),D72)</f>
        <v>Table_Q14</v>
      </c>
      <c r="B72" s="21" t="s">
        <v>619</v>
      </c>
      <c r="C72" s="22" t="s">
        <v>516</v>
      </c>
      <c r="D72" s="20" t="s">
        <v>481</v>
      </c>
      <c r="E72" s="15"/>
    </row>
    <row r="73" spans="1:5" s="16" customFormat="1" ht="45" customHeight="1" thickBot="1" x14ac:dyDescent="0.3">
      <c r="A73" s="17" t="str">
        <f>HYPERLINK("#Tables!" &amp; ADDRESS(MATCH(D73,Tables!EE:EE,0),1),D73)</f>
        <v>Table_Q15</v>
      </c>
      <c r="B73" s="21" t="s">
        <v>585</v>
      </c>
      <c r="C73" s="22" t="s">
        <v>516</v>
      </c>
      <c r="D73" s="20" t="s">
        <v>482</v>
      </c>
      <c r="E73" s="15"/>
    </row>
    <row r="74" spans="1:5" s="16" customFormat="1" ht="45" customHeight="1" thickBot="1" x14ac:dyDescent="0.3">
      <c r="A74" s="17" t="str">
        <f>HYPERLINK("#Tables!" &amp; ADDRESS(MATCH(D74,Tables!EE:EE,0),1),D74)</f>
        <v>Table_Q16_1</v>
      </c>
      <c r="B74" s="21" t="s">
        <v>586</v>
      </c>
      <c r="C74" s="22" t="s">
        <v>516</v>
      </c>
      <c r="D74" s="20" t="s">
        <v>483</v>
      </c>
      <c r="E74" s="15"/>
    </row>
    <row r="75" spans="1:5" s="16" customFormat="1" ht="45" customHeight="1" thickBot="1" x14ac:dyDescent="0.3">
      <c r="A75" s="17" t="str">
        <f>HYPERLINK("#Tables!" &amp; ADDRESS(MATCH(D75,Tables!EE:EE,0),1),D75)</f>
        <v>Table_Q16_2</v>
      </c>
      <c r="B75" s="21" t="s">
        <v>587</v>
      </c>
      <c r="C75" s="22" t="s">
        <v>516</v>
      </c>
      <c r="D75" s="20" t="s">
        <v>484</v>
      </c>
      <c r="E75" s="15"/>
    </row>
    <row r="76" spans="1:5" s="16" customFormat="1" ht="45" customHeight="1" thickBot="1" x14ac:dyDescent="0.3">
      <c r="A76" s="17" t="str">
        <f>HYPERLINK("#Tables!" &amp; ADDRESS(MATCH(D76,Tables!EE:EE,0),1),D76)</f>
        <v>Table_Q16_3</v>
      </c>
      <c r="B76" s="21" t="s">
        <v>588</v>
      </c>
      <c r="C76" s="22" t="s">
        <v>516</v>
      </c>
      <c r="D76" s="20" t="s">
        <v>485</v>
      </c>
      <c r="E76" s="15"/>
    </row>
    <row r="77" spans="1:5" s="16" customFormat="1" ht="45" customHeight="1" thickBot="1" x14ac:dyDescent="0.3">
      <c r="A77" s="17" t="str">
        <f>HYPERLINK("#Tables!" &amp; ADDRESS(MATCH(D77,Tables!EE:EE,0),1),D77)</f>
        <v>Table_Q16_4</v>
      </c>
      <c r="B77" s="21" t="s">
        <v>589</v>
      </c>
      <c r="C77" s="22" t="s">
        <v>516</v>
      </c>
      <c r="D77" s="20" t="s">
        <v>486</v>
      </c>
      <c r="E77" s="15"/>
    </row>
    <row r="78" spans="1:5" s="16" customFormat="1" ht="45" customHeight="1" thickBot="1" x14ac:dyDescent="0.3">
      <c r="A78" s="17" t="str">
        <f>HYPERLINK("#Tables!" &amp; ADDRESS(MATCH(D78,Tables!EE:EE,0),1),D78)</f>
        <v>Table_Q16.Summary</v>
      </c>
      <c r="B78" s="21" t="s">
        <v>576</v>
      </c>
      <c r="C78" s="22" t="s">
        <v>516</v>
      </c>
      <c r="D78" s="20" t="s">
        <v>487</v>
      </c>
      <c r="E78" s="15"/>
    </row>
    <row r="79" spans="1:5" s="16" customFormat="1" ht="45" customHeight="1" thickBot="1" x14ac:dyDescent="0.3">
      <c r="A79" s="17" t="str">
        <f>HYPERLINK("#Tables!" &amp; ADDRESS(MATCH(D79,Tables!EE:EE,0),1),D79)</f>
        <v>Table_Q17_1</v>
      </c>
      <c r="B79" s="21" t="s">
        <v>590</v>
      </c>
      <c r="C79" s="22" t="s">
        <v>516</v>
      </c>
      <c r="D79" s="20" t="s">
        <v>488</v>
      </c>
      <c r="E79" s="15"/>
    </row>
    <row r="80" spans="1:5" s="16" customFormat="1" ht="45" customHeight="1" thickBot="1" x14ac:dyDescent="0.3">
      <c r="A80" s="17" t="str">
        <f>HYPERLINK("#Tables!" &amp; ADDRESS(MATCH(D80,Tables!EE:EE,0),1),D80)</f>
        <v>Table_Q17_2</v>
      </c>
      <c r="B80" s="21" t="s">
        <v>591</v>
      </c>
      <c r="C80" s="22" t="s">
        <v>516</v>
      </c>
      <c r="D80" s="20" t="s">
        <v>489</v>
      </c>
      <c r="E80" s="15"/>
    </row>
    <row r="81" spans="1:5" s="16" customFormat="1" ht="45" customHeight="1" thickBot="1" x14ac:dyDescent="0.3">
      <c r="A81" s="17" t="str">
        <f>HYPERLINK("#Tables!" &amp; ADDRESS(MATCH(D81,Tables!EE:EE,0),1),D81)</f>
        <v>Table_Q17_3</v>
      </c>
      <c r="B81" s="21" t="s">
        <v>592</v>
      </c>
      <c r="C81" s="22" t="s">
        <v>516</v>
      </c>
      <c r="D81" s="20" t="s">
        <v>490</v>
      </c>
      <c r="E81" s="15"/>
    </row>
    <row r="82" spans="1:5" s="16" customFormat="1" ht="45" customHeight="1" thickBot="1" x14ac:dyDescent="0.3">
      <c r="A82" s="17" t="str">
        <f>HYPERLINK("#Tables!" &amp; ADDRESS(MATCH(D82,Tables!EE:EE,0),1),D82)</f>
        <v>Table_Q17_4</v>
      </c>
      <c r="B82" s="21" t="s">
        <v>593</v>
      </c>
      <c r="C82" s="22" t="s">
        <v>516</v>
      </c>
      <c r="D82" s="20" t="s">
        <v>491</v>
      </c>
      <c r="E82" s="15"/>
    </row>
    <row r="83" spans="1:5" s="16" customFormat="1" ht="45" customHeight="1" thickBot="1" x14ac:dyDescent="0.3">
      <c r="A83" s="17" t="str">
        <f>HYPERLINK("#Tables!" &amp; ADDRESS(MATCH(D83,Tables!EE:EE,0),1),D83)</f>
        <v>Table_Q17_5</v>
      </c>
      <c r="B83" s="21" t="s">
        <v>594</v>
      </c>
      <c r="C83" s="22" t="s">
        <v>516</v>
      </c>
      <c r="D83" s="20" t="s">
        <v>492</v>
      </c>
      <c r="E83" s="15"/>
    </row>
    <row r="84" spans="1:5" s="16" customFormat="1" ht="45" customHeight="1" thickBot="1" x14ac:dyDescent="0.3">
      <c r="A84" s="17" t="str">
        <f>HYPERLINK("#Tables!" &amp; ADDRESS(MATCH(D84,Tables!EE:EE,0),1),D84)</f>
        <v>Table_Q17_6</v>
      </c>
      <c r="B84" s="21" t="s">
        <v>595</v>
      </c>
      <c r="C84" s="22" t="s">
        <v>516</v>
      </c>
      <c r="D84" s="20" t="s">
        <v>493</v>
      </c>
      <c r="E84" s="15"/>
    </row>
    <row r="85" spans="1:5" s="16" customFormat="1" ht="45" customHeight="1" thickBot="1" x14ac:dyDescent="0.3">
      <c r="A85" s="17" t="str">
        <f>HYPERLINK("#Tables!" &amp; ADDRESS(MATCH(D85,Tables!EE:EE,0),1),D85)</f>
        <v>Table_Q17.Summary</v>
      </c>
      <c r="B85" s="21" t="s">
        <v>576</v>
      </c>
      <c r="C85" s="22" t="s">
        <v>516</v>
      </c>
      <c r="D85" s="20" t="s">
        <v>494</v>
      </c>
      <c r="E85" s="15"/>
    </row>
    <row r="86" spans="1:5" s="16" customFormat="1" ht="45" customHeight="1" thickBot="1" x14ac:dyDescent="0.3">
      <c r="A86" s="17" t="str">
        <f>HYPERLINK("#Tables!" &amp; ADDRESS(MATCH(D86,Tables!EE:EE,0),1),D86)</f>
        <v>Table_Q18_1</v>
      </c>
      <c r="B86" s="21" t="s">
        <v>596</v>
      </c>
      <c r="C86" s="22" t="s">
        <v>516</v>
      </c>
      <c r="D86" s="20" t="s">
        <v>495</v>
      </c>
      <c r="E86" s="15"/>
    </row>
    <row r="87" spans="1:5" s="16" customFormat="1" ht="45" customHeight="1" thickBot="1" x14ac:dyDescent="0.3">
      <c r="A87" s="17" t="str">
        <f>HYPERLINK("#Tables!" &amp; ADDRESS(MATCH(D87,Tables!EE:EE,0),1),D87)</f>
        <v>Table_Q18_2</v>
      </c>
      <c r="B87" s="21" t="s">
        <v>597</v>
      </c>
      <c r="C87" s="22" t="s">
        <v>516</v>
      </c>
      <c r="D87" s="20" t="s">
        <v>496</v>
      </c>
      <c r="E87" s="15"/>
    </row>
    <row r="88" spans="1:5" s="16" customFormat="1" ht="45" customHeight="1" thickBot="1" x14ac:dyDescent="0.3">
      <c r="A88" s="17" t="str">
        <f>HYPERLINK("#Tables!" &amp; ADDRESS(MATCH(D88,Tables!EE:EE,0),1),D88)</f>
        <v>Table_Q18_3</v>
      </c>
      <c r="B88" s="21" t="s">
        <v>598</v>
      </c>
      <c r="C88" s="22" t="s">
        <v>516</v>
      </c>
      <c r="D88" s="20" t="s">
        <v>497</v>
      </c>
      <c r="E88" s="15"/>
    </row>
    <row r="89" spans="1:5" s="16" customFormat="1" ht="45" customHeight="1" thickBot="1" x14ac:dyDescent="0.3">
      <c r="A89" s="17" t="str">
        <f>HYPERLINK("#Tables!" &amp; ADDRESS(MATCH(D89,Tables!EE:EE,0),1),D89)</f>
        <v>Table_Q18_4</v>
      </c>
      <c r="B89" s="21" t="s">
        <v>599</v>
      </c>
      <c r="C89" s="22" t="s">
        <v>516</v>
      </c>
      <c r="D89" s="20" t="s">
        <v>498</v>
      </c>
      <c r="E89" s="15"/>
    </row>
    <row r="90" spans="1:5" s="16" customFormat="1" ht="45" customHeight="1" thickBot="1" x14ac:dyDescent="0.3">
      <c r="A90" s="17" t="str">
        <f>HYPERLINK("#Tables!" &amp; ADDRESS(MATCH(D90,Tables!EE:EE,0),1),D90)</f>
        <v>Table_Q18_5</v>
      </c>
      <c r="B90" s="21" t="s">
        <v>600</v>
      </c>
      <c r="C90" s="22" t="s">
        <v>516</v>
      </c>
      <c r="D90" s="20" t="s">
        <v>499</v>
      </c>
      <c r="E90" s="15"/>
    </row>
    <row r="91" spans="1:5" s="16" customFormat="1" ht="45" customHeight="1" thickBot="1" x14ac:dyDescent="0.3">
      <c r="A91" s="17" t="str">
        <f>HYPERLINK("#Tables!" &amp; ADDRESS(MATCH(D91,Tables!EE:EE,0),1),D91)</f>
        <v>Table_Q18_6</v>
      </c>
      <c r="B91" s="21" t="s">
        <v>601</v>
      </c>
      <c r="C91" s="22" t="s">
        <v>516</v>
      </c>
      <c r="D91" s="20" t="s">
        <v>500</v>
      </c>
      <c r="E91" s="15"/>
    </row>
    <row r="92" spans="1:5" s="16" customFormat="1" ht="45" customHeight="1" thickBot="1" x14ac:dyDescent="0.3">
      <c r="A92" s="17" t="str">
        <f>HYPERLINK("#Tables!" &amp; ADDRESS(MATCH(D92,Tables!EE:EE,0),1),D92)</f>
        <v>Table_Q18_7</v>
      </c>
      <c r="B92" s="21" t="s">
        <v>602</v>
      </c>
      <c r="C92" s="22" t="s">
        <v>516</v>
      </c>
      <c r="D92" s="20" t="s">
        <v>501</v>
      </c>
      <c r="E92" s="15"/>
    </row>
    <row r="93" spans="1:5" s="16" customFormat="1" ht="45" customHeight="1" thickBot="1" x14ac:dyDescent="0.3">
      <c r="A93" s="17" t="str">
        <f>HYPERLINK("#Tables!" &amp; ADDRESS(MATCH(D93,Tables!EE:EE,0),1),D93)</f>
        <v>Table_Q18_8</v>
      </c>
      <c r="B93" s="21" t="s">
        <v>603</v>
      </c>
      <c r="C93" s="22" t="s">
        <v>516</v>
      </c>
      <c r="D93" s="20" t="s">
        <v>502</v>
      </c>
      <c r="E93" s="15"/>
    </row>
    <row r="94" spans="1:5" s="16" customFormat="1" ht="45" customHeight="1" thickBot="1" x14ac:dyDescent="0.3">
      <c r="A94" s="17" t="str">
        <f>HYPERLINK("#Tables!" &amp; ADDRESS(MATCH(D94,Tables!EE:EE,0),1),D94)</f>
        <v>Table_Q18_9</v>
      </c>
      <c r="B94" s="21" t="s">
        <v>604</v>
      </c>
      <c r="C94" s="22" t="s">
        <v>516</v>
      </c>
      <c r="D94" s="20" t="s">
        <v>503</v>
      </c>
      <c r="E94" s="15"/>
    </row>
    <row r="95" spans="1:5" s="16" customFormat="1" ht="45" customHeight="1" thickBot="1" x14ac:dyDescent="0.3">
      <c r="A95" s="17" t="str">
        <f>HYPERLINK("#Tables!" &amp; ADDRESS(MATCH(D95,Tables!EE:EE,0),1),D95)</f>
        <v>Table_Q18.Summary</v>
      </c>
      <c r="B95" s="21" t="s">
        <v>605</v>
      </c>
      <c r="C95" s="22" t="s">
        <v>516</v>
      </c>
      <c r="D95" s="20" t="s">
        <v>504</v>
      </c>
      <c r="E95" s="15"/>
    </row>
    <row r="96" spans="1:5" s="16" customFormat="1" ht="45" customHeight="1" thickBot="1" x14ac:dyDescent="0.3">
      <c r="A96" s="17" t="str">
        <f>HYPERLINK("#Tables!" &amp; ADDRESS(MATCH(D96,Tables!EE:EE,0),1),D96)</f>
        <v>Table_Q19_1</v>
      </c>
      <c r="B96" s="21" t="s">
        <v>606</v>
      </c>
      <c r="C96" s="22" t="s">
        <v>516</v>
      </c>
      <c r="D96" s="20" t="s">
        <v>505</v>
      </c>
      <c r="E96" s="15"/>
    </row>
    <row r="97" spans="1:5" s="16" customFormat="1" ht="45" customHeight="1" thickBot="1" x14ac:dyDescent="0.3">
      <c r="A97" s="17" t="str">
        <f>HYPERLINK("#Tables!" &amp; ADDRESS(MATCH(D97,Tables!EE:EE,0),1),D97)</f>
        <v>Table_Q19_2</v>
      </c>
      <c r="B97" s="21" t="s">
        <v>607</v>
      </c>
      <c r="C97" s="22" t="s">
        <v>516</v>
      </c>
      <c r="D97" s="20" t="s">
        <v>506</v>
      </c>
      <c r="E97" s="15"/>
    </row>
    <row r="98" spans="1:5" s="16" customFormat="1" ht="45" customHeight="1" thickBot="1" x14ac:dyDescent="0.3">
      <c r="A98" s="17" t="str">
        <f>HYPERLINK("#Tables!" &amp; ADDRESS(MATCH(D98,Tables!EE:EE,0),1),D98)</f>
        <v>Table_Q19_3</v>
      </c>
      <c r="B98" s="21" t="s">
        <v>608</v>
      </c>
      <c r="C98" s="22" t="s">
        <v>516</v>
      </c>
      <c r="D98" s="20" t="s">
        <v>507</v>
      </c>
      <c r="E98" s="15"/>
    </row>
    <row r="99" spans="1:5" s="16" customFormat="1" ht="45" customHeight="1" thickBot="1" x14ac:dyDescent="0.3">
      <c r="A99" s="17" t="str">
        <f>HYPERLINK("#Tables!" &amp; ADDRESS(MATCH(D99,Tables!EE:EE,0),1),D99)</f>
        <v>Table_Q19_4</v>
      </c>
      <c r="B99" s="21" t="s">
        <v>609</v>
      </c>
      <c r="C99" s="22" t="s">
        <v>516</v>
      </c>
      <c r="D99" s="20" t="s">
        <v>508</v>
      </c>
      <c r="E99" s="15"/>
    </row>
    <row r="100" spans="1:5" s="16" customFormat="1" ht="45" customHeight="1" thickBot="1" x14ac:dyDescent="0.3">
      <c r="A100" s="17" t="str">
        <f>HYPERLINK("#Tables!" &amp; ADDRESS(MATCH(D100,Tables!EE:EE,0),1),D100)</f>
        <v>Table_Q19_5</v>
      </c>
      <c r="B100" s="21" t="s">
        <v>610</v>
      </c>
      <c r="C100" s="22" t="s">
        <v>516</v>
      </c>
      <c r="D100" s="20" t="s">
        <v>509</v>
      </c>
      <c r="E100" s="15"/>
    </row>
    <row r="101" spans="1:5" s="16" customFormat="1" ht="45" customHeight="1" thickBot="1" x14ac:dyDescent="0.3">
      <c r="A101" s="17" t="str">
        <f>HYPERLINK("#Tables!" &amp; ADDRESS(MATCH(D101,Tables!EE:EE,0),1),D101)</f>
        <v>Table_Q19_6</v>
      </c>
      <c r="B101" s="21" t="s">
        <v>611</v>
      </c>
      <c r="C101" s="22" t="s">
        <v>516</v>
      </c>
      <c r="D101" s="20" t="s">
        <v>510</v>
      </c>
      <c r="E101" s="15"/>
    </row>
    <row r="102" spans="1:5" s="16" customFormat="1" ht="45" customHeight="1" thickBot="1" x14ac:dyDescent="0.3">
      <c r="A102" s="17" t="str">
        <f>HYPERLINK("#Tables!" &amp; ADDRESS(MATCH(D102,Tables!EE:EE,0),1),D102)</f>
        <v>Table_Q19.Summary</v>
      </c>
      <c r="B102" s="21" t="s">
        <v>612</v>
      </c>
      <c r="C102" s="22" t="s">
        <v>516</v>
      </c>
      <c r="D102" s="20" t="s">
        <v>511</v>
      </c>
      <c r="E102" s="15"/>
    </row>
    <row r="103" spans="1:5" s="16" customFormat="1" ht="45" customHeight="1" thickBot="1" x14ac:dyDescent="0.3">
      <c r="A103" s="17" t="str">
        <f>HYPERLINK("#Tables!" &amp; ADDRESS(MATCH(D103,Tables!EE:EE,0),1),D103)</f>
        <v>Table_Q20</v>
      </c>
      <c r="B103" s="21" t="s">
        <v>613</v>
      </c>
      <c r="C103" s="22" t="s">
        <v>516</v>
      </c>
      <c r="D103" s="20" t="s">
        <v>512</v>
      </c>
      <c r="E103" s="15"/>
    </row>
    <row r="104" spans="1:5" s="16" customFormat="1" ht="45" customHeight="1" thickBot="1" x14ac:dyDescent="0.3">
      <c r="A104" s="17" t="str">
        <f>HYPERLINK("#Tables!" &amp; ADDRESS(MATCH(D104,Tables!EE:EE,0),1),D104)</f>
        <v>Table_Q21</v>
      </c>
      <c r="B104" s="21" t="s">
        <v>614</v>
      </c>
      <c r="C104" s="22" t="s">
        <v>516</v>
      </c>
      <c r="D104" s="20" t="s">
        <v>513</v>
      </c>
      <c r="E104" s="15"/>
    </row>
    <row r="105" spans="1:5" s="16" customFormat="1" ht="45" customHeight="1" thickBot="1" x14ac:dyDescent="0.3">
      <c r="A105" s="17" t="str">
        <f>HYPERLINK("#Tables!" &amp; ADDRESS(MATCH(D105,Tables!EE:EE,0),1),D105)</f>
        <v>Table_Q22</v>
      </c>
      <c r="B105" s="21" t="s">
        <v>615</v>
      </c>
      <c r="C105" s="22" t="s">
        <v>516</v>
      </c>
      <c r="D105" s="20" t="s">
        <v>514</v>
      </c>
      <c r="E105" s="15"/>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65C7C-3EA8-484E-9BF8-162BA0AE47F6}">
  <dimension ref="A1:EE2337"/>
  <sheetViews>
    <sheetView workbookViewId="0"/>
  </sheetViews>
  <sheetFormatPr defaultColWidth="11" defaultRowHeight="15.75" x14ac:dyDescent="0.25"/>
  <cols>
    <col min="1" max="1" width="57.625" customWidth="1"/>
    <col min="2" max="89" width="10.875" style="2"/>
  </cols>
  <sheetData>
    <row r="1" spans="1:135" x14ac:dyDescent="0.25">
      <c r="A1" s="9" t="str">
        <f>HYPERLINK("#Contents!A1", "Contents")</f>
        <v>Contents</v>
      </c>
    </row>
    <row r="2" spans="1:135" x14ac:dyDescent="0.25">
      <c r="A2" s="10" t="s">
        <v>0</v>
      </c>
      <c r="EE2" s="20" t="str">
        <f>LEFT(A2, FIND(" ", A2) - 2)</f>
        <v>Table_Q1</v>
      </c>
    </row>
    <row r="3" spans="1:135" x14ac:dyDescent="0.25">
      <c r="A3" t="s">
        <v>1</v>
      </c>
    </row>
    <row r="4" spans="1:135" ht="16.5" thickBot="1" x14ac:dyDescent="0.3">
      <c r="A4" t="s">
        <v>380</v>
      </c>
    </row>
    <row r="5" spans="1:135" ht="42" customHeight="1" x14ac:dyDescent="0.25">
      <c r="A5" t="s">
        <v>380</v>
      </c>
      <c r="B5" s="50" t="s">
        <v>19</v>
      </c>
      <c r="C5" s="47" t="s">
        <v>2</v>
      </c>
      <c r="D5" s="48"/>
      <c r="E5" s="48"/>
      <c r="F5" s="48"/>
      <c r="G5" s="48"/>
      <c r="H5" s="48"/>
      <c r="I5" s="48"/>
      <c r="J5" s="47" t="s">
        <v>3</v>
      </c>
      <c r="K5" s="48"/>
      <c r="L5" s="48"/>
      <c r="M5" s="48"/>
      <c r="N5" s="48"/>
      <c r="O5" s="48"/>
      <c r="P5" s="48"/>
      <c r="Q5" s="48"/>
      <c r="R5" s="48"/>
      <c r="S5" s="48"/>
      <c r="T5" s="48"/>
      <c r="U5" s="48"/>
      <c r="V5" s="47" t="s">
        <v>4</v>
      </c>
      <c r="W5" s="48"/>
      <c r="X5" s="48"/>
      <c r="Y5" s="48"/>
      <c r="Z5" s="48"/>
      <c r="AA5" s="48"/>
      <c r="AB5" s="48"/>
      <c r="AC5" s="48"/>
      <c r="AD5" s="48"/>
      <c r="AE5" s="48"/>
      <c r="AF5" s="48"/>
      <c r="AG5" s="48"/>
      <c r="AH5" s="48"/>
      <c r="AI5" s="48"/>
      <c r="AJ5" s="48"/>
      <c r="AK5" s="48"/>
      <c r="AL5" s="48"/>
      <c r="AM5" s="48"/>
      <c r="AN5" s="48"/>
      <c r="AO5" s="47" t="s">
        <v>5</v>
      </c>
      <c r="AP5" s="48"/>
      <c r="AQ5" s="48"/>
      <c r="AR5" s="47" t="s">
        <v>6</v>
      </c>
      <c r="AS5" s="48"/>
      <c r="AT5" s="48"/>
      <c r="AU5" s="48"/>
      <c r="AV5" s="47" t="s">
        <v>7</v>
      </c>
      <c r="AW5" s="48"/>
      <c r="AX5" s="48"/>
      <c r="AY5" s="48"/>
      <c r="AZ5" s="47" t="s">
        <v>398</v>
      </c>
      <c r="BA5" s="48"/>
      <c r="BB5" s="47" t="s">
        <v>8</v>
      </c>
      <c r="BC5" s="48"/>
      <c r="BD5" s="47" t="s">
        <v>9</v>
      </c>
      <c r="BE5" s="48"/>
      <c r="BF5" s="47" t="s">
        <v>10</v>
      </c>
      <c r="BG5" s="48"/>
      <c r="BH5" s="47" t="s">
        <v>11</v>
      </c>
      <c r="BI5" s="48"/>
      <c r="BJ5" s="47" t="s">
        <v>12</v>
      </c>
      <c r="BK5" s="48"/>
      <c r="BL5" s="47" t="s">
        <v>13</v>
      </c>
      <c r="BM5" s="48"/>
      <c r="BN5" s="47" t="s">
        <v>14</v>
      </c>
      <c r="BO5" s="48"/>
      <c r="BP5" s="48"/>
      <c r="BQ5" s="48"/>
      <c r="BR5" s="47" t="s">
        <v>15</v>
      </c>
      <c r="BS5" s="48"/>
      <c r="BT5" s="48"/>
      <c r="BU5" s="48"/>
      <c r="BV5" s="48"/>
      <c r="BW5" s="47" t="s">
        <v>16</v>
      </c>
      <c r="BX5" s="48"/>
      <c r="BY5" s="48"/>
      <c r="BZ5" s="48"/>
      <c r="CA5" s="48"/>
      <c r="CB5" s="47" t="s">
        <v>17</v>
      </c>
      <c r="CC5" s="48"/>
      <c r="CD5" s="48"/>
      <c r="CE5" s="48"/>
      <c r="CF5" s="48"/>
      <c r="CG5" s="47" t="s">
        <v>18</v>
      </c>
      <c r="CH5" s="48"/>
      <c r="CI5" s="48"/>
      <c r="CJ5" s="48"/>
      <c r="CK5" s="49"/>
    </row>
    <row r="6" spans="1:135" ht="75.95" customHeight="1" thickBot="1" x14ac:dyDescent="0.3">
      <c r="A6" t="s">
        <v>380</v>
      </c>
      <c r="B6" s="51" t="s">
        <v>19</v>
      </c>
      <c r="C6" s="1" t="s">
        <v>20</v>
      </c>
      <c r="D6" s="1" t="s">
        <v>21</v>
      </c>
      <c r="E6" s="1" t="s">
        <v>22</v>
      </c>
      <c r="F6" s="1" t="s">
        <v>23</v>
      </c>
      <c r="G6" s="1" t="s">
        <v>24</v>
      </c>
      <c r="H6" s="1" t="s">
        <v>25</v>
      </c>
      <c r="I6" s="1" t="s">
        <v>26</v>
      </c>
      <c r="J6" s="1" t="s">
        <v>27</v>
      </c>
      <c r="K6" s="1" t="s">
        <v>28</v>
      </c>
      <c r="L6" s="1" t="s">
        <v>29</v>
      </c>
      <c r="M6" s="1" t="s">
        <v>30</v>
      </c>
      <c r="N6" s="1" t="s">
        <v>31</v>
      </c>
      <c r="O6" s="1" t="s">
        <v>32</v>
      </c>
      <c r="P6" s="1" t="s">
        <v>33</v>
      </c>
      <c r="Q6" s="1" t="s">
        <v>34</v>
      </c>
      <c r="R6" s="1" t="s">
        <v>35</v>
      </c>
      <c r="S6" s="1" t="s">
        <v>36</v>
      </c>
      <c r="T6" s="1" t="s">
        <v>37</v>
      </c>
      <c r="U6" s="1" t="s">
        <v>38</v>
      </c>
      <c r="V6" s="1" t="s">
        <v>39</v>
      </c>
      <c r="W6" s="1" t="s">
        <v>40</v>
      </c>
      <c r="X6" s="1" t="s">
        <v>41</v>
      </c>
      <c r="Y6" s="1" t="s">
        <v>42</v>
      </c>
      <c r="Z6" s="1" t="s">
        <v>43</v>
      </c>
      <c r="AA6" s="1" t="s">
        <v>44</v>
      </c>
      <c r="AB6" s="1" t="s">
        <v>45</v>
      </c>
      <c r="AC6" s="1" t="s">
        <v>46</v>
      </c>
      <c r="AD6" s="1" t="s">
        <v>47</v>
      </c>
      <c r="AE6" s="1" t="s">
        <v>48</v>
      </c>
      <c r="AF6" s="1" t="s">
        <v>49</v>
      </c>
      <c r="AG6" s="1" t="s">
        <v>50</v>
      </c>
      <c r="AH6" s="1" t="s">
        <v>51</v>
      </c>
      <c r="AI6" s="1" t="s">
        <v>52</v>
      </c>
      <c r="AJ6" s="1" t="s">
        <v>53</v>
      </c>
      <c r="AK6" s="1" t="s">
        <v>54</v>
      </c>
      <c r="AL6" s="1" t="s">
        <v>55</v>
      </c>
      <c r="AM6" s="1" t="s">
        <v>56</v>
      </c>
      <c r="AN6" s="1" t="s">
        <v>57</v>
      </c>
      <c r="AO6" s="1" t="s">
        <v>58</v>
      </c>
      <c r="AP6" s="1" t="s">
        <v>59</v>
      </c>
      <c r="AQ6" s="1" t="s">
        <v>60</v>
      </c>
      <c r="AR6" s="1" t="s">
        <v>399</v>
      </c>
      <c r="AS6" s="1" t="s">
        <v>400</v>
      </c>
      <c r="AT6" s="1" t="s">
        <v>401</v>
      </c>
      <c r="AU6" s="1" t="s">
        <v>402</v>
      </c>
      <c r="AV6" s="1" t="s">
        <v>61</v>
      </c>
      <c r="AW6" s="1" t="s">
        <v>62</v>
      </c>
      <c r="AX6" s="1" t="s">
        <v>63</v>
      </c>
      <c r="AY6" s="1" t="s">
        <v>64</v>
      </c>
      <c r="AZ6" s="1" t="s">
        <v>65</v>
      </c>
      <c r="BA6" s="1" t="s">
        <v>64</v>
      </c>
      <c r="BB6" s="1" t="s">
        <v>65</v>
      </c>
      <c r="BC6" s="1" t="s">
        <v>64</v>
      </c>
      <c r="BD6" s="1" t="s">
        <v>65</v>
      </c>
      <c r="BE6" s="1" t="s">
        <v>64</v>
      </c>
      <c r="BF6" s="1" t="s">
        <v>65</v>
      </c>
      <c r="BG6" s="1" t="s">
        <v>64</v>
      </c>
      <c r="BH6" s="1" t="s">
        <v>65</v>
      </c>
      <c r="BI6" s="1" t="s">
        <v>64</v>
      </c>
      <c r="BJ6" s="1" t="s">
        <v>65</v>
      </c>
      <c r="BK6" s="1" t="s">
        <v>64</v>
      </c>
      <c r="BL6" s="1" t="s">
        <v>65</v>
      </c>
      <c r="BM6" s="1" t="s">
        <v>64</v>
      </c>
      <c r="BN6" s="1" t="s">
        <v>66</v>
      </c>
      <c r="BO6" s="1" t="s">
        <v>67</v>
      </c>
      <c r="BP6" s="1" t="s">
        <v>68</v>
      </c>
      <c r="BQ6" s="1" t="s">
        <v>69</v>
      </c>
      <c r="BR6" s="1" t="s">
        <v>70</v>
      </c>
      <c r="BS6" s="1" t="s">
        <v>71</v>
      </c>
      <c r="BT6" s="1" t="s">
        <v>72</v>
      </c>
      <c r="BU6" s="1" t="s">
        <v>73</v>
      </c>
      <c r="BV6" s="1" t="s">
        <v>74</v>
      </c>
      <c r="BW6" s="1" t="s">
        <v>70</v>
      </c>
      <c r="BX6" s="1" t="s">
        <v>71</v>
      </c>
      <c r="BY6" s="1" t="s">
        <v>72</v>
      </c>
      <c r="BZ6" s="1" t="s">
        <v>73</v>
      </c>
      <c r="CA6" s="1" t="s">
        <v>74</v>
      </c>
      <c r="CB6" s="1" t="s">
        <v>70</v>
      </c>
      <c r="CC6" s="1" t="s">
        <v>71</v>
      </c>
      <c r="CD6" s="1" t="s">
        <v>72</v>
      </c>
      <c r="CE6" s="1" t="s">
        <v>73</v>
      </c>
      <c r="CF6" s="1" t="s">
        <v>74</v>
      </c>
      <c r="CG6" s="1" t="s">
        <v>70</v>
      </c>
      <c r="CH6" s="1" t="s">
        <v>71</v>
      </c>
      <c r="CI6" s="1" t="s">
        <v>72</v>
      </c>
      <c r="CJ6" s="1" t="s">
        <v>73</v>
      </c>
      <c r="CK6" s="6" t="s">
        <v>74</v>
      </c>
    </row>
    <row r="7" spans="1:135" x14ac:dyDescent="0.25">
      <c r="A7" t="s">
        <v>75</v>
      </c>
      <c r="B7" s="2">
        <v>1001</v>
      </c>
      <c r="C7" s="2">
        <v>182</v>
      </c>
      <c r="D7" s="2">
        <v>256</v>
      </c>
      <c r="E7" s="2">
        <v>264</v>
      </c>
      <c r="F7" s="2">
        <v>71</v>
      </c>
      <c r="G7" s="2">
        <v>60</v>
      </c>
      <c r="H7" s="2">
        <v>124</v>
      </c>
      <c r="I7" s="2">
        <v>44</v>
      </c>
      <c r="J7" s="2">
        <v>117</v>
      </c>
      <c r="K7" s="2">
        <v>35</v>
      </c>
      <c r="L7" s="2">
        <v>57</v>
      </c>
      <c r="M7" s="2">
        <v>101</v>
      </c>
      <c r="N7" s="2">
        <v>87</v>
      </c>
      <c r="O7" s="2">
        <v>60</v>
      </c>
      <c r="P7" s="2">
        <v>28</v>
      </c>
      <c r="Q7" s="2">
        <v>57</v>
      </c>
      <c r="R7" s="2">
        <v>100</v>
      </c>
      <c r="S7" s="2">
        <v>288</v>
      </c>
      <c r="T7" s="2">
        <v>64</v>
      </c>
      <c r="U7" s="2">
        <v>7</v>
      </c>
      <c r="V7" s="2">
        <v>12</v>
      </c>
      <c r="W7" s="2">
        <v>1</v>
      </c>
      <c r="X7" s="2">
        <v>67</v>
      </c>
      <c r="Y7" s="2">
        <v>9</v>
      </c>
      <c r="Z7" s="2">
        <v>4</v>
      </c>
      <c r="AA7" s="2">
        <v>83</v>
      </c>
      <c r="AB7" s="2">
        <v>67</v>
      </c>
      <c r="AC7" s="2">
        <v>29</v>
      </c>
      <c r="AD7" s="2">
        <v>21</v>
      </c>
      <c r="AE7" s="2">
        <v>271</v>
      </c>
      <c r="AF7" s="2">
        <v>94</v>
      </c>
      <c r="AG7" s="2">
        <v>24</v>
      </c>
      <c r="AH7" s="2">
        <v>90</v>
      </c>
      <c r="AI7" s="2">
        <v>15</v>
      </c>
      <c r="AJ7" s="2">
        <v>1</v>
      </c>
      <c r="AK7" s="2">
        <v>28</v>
      </c>
      <c r="AL7" s="2">
        <v>45</v>
      </c>
      <c r="AM7" s="2">
        <v>40</v>
      </c>
      <c r="AN7" s="2">
        <v>100</v>
      </c>
      <c r="AO7" s="2">
        <v>401</v>
      </c>
      <c r="AP7" s="2">
        <v>312</v>
      </c>
      <c r="AQ7" s="2">
        <v>288</v>
      </c>
      <c r="AR7" s="2">
        <v>305</v>
      </c>
      <c r="AS7" s="2">
        <v>75</v>
      </c>
      <c r="AT7" s="2">
        <v>85</v>
      </c>
      <c r="AU7" s="2">
        <v>536</v>
      </c>
      <c r="AV7" s="2">
        <v>168</v>
      </c>
      <c r="AW7" s="2">
        <v>203</v>
      </c>
      <c r="AX7" s="2">
        <v>444</v>
      </c>
      <c r="AY7" s="2">
        <v>175</v>
      </c>
      <c r="AZ7" s="2">
        <v>828</v>
      </c>
      <c r="BA7" s="2">
        <v>149</v>
      </c>
      <c r="BB7" s="2">
        <v>436</v>
      </c>
      <c r="BC7" s="2">
        <v>542</v>
      </c>
      <c r="BD7" s="2">
        <v>539</v>
      </c>
      <c r="BE7" s="2">
        <v>451</v>
      </c>
      <c r="BF7" s="2">
        <v>631</v>
      </c>
      <c r="BG7" s="2">
        <v>361</v>
      </c>
      <c r="BH7" s="2">
        <v>501</v>
      </c>
      <c r="BI7" s="2">
        <v>481</v>
      </c>
      <c r="BJ7" s="2">
        <v>755</v>
      </c>
      <c r="BK7" s="2">
        <v>238</v>
      </c>
      <c r="BL7" s="2">
        <v>531</v>
      </c>
      <c r="BM7" s="2">
        <v>458</v>
      </c>
      <c r="BN7" s="2">
        <v>126</v>
      </c>
      <c r="BO7" s="2">
        <v>257</v>
      </c>
      <c r="BP7" s="2">
        <v>188</v>
      </c>
      <c r="BQ7" s="2">
        <v>430</v>
      </c>
      <c r="BR7" s="2">
        <v>175</v>
      </c>
      <c r="BS7" s="2">
        <v>338</v>
      </c>
      <c r="BT7" s="2">
        <v>250</v>
      </c>
      <c r="BU7" s="2">
        <v>95</v>
      </c>
      <c r="BV7" s="2">
        <v>122</v>
      </c>
      <c r="BW7" s="2">
        <v>61</v>
      </c>
      <c r="BX7" s="2">
        <v>124</v>
      </c>
      <c r="BY7" s="2">
        <v>540</v>
      </c>
      <c r="BZ7" s="2">
        <v>145</v>
      </c>
      <c r="CA7" s="2">
        <v>122</v>
      </c>
      <c r="CB7" s="2">
        <v>194</v>
      </c>
      <c r="CC7" s="2">
        <v>407</v>
      </c>
      <c r="CD7" s="2">
        <v>302</v>
      </c>
      <c r="CE7" s="2">
        <v>68</v>
      </c>
      <c r="CF7" s="2">
        <v>27</v>
      </c>
      <c r="CG7" s="2">
        <v>123</v>
      </c>
      <c r="CH7" s="2">
        <v>511</v>
      </c>
      <c r="CI7" s="2">
        <v>241</v>
      </c>
      <c r="CJ7" s="2">
        <v>57</v>
      </c>
      <c r="CK7" s="2">
        <v>66</v>
      </c>
    </row>
    <row r="8" spans="1:135" x14ac:dyDescent="0.25">
      <c r="A8" t="s">
        <v>76</v>
      </c>
      <c r="B8" s="2">
        <v>1001</v>
      </c>
      <c r="C8" s="2">
        <v>180</v>
      </c>
      <c r="D8" s="2">
        <v>292</v>
      </c>
      <c r="E8" s="2">
        <v>260</v>
      </c>
      <c r="F8" s="2">
        <v>65</v>
      </c>
      <c r="G8" s="2">
        <v>53</v>
      </c>
      <c r="H8" s="2">
        <v>109</v>
      </c>
      <c r="I8" s="2">
        <v>42</v>
      </c>
      <c r="J8" s="2">
        <v>96</v>
      </c>
      <c r="K8" s="2">
        <v>28</v>
      </c>
      <c r="L8" s="2">
        <v>74</v>
      </c>
      <c r="M8" s="2">
        <v>106</v>
      </c>
      <c r="N8" s="2">
        <v>84</v>
      </c>
      <c r="O8" s="2">
        <v>74</v>
      </c>
      <c r="P8" s="2">
        <v>30</v>
      </c>
      <c r="Q8" s="2">
        <v>61</v>
      </c>
      <c r="R8" s="2">
        <v>138</v>
      </c>
      <c r="S8" s="2">
        <v>213</v>
      </c>
      <c r="T8" s="2">
        <v>76</v>
      </c>
      <c r="U8" s="2">
        <v>21</v>
      </c>
      <c r="V8" s="2">
        <v>14</v>
      </c>
      <c r="W8" s="2">
        <v>2</v>
      </c>
      <c r="X8" s="2">
        <v>59</v>
      </c>
      <c r="Y8" s="2">
        <v>8</v>
      </c>
      <c r="Z8" s="2">
        <v>4</v>
      </c>
      <c r="AA8" s="2">
        <v>80</v>
      </c>
      <c r="AB8" s="2">
        <v>75</v>
      </c>
      <c r="AC8" s="2">
        <v>34</v>
      </c>
      <c r="AD8" s="2">
        <v>20</v>
      </c>
      <c r="AE8" s="2">
        <v>270</v>
      </c>
      <c r="AF8" s="2">
        <v>80</v>
      </c>
      <c r="AG8" s="2">
        <v>20</v>
      </c>
      <c r="AH8" s="2">
        <v>86</v>
      </c>
      <c r="AI8" s="2">
        <v>12</v>
      </c>
      <c r="AJ8" s="2">
        <v>1</v>
      </c>
      <c r="AK8" s="2">
        <v>30</v>
      </c>
      <c r="AL8" s="2">
        <v>51</v>
      </c>
      <c r="AM8" s="2">
        <v>44</v>
      </c>
      <c r="AN8" s="2">
        <v>113</v>
      </c>
      <c r="AO8" s="2">
        <v>468</v>
      </c>
      <c r="AP8" s="2">
        <v>133</v>
      </c>
      <c r="AQ8" s="2">
        <v>400</v>
      </c>
      <c r="AR8" s="2">
        <v>361</v>
      </c>
      <c r="AS8" s="2">
        <v>60</v>
      </c>
      <c r="AT8" s="2">
        <v>72</v>
      </c>
      <c r="AU8" s="2">
        <v>508</v>
      </c>
      <c r="AV8" s="2">
        <v>186</v>
      </c>
      <c r="AW8" s="2">
        <v>182</v>
      </c>
      <c r="AX8" s="2">
        <v>427</v>
      </c>
      <c r="AY8" s="2">
        <v>192</v>
      </c>
      <c r="AZ8" s="2">
        <v>819</v>
      </c>
      <c r="BA8" s="2">
        <v>156</v>
      </c>
      <c r="BB8" s="2">
        <v>420</v>
      </c>
      <c r="BC8" s="2">
        <v>556</v>
      </c>
      <c r="BD8" s="2">
        <v>505</v>
      </c>
      <c r="BE8" s="2">
        <v>485</v>
      </c>
      <c r="BF8" s="2">
        <v>600</v>
      </c>
      <c r="BG8" s="2">
        <v>393</v>
      </c>
      <c r="BH8" s="2">
        <v>485</v>
      </c>
      <c r="BI8" s="2">
        <v>494</v>
      </c>
      <c r="BJ8" s="2">
        <v>723</v>
      </c>
      <c r="BK8" s="2">
        <v>270</v>
      </c>
      <c r="BL8" s="2">
        <v>503</v>
      </c>
      <c r="BM8" s="2">
        <v>486</v>
      </c>
      <c r="BN8" s="2">
        <v>122</v>
      </c>
      <c r="BO8" s="2">
        <v>226</v>
      </c>
      <c r="BP8" s="2">
        <v>193</v>
      </c>
      <c r="BQ8" s="2">
        <v>460</v>
      </c>
      <c r="BR8" s="2">
        <v>190</v>
      </c>
      <c r="BS8" s="2">
        <v>336</v>
      </c>
      <c r="BT8" s="2">
        <v>236</v>
      </c>
      <c r="BU8" s="2">
        <v>89</v>
      </c>
      <c r="BV8" s="2">
        <v>130</v>
      </c>
      <c r="BW8" s="2">
        <v>71</v>
      </c>
      <c r="BX8" s="2">
        <v>120</v>
      </c>
      <c r="BY8" s="2">
        <v>522</v>
      </c>
      <c r="BZ8" s="2">
        <v>138</v>
      </c>
      <c r="CA8" s="2">
        <v>141</v>
      </c>
      <c r="CB8" s="2">
        <v>232</v>
      </c>
      <c r="CC8" s="2">
        <v>386</v>
      </c>
      <c r="CD8" s="2">
        <v>286</v>
      </c>
      <c r="CE8" s="2">
        <v>65</v>
      </c>
      <c r="CF8" s="2">
        <v>27</v>
      </c>
      <c r="CG8" s="2">
        <v>141</v>
      </c>
      <c r="CH8" s="2">
        <v>484</v>
      </c>
      <c r="CI8" s="2">
        <v>241</v>
      </c>
      <c r="CJ8" s="2">
        <v>50</v>
      </c>
      <c r="CK8" s="2">
        <v>81</v>
      </c>
    </row>
    <row r="9" spans="1:135" x14ac:dyDescent="0.25">
      <c r="A9" t="s">
        <v>77</v>
      </c>
      <c r="B9" s="2">
        <v>203</v>
      </c>
      <c r="C9" s="2">
        <v>45</v>
      </c>
      <c r="D9" s="2">
        <v>23</v>
      </c>
      <c r="E9" s="2">
        <v>71</v>
      </c>
      <c r="F9" s="2">
        <v>13</v>
      </c>
      <c r="G9" s="2">
        <v>12</v>
      </c>
      <c r="H9" s="2">
        <v>28</v>
      </c>
      <c r="I9" s="2">
        <v>11</v>
      </c>
      <c r="J9" s="2">
        <v>19</v>
      </c>
      <c r="K9" s="2">
        <v>4</v>
      </c>
      <c r="L9" s="2">
        <v>9</v>
      </c>
      <c r="M9" s="2">
        <v>22</v>
      </c>
      <c r="N9" s="2">
        <v>21</v>
      </c>
      <c r="O9" s="2">
        <v>21</v>
      </c>
      <c r="P9" s="2">
        <v>5</v>
      </c>
      <c r="Q9" s="2">
        <v>15</v>
      </c>
      <c r="R9" s="2">
        <v>28</v>
      </c>
      <c r="S9" s="2">
        <v>49</v>
      </c>
      <c r="T9" s="2">
        <v>11</v>
      </c>
      <c r="U9" s="2">
        <v>0</v>
      </c>
      <c r="V9" s="2">
        <v>2</v>
      </c>
      <c r="W9" s="2">
        <v>0</v>
      </c>
      <c r="X9" s="2">
        <v>12</v>
      </c>
      <c r="Y9" s="2">
        <v>1</v>
      </c>
      <c r="Z9" s="2">
        <v>4</v>
      </c>
      <c r="AA9" s="2">
        <v>22</v>
      </c>
      <c r="AB9" s="2">
        <v>11</v>
      </c>
      <c r="AC9" s="2">
        <v>7</v>
      </c>
      <c r="AD9" s="2">
        <v>6</v>
      </c>
      <c r="AE9" s="2">
        <v>67</v>
      </c>
      <c r="AF9" s="2">
        <v>17</v>
      </c>
      <c r="AG9" s="2">
        <v>3</v>
      </c>
      <c r="AH9" s="2">
        <v>20</v>
      </c>
      <c r="AI9" s="2">
        <v>1</v>
      </c>
      <c r="AJ9" s="2">
        <v>0</v>
      </c>
      <c r="AK9" s="2">
        <v>7</v>
      </c>
      <c r="AL9" s="2">
        <v>9</v>
      </c>
      <c r="AM9" s="2">
        <v>4</v>
      </c>
      <c r="AN9" s="2">
        <v>12</v>
      </c>
      <c r="AO9" s="2">
        <v>62</v>
      </c>
      <c r="AP9" s="2">
        <v>41</v>
      </c>
      <c r="AQ9" s="2">
        <v>100</v>
      </c>
      <c r="AR9" s="2">
        <v>34</v>
      </c>
      <c r="AS9" s="2">
        <v>17</v>
      </c>
      <c r="AT9" s="2">
        <v>19</v>
      </c>
      <c r="AU9" s="2">
        <v>133</v>
      </c>
      <c r="AV9" s="2">
        <v>18</v>
      </c>
      <c r="AW9" s="2">
        <v>47</v>
      </c>
      <c r="AX9" s="2">
        <v>118</v>
      </c>
      <c r="AY9" s="2">
        <v>16</v>
      </c>
      <c r="AZ9" s="2">
        <v>175</v>
      </c>
      <c r="BA9" s="2">
        <v>23</v>
      </c>
      <c r="BB9" s="2">
        <v>103</v>
      </c>
      <c r="BC9" s="2">
        <v>97</v>
      </c>
      <c r="BD9" s="2">
        <v>116</v>
      </c>
      <c r="BE9" s="2">
        <v>84</v>
      </c>
      <c r="BF9" s="2">
        <v>156</v>
      </c>
      <c r="BG9" s="2">
        <v>43</v>
      </c>
      <c r="BH9" s="2">
        <v>127</v>
      </c>
      <c r="BI9" s="2">
        <v>70</v>
      </c>
      <c r="BJ9" s="2">
        <v>178</v>
      </c>
      <c r="BK9" s="2">
        <v>24</v>
      </c>
      <c r="BL9" s="2">
        <v>126</v>
      </c>
      <c r="BM9" s="2">
        <v>72</v>
      </c>
      <c r="BN9" s="2">
        <v>38</v>
      </c>
      <c r="BO9" s="2">
        <v>73</v>
      </c>
      <c r="BP9" s="2">
        <v>38</v>
      </c>
      <c r="BQ9" s="2">
        <v>54</v>
      </c>
      <c r="BR9" s="2">
        <v>14</v>
      </c>
      <c r="BS9" s="2">
        <v>84</v>
      </c>
      <c r="BT9" s="2">
        <v>60</v>
      </c>
      <c r="BU9" s="2">
        <v>25</v>
      </c>
      <c r="BV9" s="2">
        <v>14</v>
      </c>
      <c r="BW9" s="2">
        <v>1</v>
      </c>
      <c r="BX9" s="2">
        <v>29</v>
      </c>
      <c r="BY9" s="2">
        <v>133</v>
      </c>
      <c r="BZ9" s="2">
        <v>30</v>
      </c>
      <c r="CA9" s="2">
        <v>7</v>
      </c>
      <c r="CB9" s="2">
        <v>8</v>
      </c>
      <c r="CC9" s="2">
        <v>114</v>
      </c>
      <c r="CD9" s="2">
        <v>59</v>
      </c>
      <c r="CE9" s="2">
        <v>16</v>
      </c>
      <c r="CF9" s="2">
        <v>5</v>
      </c>
      <c r="CG9" s="2">
        <v>8</v>
      </c>
      <c r="CH9" s="2">
        <v>136</v>
      </c>
      <c r="CI9" s="2">
        <v>41</v>
      </c>
      <c r="CJ9" s="2">
        <v>13</v>
      </c>
      <c r="CK9" s="2">
        <v>5</v>
      </c>
    </row>
    <row r="10" spans="1:135" x14ac:dyDescent="0.25">
      <c r="A10" t="s">
        <v>380</v>
      </c>
      <c r="B10" s="4">
        <v>0.2029</v>
      </c>
      <c r="C10" s="4">
        <v>0.2492</v>
      </c>
      <c r="D10" s="4">
        <v>7.8799999999999995E-2</v>
      </c>
      <c r="E10" s="4">
        <v>0.27260000000000001</v>
      </c>
      <c r="F10" s="4">
        <v>0.19700000000000001</v>
      </c>
      <c r="G10" s="4">
        <v>0.23100000000000001</v>
      </c>
      <c r="H10" s="4">
        <v>0.2586</v>
      </c>
      <c r="I10" s="4">
        <v>0.26250000000000001</v>
      </c>
      <c r="J10" s="4">
        <v>0.19350000000000001</v>
      </c>
      <c r="K10" s="4">
        <v>0.15959999999999999</v>
      </c>
      <c r="L10" s="4">
        <v>0.1231</v>
      </c>
      <c r="M10" s="4">
        <v>0.2039</v>
      </c>
      <c r="N10" s="4">
        <v>0.2462</v>
      </c>
      <c r="O10" s="4">
        <v>0.2873</v>
      </c>
      <c r="P10" s="4">
        <v>0.1759</v>
      </c>
      <c r="Q10" s="4">
        <v>0.2409</v>
      </c>
      <c r="R10" s="4">
        <v>0.20269999999999999</v>
      </c>
      <c r="S10" s="4">
        <v>0.2281</v>
      </c>
      <c r="T10" s="4">
        <v>0.14119999999999999</v>
      </c>
      <c r="U10" s="2" t="s">
        <v>78</v>
      </c>
      <c r="V10" s="4">
        <v>0.14030000000000001</v>
      </c>
      <c r="W10" s="2" t="s">
        <v>78</v>
      </c>
      <c r="X10" s="4">
        <v>0.19919999999999999</v>
      </c>
      <c r="Y10" s="4">
        <v>0.11509999999999999</v>
      </c>
      <c r="Z10" s="4">
        <v>0.91190000000000004</v>
      </c>
      <c r="AA10" s="4">
        <v>0.2747</v>
      </c>
      <c r="AB10" s="4">
        <v>0.1459</v>
      </c>
      <c r="AC10" s="4">
        <v>0.20699999999999999</v>
      </c>
      <c r="AD10" s="4">
        <v>0.27860000000000001</v>
      </c>
      <c r="AE10" s="4">
        <v>0.24629999999999999</v>
      </c>
      <c r="AF10" s="4">
        <v>0.21920000000000001</v>
      </c>
      <c r="AG10" s="4">
        <v>0.17180000000000001</v>
      </c>
      <c r="AH10" s="4">
        <v>0.2278</v>
      </c>
      <c r="AI10" s="4">
        <v>0.1182</v>
      </c>
      <c r="AJ10" s="2" t="s">
        <v>78</v>
      </c>
      <c r="AK10" s="4">
        <v>0.22209999999999999</v>
      </c>
      <c r="AL10" s="4">
        <v>0.16969999999999999</v>
      </c>
      <c r="AM10" s="4">
        <v>9.4200000000000006E-2</v>
      </c>
      <c r="AN10" s="4">
        <v>0.1016</v>
      </c>
      <c r="AO10" s="4">
        <v>0.1321</v>
      </c>
      <c r="AP10" s="4">
        <v>0.30669999999999997</v>
      </c>
      <c r="AQ10" s="4">
        <v>0.251</v>
      </c>
      <c r="AR10" s="4">
        <v>9.4299999999999995E-2</v>
      </c>
      <c r="AS10" s="4">
        <v>0.27979999999999999</v>
      </c>
      <c r="AT10" s="4">
        <v>0.27139999999999997</v>
      </c>
      <c r="AU10" s="4">
        <v>0.26119999999999999</v>
      </c>
      <c r="AV10" s="4">
        <v>9.4E-2</v>
      </c>
      <c r="AW10" s="4">
        <v>0.26129999999999998</v>
      </c>
      <c r="AX10" s="4">
        <v>0.27700000000000002</v>
      </c>
      <c r="AY10" s="4">
        <v>8.2699999999999996E-2</v>
      </c>
      <c r="AZ10" s="4">
        <v>0.21410000000000001</v>
      </c>
      <c r="BA10" s="4">
        <v>0.15090000000000001</v>
      </c>
      <c r="BB10" s="4">
        <v>0.2455</v>
      </c>
      <c r="BC10" s="4">
        <v>0.17519999999999999</v>
      </c>
      <c r="BD10" s="4">
        <v>0.2303</v>
      </c>
      <c r="BE10" s="4">
        <v>0.17330000000000001</v>
      </c>
      <c r="BF10" s="4">
        <v>0.26050000000000001</v>
      </c>
      <c r="BG10" s="4">
        <v>0.1104</v>
      </c>
      <c r="BH10" s="4">
        <v>0.26179999999999998</v>
      </c>
      <c r="BI10" s="4">
        <v>0.14230000000000001</v>
      </c>
      <c r="BJ10" s="4">
        <v>0.24590000000000001</v>
      </c>
      <c r="BK10" s="4">
        <v>8.9499999999999996E-2</v>
      </c>
      <c r="BL10" s="4">
        <v>0.25059999999999999</v>
      </c>
      <c r="BM10" s="4">
        <v>0.14860000000000001</v>
      </c>
      <c r="BN10" s="4">
        <v>0.30919999999999997</v>
      </c>
      <c r="BO10" s="4">
        <v>0.32400000000000001</v>
      </c>
      <c r="BP10" s="4">
        <v>0.19670000000000001</v>
      </c>
      <c r="BQ10" s="4">
        <v>0.1176</v>
      </c>
      <c r="BR10" s="4">
        <v>7.5899999999999995E-2</v>
      </c>
      <c r="BS10" s="4">
        <v>0.2485</v>
      </c>
      <c r="BT10" s="4">
        <v>0.2545</v>
      </c>
      <c r="BU10" s="4">
        <v>0.28120000000000001</v>
      </c>
      <c r="BV10" s="4">
        <v>0.1076</v>
      </c>
      <c r="BW10" s="4">
        <v>1.6400000000000001E-2</v>
      </c>
      <c r="BX10" s="4">
        <v>0.24440000000000001</v>
      </c>
      <c r="BY10" s="4">
        <v>0.25419999999999998</v>
      </c>
      <c r="BZ10" s="4">
        <v>0.21990000000000001</v>
      </c>
      <c r="CA10" s="4">
        <v>5.2900000000000003E-2</v>
      </c>
      <c r="CB10" s="4">
        <v>3.2500000000000001E-2</v>
      </c>
      <c r="CC10" s="4">
        <v>0.29520000000000002</v>
      </c>
      <c r="CD10" s="4">
        <v>0.20710000000000001</v>
      </c>
      <c r="CE10" s="4">
        <v>0.2387</v>
      </c>
      <c r="CF10" s="4">
        <v>0.1822</v>
      </c>
      <c r="CG10" s="4">
        <v>5.45E-2</v>
      </c>
      <c r="CH10" s="4">
        <v>0.28170000000000001</v>
      </c>
      <c r="CI10" s="4">
        <v>0.1691</v>
      </c>
      <c r="CJ10" s="4">
        <v>0.25580000000000003</v>
      </c>
      <c r="CK10" s="4">
        <v>6.59E-2</v>
      </c>
    </row>
    <row r="11" spans="1:135" x14ac:dyDescent="0.25">
      <c r="A11" t="s">
        <v>79</v>
      </c>
      <c r="B11" s="2">
        <v>137</v>
      </c>
      <c r="C11" s="2">
        <v>30</v>
      </c>
      <c r="D11" s="2">
        <v>20</v>
      </c>
      <c r="E11" s="2">
        <v>43</v>
      </c>
      <c r="F11" s="2">
        <v>9</v>
      </c>
      <c r="G11" s="2">
        <v>9</v>
      </c>
      <c r="H11" s="2">
        <v>13</v>
      </c>
      <c r="I11" s="2">
        <v>13</v>
      </c>
      <c r="J11" s="2">
        <v>17</v>
      </c>
      <c r="K11" s="2">
        <v>5</v>
      </c>
      <c r="L11" s="2">
        <v>8</v>
      </c>
      <c r="M11" s="2">
        <v>12</v>
      </c>
      <c r="N11" s="2">
        <v>10</v>
      </c>
      <c r="O11" s="2">
        <v>12</v>
      </c>
      <c r="P11" s="2">
        <v>2</v>
      </c>
      <c r="Q11" s="2">
        <v>7</v>
      </c>
      <c r="R11" s="2">
        <v>21</v>
      </c>
      <c r="S11" s="2">
        <v>32</v>
      </c>
      <c r="T11" s="2">
        <v>8</v>
      </c>
      <c r="U11" s="2">
        <v>1</v>
      </c>
      <c r="V11" s="2">
        <v>1</v>
      </c>
      <c r="W11" s="2">
        <v>0</v>
      </c>
      <c r="X11" s="2">
        <v>17</v>
      </c>
      <c r="Y11" s="2">
        <v>2</v>
      </c>
      <c r="Z11" s="2">
        <v>0</v>
      </c>
      <c r="AA11" s="2">
        <v>8</v>
      </c>
      <c r="AB11" s="2">
        <v>9</v>
      </c>
      <c r="AC11" s="2">
        <v>5</v>
      </c>
      <c r="AD11" s="2">
        <v>2</v>
      </c>
      <c r="AE11" s="2">
        <v>37</v>
      </c>
      <c r="AF11" s="2">
        <v>16</v>
      </c>
      <c r="AG11" s="2">
        <v>3</v>
      </c>
      <c r="AH11" s="2">
        <v>11</v>
      </c>
      <c r="AI11" s="2">
        <v>2</v>
      </c>
      <c r="AJ11" s="2">
        <v>0</v>
      </c>
      <c r="AK11" s="2">
        <v>6</v>
      </c>
      <c r="AL11" s="2">
        <v>9</v>
      </c>
      <c r="AM11" s="2">
        <v>0</v>
      </c>
      <c r="AN11" s="2">
        <v>8</v>
      </c>
      <c r="AO11" s="2">
        <v>45</v>
      </c>
      <c r="AP11" s="2">
        <v>27</v>
      </c>
      <c r="AQ11" s="2">
        <v>64</v>
      </c>
      <c r="AR11" s="2">
        <v>28</v>
      </c>
      <c r="AS11" s="2">
        <v>6</v>
      </c>
      <c r="AT11" s="2">
        <v>20</v>
      </c>
      <c r="AU11" s="2">
        <v>82</v>
      </c>
      <c r="AV11" s="2">
        <v>22</v>
      </c>
      <c r="AW11" s="2">
        <v>34</v>
      </c>
      <c r="AX11" s="2">
        <v>71</v>
      </c>
      <c r="AY11" s="2">
        <v>9</v>
      </c>
      <c r="AZ11" s="2">
        <v>113</v>
      </c>
      <c r="BA11" s="2">
        <v>18</v>
      </c>
      <c r="BB11" s="2">
        <v>62</v>
      </c>
      <c r="BC11" s="2">
        <v>73</v>
      </c>
      <c r="BD11" s="2">
        <v>79</v>
      </c>
      <c r="BE11" s="2">
        <v>56</v>
      </c>
      <c r="BF11" s="2">
        <v>112</v>
      </c>
      <c r="BG11" s="2">
        <v>23</v>
      </c>
      <c r="BH11" s="2">
        <v>80</v>
      </c>
      <c r="BI11" s="2">
        <v>53</v>
      </c>
      <c r="BJ11" s="2">
        <v>121</v>
      </c>
      <c r="BK11" s="2">
        <v>15</v>
      </c>
      <c r="BL11" s="2">
        <v>89</v>
      </c>
      <c r="BM11" s="2">
        <v>45</v>
      </c>
      <c r="BN11" s="2">
        <v>21</v>
      </c>
      <c r="BO11" s="2">
        <v>39</v>
      </c>
      <c r="BP11" s="2">
        <v>33</v>
      </c>
      <c r="BQ11" s="2">
        <v>44</v>
      </c>
      <c r="BR11" s="2">
        <v>13</v>
      </c>
      <c r="BS11" s="2">
        <v>52</v>
      </c>
      <c r="BT11" s="2">
        <v>42</v>
      </c>
      <c r="BU11" s="2">
        <v>14</v>
      </c>
      <c r="BV11" s="2">
        <v>10</v>
      </c>
      <c r="BW11" s="2">
        <v>2</v>
      </c>
      <c r="BX11" s="2">
        <v>19</v>
      </c>
      <c r="BY11" s="2">
        <v>72</v>
      </c>
      <c r="BZ11" s="2">
        <v>33</v>
      </c>
      <c r="CA11" s="2">
        <v>9</v>
      </c>
      <c r="CB11" s="2">
        <v>9</v>
      </c>
      <c r="CC11" s="2">
        <v>79</v>
      </c>
      <c r="CD11" s="2">
        <v>36</v>
      </c>
      <c r="CE11" s="2">
        <v>11</v>
      </c>
      <c r="CF11" s="2">
        <v>1</v>
      </c>
      <c r="CG11" s="2">
        <v>3</v>
      </c>
      <c r="CH11" s="2">
        <v>84</v>
      </c>
      <c r="CI11" s="2">
        <v>33</v>
      </c>
      <c r="CJ11" s="2">
        <v>12</v>
      </c>
      <c r="CK11" s="2">
        <v>5</v>
      </c>
    </row>
    <row r="12" spans="1:135" x14ac:dyDescent="0.25">
      <c r="A12" t="s">
        <v>380</v>
      </c>
      <c r="B12" s="4">
        <v>0.13639999999999999</v>
      </c>
      <c r="C12" s="4">
        <v>0.1643</v>
      </c>
      <c r="D12" s="4">
        <v>6.8699999999999997E-2</v>
      </c>
      <c r="E12" s="4">
        <v>0.16400000000000001</v>
      </c>
      <c r="F12" s="4">
        <v>0.14349999999999999</v>
      </c>
      <c r="G12" s="4">
        <v>0.17610000000000001</v>
      </c>
      <c r="H12" s="4">
        <v>0.11890000000000001</v>
      </c>
      <c r="I12" s="4">
        <v>0.29859999999999998</v>
      </c>
      <c r="J12" s="4">
        <v>0.17949999999999999</v>
      </c>
      <c r="K12" s="4">
        <v>0.16819999999999999</v>
      </c>
      <c r="L12" s="4">
        <v>0.109</v>
      </c>
      <c r="M12" s="4">
        <v>0.1163</v>
      </c>
      <c r="N12" s="4">
        <v>0.1244</v>
      </c>
      <c r="O12" s="4">
        <v>0.16250000000000001</v>
      </c>
      <c r="P12" s="4">
        <v>8.1600000000000006E-2</v>
      </c>
      <c r="Q12" s="4">
        <v>0.1134</v>
      </c>
      <c r="R12" s="4">
        <v>0.15229999999999999</v>
      </c>
      <c r="S12" s="4">
        <v>0.152</v>
      </c>
      <c r="T12" s="4">
        <v>0.10249999999999999</v>
      </c>
      <c r="U12" s="4">
        <v>5.5599999999999997E-2</v>
      </c>
      <c r="V12" s="4">
        <v>0.10059999999999999</v>
      </c>
      <c r="W12" s="2" t="s">
        <v>78</v>
      </c>
      <c r="X12" s="4">
        <v>0.2853</v>
      </c>
      <c r="Y12" s="4">
        <v>0.27460000000000001</v>
      </c>
      <c r="Z12" s="2" t="s">
        <v>78</v>
      </c>
      <c r="AA12" s="4">
        <v>9.8900000000000002E-2</v>
      </c>
      <c r="AB12" s="4">
        <v>0.1172</v>
      </c>
      <c r="AC12" s="4">
        <v>0.15970000000000001</v>
      </c>
      <c r="AD12" s="4">
        <v>9.8900000000000002E-2</v>
      </c>
      <c r="AE12" s="4">
        <v>0.13769999999999999</v>
      </c>
      <c r="AF12" s="4">
        <v>0.1976</v>
      </c>
      <c r="AG12" s="4">
        <v>0.13109999999999999</v>
      </c>
      <c r="AH12" s="4">
        <v>0.12909999999999999</v>
      </c>
      <c r="AI12" s="4">
        <v>0.13639999999999999</v>
      </c>
      <c r="AJ12" s="2" t="s">
        <v>78</v>
      </c>
      <c r="AK12" s="4">
        <v>0.20780000000000001</v>
      </c>
      <c r="AL12" s="4">
        <v>0.18310000000000001</v>
      </c>
      <c r="AM12" s="4">
        <v>8.0999999999999996E-3</v>
      </c>
      <c r="AN12" s="4">
        <v>7.0599999999999996E-2</v>
      </c>
      <c r="AO12" s="4">
        <v>9.6199999999999994E-2</v>
      </c>
      <c r="AP12" s="4">
        <v>0.20580000000000001</v>
      </c>
      <c r="AQ12" s="4">
        <v>0.16020000000000001</v>
      </c>
      <c r="AR12" s="4">
        <v>7.6999999999999999E-2</v>
      </c>
      <c r="AS12" s="4">
        <v>0.10299999999999999</v>
      </c>
      <c r="AT12" s="4">
        <v>0.2802</v>
      </c>
      <c r="AU12" s="4">
        <v>0.16220000000000001</v>
      </c>
      <c r="AV12" s="4">
        <v>0.1177</v>
      </c>
      <c r="AW12" s="4">
        <v>0.1898</v>
      </c>
      <c r="AX12" s="4">
        <v>0.16700000000000001</v>
      </c>
      <c r="AY12" s="4">
        <v>4.5999999999999999E-2</v>
      </c>
      <c r="AZ12" s="4">
        <v>0.13780000000000001</v>
      </c>
      <c r="BA12" s="4">
        <v>0.1152</v>
      </c>
      <c r="BB12" s="4">
        <v>0.14860000000000001</v>
      </c>
      <c r="BC12" s="4">
        <v>0.13089999999999999</v>
      </c>
      <c r="BD12" s="4">
        <v>0.1573</v>
      </c>
      <c r="BE12" s="4">
        <v>0.1154</v>
      </c>
      <c r="BF12" s="4">
        <v>0.18640000000000001</v>
      </c>
      <c r="BG12" s="4">
        <v>5.7799999999999997E-2</v>
      </c>
      <c r="BH12" s="4">
        <v>0.1648</v>
      </c>
      <c r="BI12" s="4">
        <v>0.1081</v>
      </c>
      <c r="BJ12" s="4">
        <v>0.16789999999999999</v>
      </c>
      <c r="BK12" s="4">
        <v>5.4399999999999997E-2</v>
      </c>
      <c r="BL12" s="4">
        <v>0.17760000000000001</v>
      </c>
      <c r="BM12" s="4">
        <v>9.2100000000000001E-2</v>
      </c>
      <c r="BN12" s="4">
        <v>0.17419999999999999</v>
      </c>
      <c r="BO12" s="4">
        <v>0.17069999999999999</v>
      </c>
      <c r="BP12" s="4">
        <v>0.16900000000000001</v>
      </c>
      <c r="BQ12" s="4">
        <v>9.5799999999999996E-2</v>
      </c>
      <c r="BR12" s="4">
        <v>6.6400000000000001E-2</v>
      </c>
      <c r="BS12" s="4">
        <v>0.156</v>
      </c>
      <c r="BT12" s="4">
        <v>0.1777</v>
      </c>
      <c r="BU12" s="4">
        <v>0.15840000000000001</v>
      </c>
      <c r="BV12" s="4">
        <v>7.6399999999999996E-2</v>
      </c>
      <c r="BW12" s="4">
        <v>3.4000000000000002E-2</v>
      </c>
      <c r="BX12" s="4">
        <v>0.15690000000000001</v>
      </c>
      <c r="BY12" s="4">
        <v>0.13880000000000001</v>
      </c>
      <c r="BZ12" s="4">
        <v>0.23530000000000001</v>
      </c>
      <c r="CA12" s="4">
        <v>6.4299999999999996E-2</v>
      </c>
      <c r="CB12" s="4">
        <v>3.7400000000000003E-2</v>
      </c>
      <c r="CC12" s="4">
        <v>0.2059</v>
      </c>
      <c r="CD12" s="4">
        <v>0.12479999999999999</v>
      </c>
      <c r="CE12" s="4">
        <v>0.1736</v>
      </c>
      <c r="CF12" s="4">
        <v>4.9599999999999998E-2</v>
      </c>
      <c r="CG12" s="4">
        <v>2.3199999999999998E-2</v>
      </c>
      <c r="CH12" s="4">
        <v>0.1731</v>
      </c>
      <c r="CI12" s="4">
        <v>0.13619999999999999</v>
      </c>
      <c r="CJ12" s="4">
        <v>0.22969999999999999</v>
      </c>
      <c r="CK12" s="4">
        <v>5.6899999999999999E-2</v>
      </c>
    </row>
    <row r="13" spans="1:135" x14ac:dyDescent="0.25">
      <c r="A13" t="s">
        <v>80</v>
      </c>
      <c r="B13" s="2">
        <v>687</v>
      </c>
      <c r="C13" s="2">
        <v>113</v>
      </c>
      <c r="D13" s="2">
        <v>243</v>
      </c>
      <c r="E13" s="2">
        <v>160</v>
      </c>
      <c r="F13" s="2">
        <v>43</v>
      </c>
      <c r="G13" s="2">
        <v>34</v>
      </c>
      <c r="H13" s="2">
        <v>74</v>
      </c>
      <c r="I13" s="2">
        <v>20</v>
      </c>
      <c r="J13" s="2">
        <v>63</v>
      </c>
      <c r="K13" s="2">
        <v>20</v>
      </c>
      <c r="L13" s="2">
        <v>55</v>
      </c>
      <c r="M13" s="2">
        <v>74</v>
      </c>
      <c r="N13" s="2">
        <v>54</v>
      </c>
      <c r="O13" s="2">
        <v>46</v>
      </c>
      <c r="P13" s="2">
        <v>22</v>
      </c>
      <c r="Q13" s="2">
        <v>40</v>
      </c>
      <c r="R13" s="2">
        <v>97</v>
      </c>
      <c r="S13" s="2">
        <v>138</v>
      </c>
      <c r="T13" s="2">
        <v>59</v>
      </c>
      <c r="U13" s="2">
        <v>19</v>
      </c>
      <c r="V13" s="2">
        <v>11</v>
      </c>
      <c r="W13" s="2">
        <v>2</v>
      </c>
      <c r="X13" s="2">
        <v>34</v>
      </c>
      <c r="Y13" s="2">
        <v>6</v>
      </c>
      <c r="Z13" s="2">
        <v>0</v>
      </c>
      <c r="AA13" s="2">
        <v>54</v>
      </c>
      <c r="AB13" s="2">
        <v>56</v>
      </c>
      <c r="AC13" s="2">
        <v>23</v>
      </c>
      <c r="AD13" s="2">
        <v>12</v>
      </c>
      <c r="AE13" s="2">
        <v>176</v>
      </c>
      <c r="AF13" s="2">
        <v>51</v>
      </c>
      <c r="AG13" s="2">
        <v>14</v>
      </c>
      <c r="AH13" s="2">
        <v>54</v>
      </c>
      <c r="AI13" s="2">
        <v>9</v>
      </c>
      <c r="AJ13" s="2">
        <v>1</v>
      </c>
      <c r="AK13" s="2">
        <v>22</v>
      </c>
      <c r="AL13" s="2">
        <v>37</v>
      </c>
      <c r="AM13" s="2">
        <v>35</v>
      </c>
      <c r="AN13" s="2">
        <v>92</v>
      </c>
      <c r="AO13" s="2">
        <v>355</v>
      </c>
      <c r="AP13" s="2">
        <v>75</v>
      </c>
      <c r="AQ13" s="2">
        <v>257</v>
      </c>
      <c r="AR13" s="2">
        <v>294</v>
      </c>
      <c r="AS13" s="2">
        <v>37</v>
      </c>
      <c r="AT13" s="2">
        <v>33</v>
      </c>
      <c r="AU13" s="2">
        <v>324</v>
      </c>
      <c r="AV13" s="2">
        <v>148</v>
      </c>
      <c r="AW13" s="2">
        <v>114</v>
      </c>
      <c r="AX13" s="2">
        <v>258</v>
      </c>
      <c r="AY13" s="2">
        <v>162</v>
      </c>
      <c r="AZ13" s="2">
        <v>555</v>
      </c>
      <c r="BA13" s="2">
        <v>118</v>
      </c>
      <c r="BB13" s="2">
        <v>272</v>
      </c>
      <c r="BC13" s="2">
        <v>396</v>
      </c>
      <c r="BD13" s="2">
        <v>324</v>
      </c>
      <c r="BE13" s="2">
        <v>356</v>
      </c>
      <c r="BF13" s="2">
        <v>364</v>
      </c>
      <c r="BG13" s="2">
        <v>319</v>
      </c>
      <c r="BH13" s="2">
        <v>302</v>
      </c>
      <c r="BI13" s="2">
        <v>372</v>
      </c>
      <c r="BJ13" s="2">
        <v>466</v>
      </c>
      <c r="BK13" s="2">
        <v>214</v>
      </c>
      <c r="BL13" s="2">
        <v>318</v>
      </c>
      <c r="BM13" s="2">
        <v>365</v>
      </c>
      <c r="BN13" s="2">
        <v>69</v>
      </c>
      <c r="BO13" s="2">
        <v>133</v>
      </c>
      <c r="BP13" s="2">
        <v>129</v>
      </c>
      <c r="BQ13" s="2">
        <v>357</v>
      </c>
      <c r="BR13" s="2">
        <v>155</v>
      </c>
      <c r="BS13" s="2">
        <v>218</v>
      </c>
      <c r="BT13" s="2">
        <v>145</v>
      </c>
      <c r="BU13" s="2">
        <v>54</v>
      </c>
      <c r="BV13" s="2">
        <v>105</v>
      </c>
      <c r="BW13" s="2">
        <v>62</v>
      </c>
      <c r="BX13" s="2">
        <v>77</v>
      </c>
      <c r="BY13" s="2">
        <v>339</v>
      </c>
      <c r="BZ13" s="2">
        <v>83</v>
      </c>
      <c r="CA13" s="2">
        <v>120</v>
      </c>
      <c r="CB13" s="2">
        <v>202</v>
      </c>
      <c r="CC13" s="2">
        <v>227</v>
      </c>
      <c r="CD13" s="2">
        <v>196</v>
      </c>
      <c r="CE13" s="2">
        <v>39</v>
      </c>
      <c r="CF13" s="2">
        <v>21</v>
      </c>
      <c r="CG13" s="2">
        <v>122</v>
      </c>
      <c r="CH13" s="2">
        <v>294</v>
      </c>
      <c r="CI13" s="2">
        <v>171</v>
      </c>
      <c r="CJ13" s="2">
        <v>27</v>
      </c>
      <c r="CK13" s="2">
        <v>71</v>
      </c>
    </row>
    <row r="14" spans="1:135" x14ac:dyDescent="0.25">
      <c r="A14" t="s">
        <v>380</v>
      </c>
      <c r="B14" s="4">
        <v>0.68679999999999997</v>
      </c>
      <c r="C14" s="4">
        <v>0.62529999999999997</v>
      </c>
      <c r="D14" s="4">
        <v>0.83320000000000005</v>
      </c>
      <c r="E14" s="4">
        <v>0.6159</v>
      </c>
      <c r="F14" s="4">
        <v>0.66769999999999996</v>
      </c>
      <c r="G14" s="4">
        <v>0.64200000000000002</v>
      </c>
      <c r="H14" s="4">
        <v>0.68179999999999996</v>
      </c>
      <c r="I14" s="4">
        <v>0.47360000000000002</v>
      </c>
      <c r="J14" s="4">
        <v>0.65469999999999995</v>
      </c>
      <c r="K14" s="4">
        <v>0.71220000000000006</v>
      </c>
      <c r="L14" s="4">
        <v>0.747</v>
      </c>
      <c r="M14" s="4">
        <v>0.69240000000000002</v>
      </c>
      <c r="N14" s="4">
        <v>0.64280000000000004</v>
      </c>
      <c r="O14" s="4">
        <v>0.62680000000000002</v>
      </c>
      <c r="P14" s="4">
        <v>0.73470000000000002</v>
      </c>
      <c r="Q14" s="4">
        <v>0.65839999999999999</v>
      </c>
      <c r="R14" s="4">
        <v>0.69740000000000002</v>
      </c>
      <c r="S14" s="4">
        <v>0.64900000000000002</v>
      </c>
      <c r="T14" s="4">
        <v>0.77890000000000004</v>
      </c>
      <c r="U14" s="4">
        <v>0.94440000000000002</v>
      </c>
      <c r="V14" s="4">
        <v>0.79339999999999999</v>
      </c>
      <c r="W14" s="5">
        <v>1</v>
      </c>
      <c r="X14" s="4">
        <v>0.57299999999999995</v>
      </c>
      <c r="Y14" s="4">
        <v>0.72540000000000004</v>
      </c>
      <c r="Z14" s="4">
        <v>8.8099999999999998E-2</v>
      </c>
      <c r="AA14" s="4">
        <v>0.67869999999999997</v>
      </c>
      <c r="AB14" s="4">
        <v>0.748</v>
      </c>
      <c r="AC14" s="4">
        <v>0.68610000000000004</v>
      </c>
      <c r="AD14" s="4">
        <v>0.59730000000000005</v>
      </c>
      <c r="AE14" s="4">
        <v>0.65069999999999995</v>
      </c>
      <c r="AF14" s="4">
        <v>0.64280000000000004</v>
      </c>
      <c r="AG14" s="4">
        <v>0.69699999999999995</v>
      </c>
      <c r="AH14" s="4">
        <v>0.63219999999999998</v>
      </c>
      <c r="AI14" s="4">
        <v>0.74539999999999995</v>
      </c>
      <c r="AJ14" s="5">
        <v>1</v>
      </c>
      <c r="AK14" s="4">
        <v>0.72640000000000005</v>
      </c>
      <c r="AL14" s="4">
        <v>0.7228</v>
      </c>
      <c r="AM14" s="4">
        <v>0.79339999999999999</v>
      </c>
      <c r="AN14" s="4">
        <v>0.80889999999999995</v>
      </c>
      <c r="AO14" s="4">
        <v>0.75890000000000002</v>
      </c>
      <c r="AP14" s="4">
        <v>0.56559999999999999</v>
      </c>
      <c r="AQ14" s="4">
        <v>0.64280000000000004</v>
      </c>
      <c r="AR14" s="4">
        <v>0.81330000000000002</v>
      </c>
      <c r="AS14" s="4">
        <v>0.60850000000000004</v>
      </c>
      <c r="AT14" s="4">
        <v>0.45979999999999999</v>
      </c>
      <c r="AU14" s="4">
        <v>0.63829999999999998</v>
      </c>
      <c r="AV14" s="4">
        <v>0.79110000000000003</v>
      </c>
      <c r="AW14" s="4">
        <v>0.63060000000000005</v>
      </c>
      <c r="AX14" s="4">
        <v>0.60460000000000003</v>
      </c>
      <c r="AY14" s="4">
        <v>0.83950000000000002</v>
      </c>
      <c r="AZ14" s="4">
        <v>0.67820000000000003</v>
      </c>
      <c r="BA14" s="4">
        <v>0.75800000000000001</v>
      </c>
      <c r="BB14" s="4">
        <v>0.6472</v>
      </c>
      <c r="BC14" s="4">
        <v>0.71220000000000006</v>
      </c>
      <c r="BD14" s="4">
        <v>0.64049999999999996</v>
      </c>
      <c r="BE14" s="4">
        <v>0.73350000000000004</v>
      </c>
      <c r="BF14" s="4">
        <v>0.60680000000000001</v>
      </c>
      <c r="BG14" s="4">
        <v>0.81330000000000002</v>
      </c>
      <c r="BH14" s="4">
        <v>0.62309999999999999</v>
      </c>
      <c r="BI14" s="4">
        <v>0.75249999999999995</v>
      </c>
      <c r="BJ14" s="4">
        <v>0.6452</v>
      </c>
      <c r="BK14" s="4">
        <v>0.79459999999999997</v>
      </c>
      <c r="BL14" s="4">
        <v>0.63200000000000001</v>
      </c>
      <c r="BM14" s="4">
        <v>0.75080000000000002</v>
      </c>
      <c r="BN14" s="4">
        <v>0.56630000000000003</v>
      </c>
      <c r="BO14" s="4">
        <v>0.58799999999999997</v>
      </c>
      <c r="BP14" s="4">
        <v>0.66490000000000005</v>
      </c>
      <c r="BQ14" s="4">
        <v>0.77649999999999997</v>
      </c>
      <c r="BR14" s="4">
        <v>0.81679999999999997</v>
      </c>
      <c r="BS14" s="4">
        <v>0.6492</v>
      </c>
      <c r="BT14" s="4">
        <v>0.61399999999999999</v>
      </c>
      <c r="BU14" s="4">
        <v>0.60540000000000005</v>
      </c>
      <c r="BV14" s="4">
        <v>0.80869999999999997</v>
      </c>
      <c r="BW14" s="4">
        <v>0.86539999999999995</v>
      </c>
      <c r="BX14" s="4">
        <v>0.64680000000000004</v>
      </c>
      <c r="BY14" s="4">
        <v>0.65039999999999998</v>
      </c>
      <c r="BZ14" s="4">
        <v>0.60129999999999995</v>
      </c>
      <c r="CA14" s="4">
        <v>0.8508</v>
      </c>
      <c r="CB14" s="4">
        <v>0.87070000000000003</v>
      </c>
      <c r="CC14" s="4">
        <v>0.58950000000000002</v>
      </c>
      <c r="CD14" s="4">
        <v>0.68259999999999998</v>
      </c>
      <c r="CE14" s="4">
        <v>0.59809999999999997</v>
      </c>
      <c r="CF14" s="4">
        <v>0.7681</v>
      </c>
      <c r="CG14" s="4">
        <v>0.86509999999999998</v>
      </c>
      <c r="CH14" s="4">
        <v>0.60709999999999997</v>
      </c>
      <c r="CI14" s="4">
        <v>0.70760000000000001</v>
      </c>
      <c r="CJ14" s="4">
        <v>0.53580000000000005</v>
      </c>
      <c r="CK14" s="4">
        <v>0.87649999999999995</v>
      </c>
    </row>
    <row r="15" spans="1:135" x14ac:dyDescent="0.25">
      <c r="A15" t="s">
        <v>81</v>
      </c>
      <c r="B15" s="2">
        <v>24</v>
      </c>
      <c r="C15" s="2">
        <v>5</v>
      </c>
      <c r="D15" s="2">
        <v>11</v>
      </c>
      <c r="E15" s="2">
        <v>4</v>
      </c>
      <c r="F15" s="2">
        <v>2</v>
      </c>
      <c r="G15" s="2">
        <v>2</v>
      </c>
      <c r="H15" s="2">
        <v>0</v>
      </c>
      <c r="I15" s="2">
        <v>1</v>
      </c>
      <c r="J15" s="2">
        <v>3</v>
      </c>
      <c r="K15" s="2">
        <v>0</v>
      </c>
      <c r="L15" s="2">
        <v>3</v>
      </c>
      <c r="M15" s="2">
        <v>2</v>
      </c>
      <c r="N15" s="2">
        <v>2</v>
      </c>
      <c r="O15" s="2">
        <v>2</v>
      </c>
      <c r="P15" s="2">
        <v>1</v>
      </c>
      <c r="Q15" s="2">
        <v>1</v>
      </c>
      <c r="R15" s="2">
        <v>3</v>
      </c>
      <c r="S15" s="2">
        <v>5</v>
      </c>
      <c r="T15" s="2">
        <v>2</v>
      </c>
      <c r="U15" s="2">
        <v>0</v>
      </c>
      <c r="V15" s="2">
        <v>0</v>
      </c>
      <c r="W15" s="2">
        <v>0</v>
      </c>
      <c r="X15" s="2">
        <v>0</v>
      </c>
      <c r="Y15" s="2">
        <v>0</v>
      </c>
      <c r="Z15" s="2">
        <v>0</v>
      </c>
      <c r="AA15" s="2">
        <v>1</v>
      </c>
      <c r="AB15" s="2">
        <v>2</v>
      </c>
      <c r="AC15" s="2">
        <v>0</v>
      </c>
      <c r="AD15" s="2">
        <v>1</v>
      </c>
      <c r="AE15" s="2">
        <v>4</v>
      </c>
      <c r="AF15" s="2">
        <v>1</v>
      </c>
      <c r="AG15" s="2">
        <v>0</v>
      </c>
      <c r="AH15" s="2">
        <v>6</v>
      </c>
      <c r="AI15" s="2">
        <v>0</v>
      </c>
      <c r="AJ15" s="2">
        <v>0</v>
      </c>
      <c r="AK15" s="2">
        <v>0</v>
      </c>
      <c r="AL15" s="2">
        <v>0</v>
      </c>
      <c r="AM15" s="2">
        <v>5</v>
      </c>
      <c r="AN15" s="2">
        <v>4</v>
      </c>
      <c r="AO15" s="2">
        <v>19</v>
      </c>
      <c r="AP15" s="2">
        <v>0</v>
      </c>
      <c r="AQ15" s="2">
        <v>5</v>
      </c>
      <c r="AR15" s="2">
        <v>16</v>
      </c>
      <c r="AS15" s="2">
        <v>1</v>
      </c>
      <c r="AT15" s="2">
        <v>1</v>
      </c>
      <c r="AU15" s="2">
        <v>6</v>
      </c>
      <c r="AV15" s="2">
        <v>10</v>
      </c>
      <c r="AW15" s="2">
        <v>0</v>
      </c>
      <c r="AX15" s="2">
        <v>4</v>
      </c>
      <c r="AY15" s="2">
        <v>7</v>
      </c>
      <c r="AZ15" s="2">
        <v>17</v>
      </c>
      <c r="BA15" s="2">
        <v>3</v>
      </c>
      <c r="BB15" s="2">
        <v>7</v>
      </c>
      <c r="BC15" s="2">
        <v>14</v>
      </c>
      <c r="BD15" s="2">
        <v>8</v>
      </c>
      <c r="BE15" s="2">
        <v>16</v>
      </c>
      <c r="BF15" s="2">
        <v>8</v>
      </c>
      <c r="BG15" s="2">
        <v>16</v>
      </c>
      <c r="BH15" s="2">
        <v>5</v>
      </c>
      <c r="BI15" s="2">
        <v>18</v>
      </c>
      <c r="BJ15" s="2">
        <v>8</v>
      </c>
      <c r="BK15" s="2">
        <v>16</v>
      </c>
      <c r="BL15" s="2">
        <v>5</v>
      </c>
      <c r="BM15" s="2">
        <v>18</v>
      </c>
      <c r="BN15" s="2">
        <v>1</v>
      </c>
      <c r="BO15" s="2">
        <v>1</v>
      </c>
      <c r="BP15" s="2">
        <v>3</v>
      </c>
      <c r="BQ15" s="2">
        <v>19</v>
      </c>
      <c r="BR15" s="2">
        <v>12</v>
      </c>
      <c r="BS15" s="2">
        <v>0</v>
      </c>
      <c r="BT15" s="2">
        <v>6</v>
      </c>
      <c r="BU15" s="2">
        <v>1</v>
      </c>
      <c r="BV15" s="2">
        <v>6</v>
      </c>
      <c r="BW15" s="2">
        <v>6</v>
      </c>
      <c r="BX15" s="2">
        <v>3</v>
      </c>
      <c r="BY15" s="2">
        <v>6</v>
      </c>
      <c r="BZ15" s="2">
        <v>2</v>
      </c>
      <c r="CA15" s="2">
        <v>6</v>
      </c>
      <c r="CB15" s="2">
        <v>15</v>
      </c>
      <c r="CC15" s="2">
        <v>2</v>
      </c>
      <c r="CD15" s="2">
        <v>5</v>
      </c>
      <c r="CE15" s="2">
        <v>2</v>
      </c>
      <c r="CF15" s="2">
        <v>0</v>
      </c>
      <c r="CG15" s="2">
        <v>7</v>
      </c>
      <c r="CH15" s="2">
        <v>7</v>
      </c>
      <c r="CI15" s="2">
        <v>7</v>
      </c>
      <c r="CJ15" s="2">
        <v>1</v>
      </c>
      <c r="CK15" s="2">
        <v>2</v>
      </c>
    </row>
    <row r="16" spans="1:135" x14ac:dyDescent="0.25">
      <c r="A16" t="s">
        <v>380</v>
      </c>
      <c r="B16" s="4">
        <v>2.4199999999999999E-2</v>
      </c>
      <c r="C16" s="4">
        <v>2.8199999999999999E-2</v>
      </c>
      <c r="D16" s="4">
        <v>3.8300000000000001E-2</v>
      </c>
      <c r="E16" s="4">
        <v>1.4999999999999999E-2</v>
      </c>
      <c r="F16" s="4">
        <v>2.4500000000000001E-2</v>
      </c>
      <c r="G16" s="4">
        <v>2.9399999999999999E-2</v>
      </c>
      <c r="H16" s="2" t="s">
        <v>78</v>
      </c>
      <c r="I16" s="4">
        <v>2.0799999999999999E-2</v>
      </c>
      <c r="J16" s="4">
        <v>3.15E-2</v>
      </c>
      <c r="K16" s="2" t="s">
        <v>78</v>
      </c>
      <c r="L16" s="4">
        <v>4.19E-2</v>
      </c>
      <c r="M16" s="4">
        <v>1.54E-2</v>
      </c>
      <c r="N16" s="4">
        <v>2.8400000000000002E-2</v>
      </c>
      <c r="O16" s="4">
        <v>2.1499999999999998E-2</v>
      </c>
      <c r="P16" s="4">
        <v>3.9300000000000002E-2</v>
      </c>
      <c r="Q16" s="4">
        <v>1.8800000000000001E-2</v>
      </c>
      <c r="R16" s="4">
        <v>2.01E-2</v>
      </c>
      <c r="S16" s="4">
        <v>2.3E-2</v>
      </c>
      <c r="T16" s="4">
        <v>3.2300000000000002E-2</v>
      </c>
      <c r="U16" s="2" t="s">
        <v>78</v>
      </c>
      <c r="V16" s="2" t="s">
        <v>78</v>
      </c>
      <c r="W16" s="2" t="s">
        <v>78</v>
      </c>
      <c r="X16" s="2" t="s">
        <v>78</v>
      </c>
      <c r="Y16" s="2" t="s">
        <v>78</v>
      </c>
      <c r="Z16" s="2" t="s">
        <v>78</v>
      </c>
      <c r="AA16" s="4">
        <v>1.54E-2</v>
      </c>
      <c r="AB16" s="4">
        <v>3.2899999999999999E-2</v>
      </c>
      <c r="AC16" s="2" t="s">
        <v>78</v>
      </c>
      <c r="AD16" s="4">
        <v>4.3200000000000002E-2</v>
      </c>
      <c r="AE16" s="4">
        <v>1.5900000000000001E-2</v>
      </c>
      <c r="AF16" s="4">
        <v>1.0999999999999999E-2</v>
      </c>
      <c r="AG16" s="2" t="s">
        <v>78</v>
      </c>
      <c r="AH16" s="4">
        <v>6.7100000000000007E-2</v>
      </c>
      <c r="AI16" s="2" t="s">
        <v>78</v>
      </c>
      <c r="AJ16" s="2" t="s">
        <v>78</v>
      </c>
      <c r="AK16" s="2" t="s">
        <v>78</v>
      </c>
      <c r="AL16" s="2" t="s">
        <v>78</v>
      </c>
      <c r="AM16" s="4">
        <v>0.1124</v>
      </c>
      <c r="AN16" s="4">
        <v>3.3099999999999997E-2</v>
      </c>
      <c r="AO16" s="5">
        <v>0.04</v>
      </c>
      <c r="AP16" s="4">
        <v>3.5000000000000001E-3</v>
      </c>
      <c r="AQ16" s="4">
        <v>1.2500000000000001E-2</v>
      </c>
      <c r="AR16" s="4">
        <v>4.4400000000000002E-2</v>
      </c>
      <c r="AS16" s="4">
        <v>2.24E-2</v>
      </c>
      <c r="AT16" s="4">
        <v>1.6299999999999999E-2</v>
      </c>
      <c r="AU16" s="4">
        <v>1.11E-2</v>
      </c>
      <c r="AV16" s="4">
        <v>5.1799999999999999E-2</v>
      </c>
      <c r="AW16" s="2" t="s">
        <v>78</v>
      </c>
      <c r="AX16" s="4">
        <v>8.3999999999999995E-3</v>
      </c>
      <c r="AY16" s="4">
        <v>3.6499999999999998E-2</v>
      </c>
      <c r="AZ16" s="4">
        <v>2.0199999999999999E-2</v>
      </c>
      <c r="BA16" s="4">
        <v>1.6400000000000001E-2</v>
      </c>
      <c r="BB16" s="4">
        <v>1.6799999999999999E-2</v>
      </c>
      <c r="BC16" s="4">
        <v>2.5899999999999999E-2</v>
      </c>
      <c r="BD16" s="4">
        <v>1.6799999999999999E-2</v>
      </c>
      <c r="BE16" s="4">
        <v>3.2399999999999998E-2</v>
      </c>
      <c r="BF16" s="4">
        <v>1.3599999999999999E-2</v>
      </c>
      <c r="BG16" s="4">
        <v>4.0800000000000003E-2</v>
      </c>
      <c r="BH16" s="4">
        <v>1.11E-2</v>
      </c>
      <c r="BI16" s="4">
        <v>3.5700000000000003E-2</v>
      </c>
      <c r="BJ16" s="4">
        <v>1.17E-2</v>
      </c>
      <c r="BK16" s="4">
        <v>5.8500000000000003E-2</v>
      </c>
      <c r="BL16" s="4">
        <v>1.0800000000000001E-2</v>
      </c>
      <c r="BM16" s="4">
        <v>3.61E-2</v>
      </c>
      <c r="BN16" s="4">
        <v>1.14E-2</v>
      </c>
      <c r="BO16" s="4">
        <v>3.8999999999999998E-3</v>
      </c>
      <c r="BP16" s="4">
        <v>1.6400000000000001E-2</v>
      </c>
      <c r="BQ16" s="4">
        <v>4.0800000000000003E-2</v>
      </c>
      <c r="BR16" s="4">
        <v>6.1499999999999999E-2</v>
      </c>
      <c r="BS16" s="2" t="s">
        <v>78</v>
      </c>
      <c r="BT16" s="4">
        <v>2.3900000000000001E-2</v>
      </c>
      <c r="BU16" s="4">
        <v>1.32E-2</v>
      </c>
      <c r="BV16" s="4">
        <v>4.3700000000000003E-2</v>
      </c>
      <c r="BW16" s="4">
        <v>8.4199999999999997E-2</v>
      </c>
      <c r="BX16" s="4">
        <v>2.92E-2</v>
      </c>
      <c r="BY16" s="4">
        <v>1.14E-2</v>
      </c>
      <c r="BZ16" s="4">
        <v>1.6199999999999999E-2</v>
      </c>
      <c r="CA16" s="4">
        <v>4.6100000000000002E-2</v>
      </c>
      <c r="CB16" s="4">
        <v>6.54E-2</v>
      </c>
      <c r="CC16" s="4">
        <v>5.1999999999999998E-3</v>
      </c>
      <c r="CD16" s="4">
        <v>1.84E-2</v>
      </c>
      <c r="CE16" s="4">
        <v>2.7E-2</v>
      </c>
      <c r="CF16" s="2" t="s">
        <v>78</v>
      </c>
      <c r="CG16" s="4">
        <v>5.2200000000000003E-2</v>
      </c>
      <c r="CH16" s="4">
        <v>1.4500000000000001E-2</v>
      </c>
      <c r="CI16" s="4">
        <v>2.9399999999999999E-2</v>
      </c>
      <c r="CJ16" s="4">
        <v>2.3300000000000001E-2</v>
      </c>
      <c r="CK16" s="4">
        <v>1.9199999999999998E-2</v>
      </c>
    </row>
    <row r="17" spans="1:135" x14ac:dyDescent="0.25">
      <c r="A17" t="s">
        <v>380</v>
      </c>
    </row>
    <row r="18" spans="1:135" x14ac:dyDescent="0.25">
      <c r="A18" s="9" t="str">
        <f>HYPERLINK("#Contents!A1", "Contents")</f>
        <v>Contents</v>
      </c>
    </row>
    <row r="19" spans="1:135" x14ac:dyDescent="0.25">
      <c r="A19" s="10" t="s">
        <v>82</v>
      </c>
      <c r="EE19" s="20" t="str">
        <f>LEFT(A19, FIND(" ", A19) - 2)</f>
        <v>Table_Q2_1</v>
      </c>
    </row>
    <row r="20" spans="1:135" x14ac:dyDescent="0.25">
      <c r="A20" t="s">
        <v>1</v>
      </c>
    </row>
    <row r="21" spans="1:135" ht="16.5" thickBot="1" x14ac:dyDescent="0.3">
      <c r="A21" t="s">
        <v>380</v>
      </c>
    </row>
    <row r="22" spans="1:135" ht="42" customHeight="1" x14ac:dyDescent="0.25">
      <c r="A22" t="s">
        <v>380</v>
      </c>
      <c r="B22" s="50" t="s">
        <v>19</v>
      </c>
      <c r="C22" s="47" t="s">
        <v>2</v>
      </c>
      <c r="D22" s="48"/>
      <c r="E22" s="48"/>
      <c r="F22" s="48"/>
      <c r="G22" s="48"/>
      <c r="H22" s="48"/>
      <c r="I22" s="48"/>
      <c r="J22" s="47" t="s">
        <v>3</v>
      </c>
      <c r="K22" s="48"/>
      <c r="L22" s="48"/>
      <c r="M22" s="48"/>
      <c r="N22" s="48"/>
      <c r="O22" s="48"/>
      <c r="P22" s="48"/>
      <c r="Q22" s="48"/>
      <c r="R22" s="48"/>
      <c r="S22" s="48"/>
      <c r="T22" s="48"/>
      <c r="U22" s="48"/>
      <c r="V22" s="47" t="s">
        <v>4</v>
      </c>
      <c r="W22" s="48"/>
      <c r="X22" s="48"/>
      <c r="Y22" s="48"/>
      <c r="Z22" s="48"/>
      <c r="AA22" s="48"/>
      <c r="AB22" s="48"/>
      <c r="AC22" s="48"/>
      <c r="AD22" s="48"/>
      <c r="AE22" s="48"/>
      <c r="AF22" s="48"/>
      <c r="AG22" s="48"/>
      <c r="AH22" s="48"/>
      <c r="AI22" s="48"/>
      <c r="AJ22" s="48"/>
      <c r="AK22" s="48"/>
      <c r="AL22" s="48"/>
      <c r="AM22" s="48"/>
      <c r="AN22" s="48"/>
      <c r="AO22" s="47" t="s">
        <v>5</v>
      </c>
      <c r="AP22" s="48"/>
      <c r="AQ22" s="48"/>
      <c r="AR22" s="47" t="s">
        <v>6</v>
      </c>
      <c r="AS22" s="48"/>
      <c r="AT22" s="48"/>
      <c r="AU22" s="48"/>
      <c r="AV22" s="47" t="s">
        <v>7</v>
      </c>
      <c r="AW22" s="48"/>
      <c r="AX22" s="48"/>
      <c r="AY22" s="48"/>
      <c r="AZ22" s="47" t="s">
        <v>398</v>
      </c>
      <c r="BA22" s="48"/>
      <c r="BB22" s="47" t="s">
        <v>8</v>
      </c>
      <c r="BC22" s="48"/>
      <c r="BD22" s="47" t="s">
        <v>9</v>
      </c>
      <c r="BE22" s="48"/>
      <c r="BF22" s="47" t="s">
        <v>10</v>
      </c>
      <c r="BG22" s="48"/>
      <c r="BH22" s="47" t="s">
        <v>11</v>
      </c>
      <c r="BI22" s="48"/>
      <c r="BJ22" s="47" t="s">
        <v>12</v>
      </c>
      <c r="BK22" s="48"/>
      <c r="BL22" s="47" t="s">
        <v>13</v>
      </c>
      <c r="BM22" s="48"/>
      <c r="BN22" s="47" t="s">
        <v>14</v>
      </c>
      <c r="BO22" s="48"/>
      <c r="BP22" s="48"/>
      <c r="BQ22" s="48"/>
      <c r="BR22" s="47" t="s">
        <v>15</v>
      </c>
      <c r="BS22" s="48"/>
      <c r="BT22" s="48"/>
      <c r="BU22" s="48"/>
      <c r="BV22" s="48"/>
      <c r="BW22" s="47" t="s">
        <v>16</v>
      </c>
      <c r="BX22" s="48"/>
      <c r="BY22" s="48"/>
      <c r="BZ22" s="48"/>
      <c r="CA22" s="48"/>
      <c r="CB22" s="47" t="s">
        <v>17</v>
      </c>
      <c r="CC22" s="48"/>
      <c r="CD22" s="48"/>
      <c r="CE22" s="48"/>
      <c r="CF22" s="48"/>
      <c r="CG22" s="47" t="s">
        <v>18</v>
      </c>
      <c r="CH22" s="48"/>
      <c r="CI22" s="48"/>
      <c r="CJ22" s="48"/>
      <c r="CK22" s="49"/>
    </row>
    <row r="23" spans="1:135" ht="75.95" customHeight="1" thickBot="1" x14ac:dyDescent="0.3">
      <c r="A23" t="s">
        <v>380</v>
      </c>
      <c r="B23" s="51" t="s">
        <v>19</v>
      </c>
      <c r="C23" s="1" t="s">
        <v>20</v>
      </c>
      <c r="D23" s="1" t="s">
        <v>21</v>
      </c>
      <c r="E23" s="1" t="s">
        <v>22</v>
      </c>
      <c r="F23" s="1" t="s">
        <v>23</v>
      </c>
      <c r="G23" s="1" t="s">
        <v>24</v>
      </c>
      <c r="H23" s="1" t="s">
        <v>25</v>
      </c>
      <c r="I23" s="1" t="s">
        <v>26</v>
      </c>
      <c r="J23" s="1" t="s">
        <v>27</v>
      </c>
      <c r="K23" s="1" t="s">
        <v>28</v>
      </c>
      <c r="L23" s="1" t="s">
        <v>29</v>
      </c>
      <c r="M23" s="1" t="s">
        <v>30</v>
      </c>
      <c r="N23" s="1" t="s">
        <v>31</v>
      </c>
      <c r="O23" s="1" t="s">
        <v>32</v>
      </c>
      <c r="P23" s="1" t="s">
        <v>33</v>
      </c>
      <c r="Q23" s="1" t="s">
        <v>34</v>
      </c>
      <c r="R23" s="1" t="s">
        <v>35</v>
      </c>
      <c r="S23" s="1" t="s">
        <v>36</v>
      </c>
      <c r="T23" s="1" t="s">
        <v>37</v>
      </c>
      <c r="U23" s="1" t="s">
        <v>38</v>
      </c>
      <c r="V23" s="1" t="s">
        <v>39</v>
      </c>
      <c r="W23" s="1" t="s">
        <v>40</v>
      </c>
      <c r="X23" s="1" t="s">
        <v>41</v>
      </c>
      <c r="Y23" s="1" t="s">
        <v>42</v>
      </c>
      <c r="Z23" s="1" t="s">
        <v>43</v>
      </c>
      <c r="AA23" s="1" t="s">
        <v>44</v>
      </c>
      <c r="AB23" s="1" t="s">
        <v>45</v>
      </c>
      <c r="AC23" s="1" t="s">
        <v>46</v>
      </c>
      <c r="AD23" s="1" t="s">
        <v>47</v>
      </c>
      <c r="AE23" s="1" t="s">
        <v>48</v>
      </c>
      <c r="AF23" s="1" t="s">
        <v>49</v>
      </c>
      <c r="AG23" s="1" t="s">
        <v>50</v>
      </c>
      <c r="AH23" s="1" t="s">
        <v>51</v>
      </c>
      <c r="AI23" s="1" t="s">
        <v>52</v>
      </c>
      <c r="AJ23" s="1" t="s">
        <v>53</v>
      </c>
      <c r="AK23" s="1" t="s">
        <v>54</v>
      </c>
      <c r="AL23" s="1" t="s">
        <v>55</v>
      </c>
      <c r="AM23" s="1" t="s">
        <v>56</v>
      </c>
      <c r="AN23" s="1" t="s">
        <v>57</v>
      </c>
      <c r="AO23" s="1" t="s">
        <v>58</v>
      </c>
      <c r="AP23" s="1" t="s">
        <v>59</v>
      </c>
      <c r="AQ23" s="1" t="s">
        <v>60</v>
      </c>
      <c r="AR23" s="1" t="s">
        <v>399</v>
      </c>
      <c r="AS23" s="1" t="s">
        <v>400</v>
      </c>
      <c r="AT23" s="1" t="s">
        <v>401</v>
      </c>
      <c r="AU23" s="1" t="s">
        <v>402</v>
      </c>
      <c r="AV23" s="1" t="s">
        <v>61</v>
      </c>
      <c r="AW23" s="1" t="s">
        <v>62</v>
      </c>
      <c r="AX23" s="1" t="s">
        <v>63</v>
      </c>
      <c r="AY23" s="1" t="s">
        <v>64</v>
      </c>
      <c r="AZ23" s="1" t="s">
        <v>65</v>
      </c>
      <c r="BA23" s="1" t="s">
        <v>64</v>
      </c>
      <c r="BB23" s="1" t="s">
        <v>65</v>
      </c>
      <c r="BC23" s="1" t="s">
        <v>64</v>
      </c>
      <c r="BD23" s="1" t="s">
        <v>65</v>
      </c>
      <c r="BE23" s="1" t="s">
        <v>64</v>
      </c>
      <c r="BF23" s="1" t="s">
        <v>65</v>
      </c>
      <c r="BG23" s="1" t="s">
        <v>64</v>
      </c>
      <c r="BH23" s="1" t="s">
        <v>65</v>
      </c>
      <c r="BI23" s="1" t="s">
        <v>64</v>
      </c>
      <c r="BJ23" s="1" t="s">
        <v>65</v>
      </c>
      <c r="BK23" s="1" t="s">
        <v>64</v>
      </c>
      <c r="BL23" s="1" t="s">
        <v>65</v>
      </c>
      <c r="BM23" s="1" t="s">
        <v>64</v>
      </c>
      <c r="BN23" s="1" t="s">
        <v>66</v>
      </c>
      <c r="BO23" s="1" t="s">
        <v>67</v>
      </c>
      <c r="BP23" s="1" t="s">
        <v>68</v>
      </c>
      <c r="BQ23" s="1" t="s">
        <v>69</v>
      </c>
      <c r="BR23" s="1" t="s">
        <v>70</v>
      </c>
      <c r="BS23" s="1" t="s">
        <v>71</v>
      </c>
      <c r="BT23" s="1" t="s">
        <v>72</v>
      </c>
      <c r="BU23" s="1" t="s">
        <v>73</v>
      </c>
      <c r="BV23" s="1" t="s">
        <v>74</v>
      </c>
      <c r="BW23" s="1" t="s">
        <v>70</v>
      </c>
      <c r="BX23" s="1" t="s">
        <v>71</v>
      </c>
      <c r="BY23" s="1" t="s">
        <v>72</v>
      </c>
      <c r="BZ23" s="1" t="s">
        <v>73</v>
      </c>
      <c r="CA23" s="1" t="s">
        <v>74</v>
      </c>
      <c r="CB23" s="1" t="s">
        <v>70</v>
      </c>
      <c r="CC23" s="1" t="s">
        <v>71</v>
      </c>
      <c r="CD23" s="1" t="s">
        <v>72</v>
      </c>
      <c r="CE23" s="1" t="s">
        <v>73</v>
      </c>
      <c r="CF23" s="1" t="s">
        <v>74</v>
      </c>
      <c r="CG23" s="1" t="s">
        <v>70</v>
      </c>
      <c r="CH23" s="1" t="s">
        <v>71</v>
      </c>
      <c r="CI23" s="1" t="s">
        <v>72</v>
      </c>
      <c r="CJ23" s="1" t="s">
        <v>73</v>
      </c>
      <c r="CK23" s="6" t="s">
        <v>74</v>
      </c>
    </row>
    <row r="24" spans="1:135" x14ac:dyDescent="0.25">
      <c r="A24" t="s">
        <v>75</v>
      </c>
      <c r="B24" s="2">
        <v>1001</v>
      </c>
      <c r="C24" s="2">
        <v>182</v>
      </c>
      <c r="D24" s="2">
        <v>256</v>
      </c>
      <c r="E24" s="2">
        <v>264</v>
      </c>
      <c r="F24" s="2">
        <v>71</v>
      </c>
      <c r="G24" s="2">
        <v>60</v>
      </c>
      <c r="H24" s="2">
        <v>124</v>
      </c>
      <c r="I24" s="2">
        <v>44</v>
      </c>
      <c r="J24" s="2">
        <v>117</v>
      </c>
      <c r="K24" s="2">
        <v>35</v>
      </c>
      <c r="L24" s="2">
        <v>57</v>
      </c>
      <c r="M24" s="2">
        <v>101</v>
      </c>
      <c r="N24" s="2">
        <v>87</v>
      </c>
      <c r="O24" s="2">
        <v>60</v>
      </c>
      <c r="P24" s="2">
        <v>28</v>
      </c>
      <c r="Q24" s="2">
        <v>57</v>
      </c>
      <c r="R24" s="2">
        <v>100</v>
      </c>
      <c r="S24" s="2">
        <v>288</v>
      </c>
      <c r="T24" s="2">
        <v>64</v>
      </c>
      <c r="U24" s="2">
        <v>7</v>
      </c>
      <c r="V24" s="2">
        <v>12</v>
      </c>
      <c r="W24" s="2">
        <v>1</v>
      </c>
      <c r="X24" s="2">
        <v>67</v>
      </c>
      <c r="Y24" s="2">
        <v>9</v>
      </c>
      <c r="Z24" s="2">
        <v>4</v>
      </c>
      <c r="AA24" s="2">
        <v>83</v>
      </c>
      <c r="AB24" s="2">
        <v>67</v>
      </c>
      <c r="AC24" s="2">
        <v>29</v>
      </c>
      <c r="AD24" s="2">
        <v>21</v>
      </c>
      <c r="AE24" s="2">
        <v>271</v>
      </c>
      <c r="AF24" s="2">
        <v>94</v>
      </c>
      <c r="AG24" s="2">
        <v>24</v>
      </c>
      <c r="AH24" s="2">
        <v>90</v>
      </c>
      <c r="AI24" s="2">
        <v>15</v>
      </c>
      <c r="AJ24" s="2">
        <v>1</v>
      </c>
      <c r="AK24" s="2">
        <v>28</v>
      </c>
      <c r="AL24" s="2">
        <v>45</v>
      </c>
      <c r="AM24" s="2">
        <v>40</v>
      </c>
      <c r="AN24" s="2">
        <v>100</v>
      </c>
      <c r="AO24" s="2">
        <v>401</v>
      </c>
      <c r="AP24" s="2">
        <v>312</v>
      </c>
      <c r="AQ24" s="2">
        <v>288</v>
      </c>
      <c r="AR24" s="2">
        <v>305</v>
      </c>
      <c r="AS24" s="2">
        <v>75</v>
      </c>
      <c r="AT24" s="2">
        <v>85</v>
      </c>
      <c r="AU24" s="2">
        <v>536</v>
      </c>
      <c r="AV24" s="2">
        <v>168</v>
      </c>
      <c r="AW24" s="2">
        <v>203</v>
      </c>
      <c r="AX24" s="2">
        <v>444</v>
      </c>
      <c r="AY24" s="2">
        <v>175</v>
      </c>
      <c r="AZ24" s="2">
        <v>828</v>
      </c>
      <c r="BA24" s="2">
        <v>149</v>
      </c>
      <c r="BB24" s="2">
        <v>436</v>
      </c>
      <c r="BC24" s="2">
        <v>542</v>
      </c>
      <c r="BD24" s="2">
        <v>539</v>
      </c>
      <c r="BE24" s="2">
        <v>451</v>
      </c>
      <c r="BF24" s="2">
        <v>631</v>
      </c>
      <c r="BG24" s="2">
        <v>361</v>
      </c>
      <c r="BH24" s="2">
        <v>501</v>
      </c>
      <c r="BI24" s="2">
        <v>481</v>
      </c>
      <c r="BJ24" s="2">
        <v>755</v>
      </c>
      <c r="BK24" s="2">
        <v>238</v>
      </c>
      <c r="BL24" s="2">
        <v>531</v>
      </c>
      <c r="BM24" s="2">
        <v>458</v>
      </c>
      <c r="BN24" s="2">
        <v>126</v>
      </c>
      <c r="BO24" s="2">
        <v>257</v>
      </c>
      <c r="BP24" s="2">
        <v>188</v>
      </c>
      <c r="BQ24" s="2">
        <v>430</v>
      </c>
      <c r="BR24" s="2">
        <v>175</v>
      </c>
      <c r="BS24" s="2">
        <v>338</v>
      </c>
      <c r="BT24" s="2">
        <v>250</v>
      </c>
      <c r="BU24" s="2">
        <v>95</v>
      </c>
      <c r="BV24" s="2">
        <v>122</v>
      </c>
      <c r="BW24" s="2">
        <v>61</v>
      </c>
      <c r="BX24" s="2">
        <v>124</v>
      </c>
      <c r="BY24" s="2">
        <v>540</v>
      </c>
      <c r="BZ24" s="2">
        <v>145</v>
      </c>
      <c r="CA24" s="2">
        <v>122</v>
      </c>
      <c r="CB24" s="2">
        <v>194</v>
      </c>
      <c r="CC24" s="2">
        <v>407</v>
      </c>
      <c r="CD24" s="2">
        <v>302</v>
      </c>
      <c r="CE24" s="2">
        <v>68</v>
      </c>
      <c r="CF24" s="2">
        <v>27</v>
      </c>
      <c r="CG24" s="2">
        <v>123</v>
      </c>
      <c r="CH24" s="2">
        <v>511</v>
      </c>
      <c r="CI24" s="2">
        <v>241</v>
      </c>
      <c r="CJ24" s="2">
        <v>57</v>
      </c>
      <c r="CK24" s="2">
        <v>66</v>
      </c>
    </row>
    <row r="25" spans="1:135" x14ac:dyDescent="0.25">
      <c r="A25" t="s">
        <v>76</v>
      </c>
      <c r="B25" s="2">
        <v>1001</v>
      </c>
      <c r="C25" s="2">
        <v>180</v>
      </c>
      <c r="D25" s="2">
        <v>292</v>
      </c>
      <c r="E25" s="2">
        <v>260</v>
      </c>
      <c r="F25" s="2">
        <v>65</v>
      </c>
      <c r="G25" s="2">
        <v>53</v>
      </c>
      <c r="H25" s="2">
        <v>109</v>
      </c>
      <c r="I25" s="2">
        <v>42</v>
      </c>
      <c r="J25" s="2">
        <v>96</v>
      </c>
      <c r="K25" s="2">
        <v>28</v>
      </c>
      <c r="L25" s="2">
        <v>74</v>
      </c>
      <c r="M25" s="2">
        <v>106</v>
      </c>
      <c r="N25" s="2">
        <v>84</v>
      </c>
      <c r="O25" s="2">
        <v>74</v>
      </c>
      <c r="P25" s="2">
        <v>30</v>
      </c>
      <c r="Q25" s="2">
        <v>61</v>
      </c>
      <c r="R25" s="2">
        <v>138</v>
      </c>
      <c r="S25" s="2">
        <v>213</v>
      </c>
      <c r="T25" s="2">
        <v>76</v>
      </c>
      <c r="U25" s="2">
        <v>21</v>
      </c>
      <c r="V25" s="2">
        <v>14</v>
      </c>
      <c r="W25" s="2">
        <v>2</v>
      </c>
      <c r="X25" s="2">
        <v>59</v>
      </c>
      <c r="Y25" s="2">
        <v>8</v>
      </c>
      <c r="Z25" s="2">
        <v>4</v>
      </c>
      <c r="AA25" s="2">
        <v>80</v>
      </c>
      <c r="AB25" s="2">
        <v>75</v>
      </c>
      <c r="AC25" s="2">
        <v>34</v>
      </c>
      <c r="AD25" s="2">
        <v>20</v>
      </c>
      <c r="AE25" s="2">
        <v>270</v>
      </c>
      <c r="AF25" s="2">
        <v>80</v>
      </c>
      <c r="AG25" s="2">
        <v>20</v>
      </c>
      <c r="AH25" s="2">
        <v>86</v>
      </c>
      <c r="AI25" s="2">
        <v>12</v>
      </c>
      <c r="AJ25" s="2">
        <v>1</v>
      </c>
      <c r="AK25" s="2">
        <v>30</v>
      </c>
      <c r="AL25" s="2">
        <v>51</v>
      </c>
      <c r="AM25" s="2">
        <v>44</v>
      </c>
      <c r="AN25" s="2">
        <v>113</v>
      </c>
      <c r="AO25" s="2">
        <v>468</v>
      </c>
      <c r="AP25" s="2">
        <v>133</v>
      </c>
      <c r="AQ25" s="2">
        <v>400</v>
      </c>
      <c r="AR25" s="2">
        <v>361</v>
      </c>
      <c r="AS25" s="2">
        <v>60</v>
      </c>
      <c r="AT25" s="2">
        <v>72</v>
      </c>
      <c r="AU25" s="2">
        <v>508</v>
      </c>
      <c r="AV25" s="2">
        <v>186</v>
      </c>
      <c r="AW25" s="2">
        <v>182</v>
      </c>
      <c r="AX25" s="2">
        <v>427</v>
      </c>
      <c r="AY25" s="2">
        <v>192</v>
      </c>
      <c r="AZ25" s="2">
        <v>819</v>
      </c>
      <c r="BA25" s="2">
        <v>156</v>
      </c>
      <c r="BB25" s="2">
        <v>420</v>
      </c>
      <c r="BC25" s="2">
        <v>556</v>
      </c>
      <c r="BD25" s="2">
        <v>505</v>
      </c>
      <c r="BE25" s="2">
        <v>485</v>
      </c>
      <c r="BF25" s="2">
        <v>600</v>
      </c>
      <c r="BG25" s="2">
        <v>393</v>
      </c>
      <c r="BH25" s="2">
        <v>485</v>
      </c>
      <c r="BI25" s="2">
        <v>494</v>
      </c>
      <c r="BJ25" s="2">
        <v>723</v>
      </c>
      <c r="BK25" s="2">
        <v>270</v>
      </c>
      <c r="BL25" s="2">
        <v>503</v>
      </c>
      <c r="BM25" s="2">
        <v>486</v>
      </c>
      <c r="BN25" s="2">
        <v>122</v>
      </c>
      <c r="BO25" s="2">
        <v>226</v>
      </c>
      <c r="BP25" s="2">
        <v>193</v>
      </c>
      <c r="BQ25" s="2">
        <v>460</v>
      </c>
      <c r="BR25" s="2">
        <v>190</v>
      </c>
      <c r="BS25" s="2">
        <v>336</v>
      </c>
      <c r="BT25" s="2">
        <v>236</v>
      </c>
      <c r="BU25" s="2">
        <v>89</v>
      </c>
      <c r="BV25" s="2">
        <v>130</v>
      </c>
      <c r="BW25" s="2">
        <v>71</v>
      </c>
      <c r="BX25" s="2">
        <v>120</v>
      </c>
      <c r="BY25" s="2">
        <v>522</v>
      </c>
      <c r="BZ25" s="2">
        <v>138</v>
      </c>
      <c r="CA25" s="2">
        <v>141</v>
      </c>
      <c r="CB25" s="2">
        <v>232</v>
      </c>
      <c r="CC25" s="2">
        <v>386</v>
      </c>
      <c r="CD25" s="2">
        <v>286</v>
      </c>
      <c r="CE25" s="2">
        <v>65</v>
      </c>
      <c r="CF25" s="2">
        <v>27</v>
      </c>
      <c r="CG25" s="2">
        <v>141</v>
      </c>
      <c r="CH25" s="2">
        <v>484</v>
      </c>
      <c r="CI25" s="2">
        <v>241</v>
      </c>
      <c r="CJ25" s="2">
        <v>50</v>
      </c>
      <c r="CK25" s="2">
        <v>81</v>
      </c>
    </row>
    <row r="26" spans="1:135" x14ac:dyDescent="0.25">
      <c r="A26" t="s">
        <v>83</v>
      </c>
      <c r="B26" s="2">
        <v>211</v>
      </c>
      <c r="C26" s="2">
        <v>48</v>
      </c>
      <c r="D26" s="2">
        <v>44</v>
      </c>
      <c r="E26" s="2">
        <v>61</v>
      </c>
      <c r="F26" s="2">
        <v>15</v>
      </c>
      <c r="G26" s="2">
        <v>12</v>
      </c>
      <c r="H26" s="2">
        <v>20</v>
      </c>
      <c r="I26" s="2">
        <v>12</v>
      </c>
      <c r="J26" s="2">
        <v>22</v>
      </c>
      <c r="K26" s="2">
        <v>5</v>
      </c>
      <c r="L26" s="2">
        <v>15</v>
      </c>
      <c r="M26" s="2">
        <v>22</v>
      </c>
      <c r="N26" s="2">
        <v>26</v>
      </c>
      <c r="O26" s="2">
        <v>8</v>
      </c>
      <c r="P26" s="2">
        <v>8</v>
      </c>
      <c r="Q26" s="2">
        <v>16</v>
      </c>
      <c r="R26" s="2">
        <v>24</v>
      </c>
      <c r="S26" s="2">
        <v>45</v>
      </c>
      <c r="T26" s="2">
        <v>19</v>
      </c>
      <c r="U26" s="2">
        <v>0</v>
      </c>
      <c r="V26" s="2">
        <v>3</v>
      </c>
      <c r="W26" s="2">
        <v>0</v>
      </c>
      <c r="X26" s="2">
        <v>19</v>
      </c>
      <c r="Y26" s="2">
        <v>0</v>
      </c>
      <c r="Z26" s="2">
        <v>2</v>
      </c>
      <c r="AA26" s="2">
        <v>16</v>
      </c>
      <c r="AB26" s="2">
        <v>16</v>
      </c>
      <c r="AC26" s="2">
        <v>8</v>
      </c>
      <c r="AD26" s="2">
        <v>4</v>
      </c>
      <c r="AE26" s="2">
        <v>52</v>
      </c>
      <c r="AF26" s="2">
        <v>26</v>
      </c>
      <c r="AG26" s="2">
        <v>2</v>
      </c>
      <c r="AH26" s="2">
        <v>22</v>
      </c>
      <c r="AI26" s="2">
        <v>3</v>
      </c>
      <c r="AJ26" s="2">
        <v>0</v>
      </c>
      <c r="AK26" s="2">
        <v>3</v>
      </c>
      <c r="AL26" s="2">
        <v>13</v>
      </c>
      <c r="AM26" s="2">
        <v>6</v>
      </c>
      <c r="AN26" s="2">
        <v>16</v>
      </c>
      <c r="AO26" s="2">
        <v>83</v>
      </c>
      <c r="AP26" s="2">
        <v>38</v>
      </c>
      <c r="AQ26" s="2">
        <v>91</v>
      </c>
      <c r="AR26" s="2">
        <v>59</v>
      </c>
      <c r="AS26" s="2">
        <v>14</v>
      </c>
      <c r="AT26" s="2">
        <v>18</v>
      </c>
      <c r="AU26" s="2">
        <v>121</v>
      </c>
      <c r="AV26" s="2">
        <v>33</v>
      </c>
      <c r="AW26" s="2">
        <v>43</v>
      </c>
      <c r="AX26" s="2">
        <v>100</v>
      </c>
      <c r="AY26" s="2">
        <v>33</v>
      </c>
      <c r="AZ26" s="2">
        <v>179</v>
      </c>
      <c r="BA26" s="2">
        <v>28</v>
      </c>
      <c r="BB26" s="2">
        <v>106</v>
      </c>
      <c r="BC26" s="2">
        <v>104</v>
      </c>
      <c r="BD26" s="2">
        <v>125</v>
      </c>
      <c r="BE26" s="2">
        <v>82</v>
      </c>
      <c r="BF26" s="2">
        <v>158</v>
      </c>
      <c r="BG26" s="2">
        <v>53</v>
      </c>
      <c r="BH26" s="2">
        <v>123</v>
      </c>
      <c r="BI26" s="2">
        <v>86</v>
      </c>
      <c r="BJ26" s="2">
        <v>179</v>
      </c>
      <c r="BK26" s="2">
        <v>33</v>
      </c>
      <c r="BL26" s="2">
        <v>132</v>
      </c>
      <c r="BM26" s="2">
        <v>77</v>
      </c>
      <c r="BN26" s="2">
        <v>35</v>
      </c>
      <c r="BO26" s="2">
        <v>61</v>
      </c>
      <c r="BP26" s="2">
        <v>47</v>
      </c>
      <c r="BQ26" s="2">
        <v>69</v>
      </c>
      <c r="BR26" s="2">
        <v>29</v>
      </c>
      <c r="BS26" s="2">
        <v>72</v>
      </c>
      <c r="BT26" s="2">
        <v>61</v>
      </c>
      <c r="BU26" s="2">
        <v>17</v>
      </c>
      <c r="BV26" s="2">
        <v>24</v>
      </c>
      <c r="BW26" s="2">
        <v>6</v>
      </c>
      <c r="BX26" s="2">
        <v>23</v>
      </c>
      <c r="BY26" s="2">
        <v>131</v>
      </c>
      <c r="BZ26" s="2">
        <v>27</v>
      </c>
      <c r="CA26" s="2">
        <v>20</v>
      </c>
      <c r="CB26" s="2">
        <v>31</v>
      </c>
      <c r="CC26" s="2">
        <v>83</v>
      </c>
      <c r="CD26" s="2">
        <v>75</v>
      </c>
      <c r="CE26" s="2">
        <v>11</v>
      </c>
      <c r="CF26" s="2">
        <v>7</v>
      </c>
      <c r="CG26" s="2">
        <v>22</v>
      </c>
      <c r="CH26" s="2">
        <v>105</v>
      </c>
      <c r="CI26" s="2">
        <v>61</v>
      </c>
      <c r="CJ26" s="2">
        <v>14</v>
      </c>
      <c r="CK26" s="2">
        <v>8</v>
      </c>
    </row>
    <row r="27" spans="1:135" x14ac:dyDescent="0.25">
      <c r="A27" t="s">
        <v>380</v>
      </c>
      <c r="B27" s="4">
        <v>0.21129999999999999</v>
      </c>
      <c r="C27" s="4">
        <v>0.26629999999999998</v>
      </c>
      <c r="D27" s="5">
        <v>0.15</v>
      </c>
      <c r="E27" s="4">
        <v>0.2346</v>
      </c>
      <c r="F27" s="4">
        <v>0.2374</v>
      </c>
      <c r="G27" s="4">
        <v>0.22600000000000001</v>
      </c>
      <c r="H27" s="4">
        <v>0.18090000000000001</v>
      </c>
      <c r="I27" s="4">
        <v>0.27579999999999999</v>
      </c>
      <c r="J27" s="4">
        <v>0.23269999999999999</v>
      </c>
      <c r="K27" s="4">
        <v>0.1973</v>
      </c>
      <c r="L27" s="4">
        <v>0.20569999999999999</v>
      </c>
      <c r="M27" s="4">
        <v>0.20610000000000001</v>
      </c>
      <c r="N27" s="4">
        <v>0.31240000000000001</v>
      </c>
      <c r="O27" s="4">
        <v>0.1125</v>
      </c>
      <c r="P27" s="4">
        <v>0.27600000000000002</v>
      </c>
      <c r="Q27" s="4">
        <v>0.2621</v>
      </c>
      <c r="R27" s="4">
        <v>0.1709</v>
      </c>
      <c r="S27" s="4">
        <v>0.21029999999999999</v>
      </c>
      <c r="T27" s="4">
        <v>0.25369999999999998</v>
      </c>
      <c r="U27" s="2" t="s">
        <v>78</v>
      </c>
      <c r="V27" s="4">
        <v>0.20080000000000001</v>
      </c>
      <c r="W27" s="2" t="s">
        <v>78</v>
      </c>
      <c r="X27" s="4">
        <v>0.32790000000000002</v>
      </c>
      <c r="Y27" s="4">
        <v>6.0499999999999998E-2</v>
      </c>
      <c r="Z27" s="4">
        <v>0.60699999999999998</v>
      </c>
      <c r="AA27" s="4">
        <v>0.20619999999999999</v>
      </c>
      <c r="AB27" s="5">
        <v>0.21</v>
      </c>
      <c r="AC27" s="4">
        <v>0.24990000000000001</v>
      </c>
      <c r="AD27" s="4">
        <v>0.17369999999999999</v>
      </c>
      <c r="AE27" s="4">
        <v>0.1943</v>
      </c>
      <c r="AF27" s="4">
        <v>0.32500000000000001</v>
      </c>
      <c r="AG27" s="4">
        <v>9.2999999999999999E-2</v>
      </c>
      <c r="AH27" s="4">
        <v>0.253</v>
      </c>
      <c r="AI27" s="4">
        <v>0.22309999999999999</v>
      </c>
      <c r="AJ27" s="2" t="s">
        <v>78</v>
      </c>
      <c r="AK27" s="4">
        <v>0.1021</v>
      </c>
      <c r="AL27" s="4">
        <v>0.25819999999999999</v>
      </c>
      <c r="AM27" s="4">
        <v>0.1328</v>
      </c>
      <c r="AN27" s="4">
        <v>0.1389</v>
      </c>
      <c r="AO27" s="4">
        <v>0.17730000000000001</v>
      </c>
      <c r="AP27" s="4">
        <v>0.28489999999999999</v>
      </c>
      <c r="AQ27" s="4">
        <v>0.22650000000000001</v>
      </c>
      <c r="AR27" s="4">
        <v>0.16250000000000001</v>
      </c>
      <c r="AS27" s="4">
        <v>0.2286</v>
      </c>
      <c r="AT27" s="4">
        <v>0.2495</v>
      </c>
      <c r="AU27" s="4">
        <v>0.23849999999999999</v>
      </c>
      <c r="AV27" s="4">
        <v>0.17799999999999999</v>
      </c>
      <c r="AW27" s="4">
        <v>0.23899999999999999</v>
      </c>
      <c r="AX27" s="4">
        <v>0.2351</v>
      </c>
      <c r="AY27" s="4">
        <v>0.17319999999999999</v>
      </c>
      <c r="AZ27" s="4">
        <v>0.219</v>
      </c>
      <c r="BA27" s="4">
        <v>0.18190000000000001</v>
      </c>
      <c r="BB27" s="4">
        <v>0.25190000000000001</v>
      </c>
      <c r="BC27" s="4">
        <v>0.1867</v>
      </c>
      <c r="BD27" s="4">
        <v>0.24759999999999999</v>
      </c>
      <c r="BE27" s="4">
        <v>0.1701</v>
      </c>
      <c r="BF27" s="4">
        <v>0.2631</v>
      </c>
      <c r="BG27" s="4">
        <v>0.13370000000000001</v>
      </c>
      <c r="BH27" s="4">
        <v>0.25319999999999998</v>
      </c>
      <c r="BI27" s="4">
        <v>0.17330000000000001</v>
      </c>
      <c r="BJ27" s="4">
        <v>0.24740000000000001</v>
      </c>
      <c r="BK27" s="4">
        <v>0.121</v>
      </c>
      <c r="BL27" s="4">
        <v>0.26229999999999998</v>
      </c>
      <c r="BM27" s="4">
        <v>0.15840000000000001</v>
      </c>
      <c r="BN27" s="4">
        <v>0.28960000000000002</v>
      </c>
      <c r="BO27" s="4">
        <v>0.26939999999999997</v>
      </c>
      <c r="BP27" s="4">
        <v>0.24099999999999999</v>
      </c>
      <c r="BQ27" s="4">
        <v>0.14940000000000001</v>
      </c>
      <c r="BR27" s="4">
        <v>0.1527</v>
      </c>
      <c r="BS27" s="4">
        <v>0.21310000000000001</v>
      </c>
      <c r="BT27" s="4">
        <v>0.25719999999999998</v>
      </c>
      <c r="BU27" s="4">
        <v>0.1915</v>
      </c>
      <c r="BV27" s="4">
        <v>0.18679999999999999</v>
      </c>
      <c r="BW27" s="4">
        <v>8.4199999999999997E-2</v>
      </c>
      <c r="BX27" s="4">
        <v>0.19489999999999999</v>
      </c>
      <c r="BY27" s="4">
        <v>0.25109999999999999</v>
      </c>
      <c r="BZ27" s="4">
        <v>0.19489999999999999</v>
      </c>
      <c r="CA27" s="4">
        <v>0.14169999999999999</v>
      </c>
      <c r="CB27" s="4">
        <v>0.1331</v>
      </c>
      <c r="CC27" s="4">
        <v>0.21579999999999999</v>
      </c>
      <c r="CD27" s="4">
        <v>0.26319999999999999</v>
      </c>
      <c r="CE27" s="4">
        <v>0.16639999999999999</v>
      </c>
      <c r="CF27" s="4">
        <v>0.27200000000000002</v>
      </c>
      <c r="CG27" s="4">
        <v>0.15340000000000001</v>
      </c>
      <c r="CH27" s="4">
        <v>0.2167</v>
      </c>
      <c r="CI27" s="4">
        <v>0.25440000000000002</v>
      </c>
      <c r="CJ27" s="4">
        <v>0.27810000000000001</v>
      </c>
      <c r="CK27" s="4">
        <v>9.4399999999999998E-2</v>
      </c>
    </row>
    <row r="28" spans="1:135" x14ac:dyDescent="0.25">
      <c r="A28" t="s">
        <v>84</v>
      </c>
      <c r="B28" s="2">
        <v>506</v>
      </c>
      <c r="C28" s="2">
        <v>63</v>
      </c>
      <c r="D28" s="2">
        <v>176</v>
      </c>
      <c r="E28" s="2">
        <v>139</v>
      </c>
      <c r="F28" s="2">
        <v>32</v>
      </c>
      <c r="G28" s="2">
        <v>26</v>
      </c>
      <c r="H28" s="2">
        <v>47</v>
      </c>
      <c r="I28" s="2">
        <v>22</v>
      </c>
      <c r="J28" s="2">
        <v>39</v>
      </c>
      <c r="K28" s="2">
        <v>15</v>
      </c>
      <c r="L28" s="2">
        <v>45</v>
      </c>
      <c r="M28" s="2">
        <v>50</v>
      </c>
      <c r="N28" s="2">
        <v>38</v>
      </c>
      <c r="O28" s="2">
        <v>50</v>
      </c>
      <c r="P28" s="2">
        <v>11</v>
      </c>
      <c r="Q28" s="2">
        <v>27</v>
      </c>
      <c r="R28" s="2">
        <v>84</v>
      </c>
      <c r="S28" s="2">
        <v>98</v>
      </c>
      <c r="T28" s="2">
        <v>39</v>
      </c>
      <c r="U28" s="2">
        <v>9</v>
      </c>
      <c r="V28" s="2">
        <v>9</v>
      </c>
      <c r="W28" s="2">
        <v>2</v>
      </c>
      <c r="X28" s="2">
        <v>20</v>
      </c>
      <c r="Y28" s="2">
        <v>4</v>
      </c>
      <c r="Z28" s="2">
        <v>2</v>
      </c>
      <c r="AA28" s="2">
        <v>46</v>
      </c>
      <c r="AB28" s="2">
        <v>49</v>
      </c>
      <c r="AC28" s="2">
        <v>17</v>
      </c>
      <c r="AD28" s="2">
        <v>9</v>
      </c>
      <c r="AE28" s="2">
        <v>118</v>
      </c>
      <c r="AF28" s="2">
        <v>31</v>
      </c>
      <c r="AG28" s="2">
        <v>11</v>
      </c>
      <c r="AH28" s="2">
        <v>47</v>
      </c>
      <c r="AI28" s="2">
        <v>5</v>
      </c>
      <c r="AJ28" s="2">
        <v>1</v>
      </c>
      <c r="AK28" s="2">
        <v>21</v>
      </c>
      <c r="AL28" s="2">
        <v>27</v>
      </c>
      <c r="AM28" s="2">
        <v>29</v>
      </c>
      <c r="AN28" s="2">
        <v>59</v>
      </c>
      <c r="AO28" s="2">
        <v>270</v>
      </c>
      <c r="AP28" s="2">
        <v>55</v>
      </c>
      <c r="AQ28" s="2">
        <v>181</v>
      </c>
      <c r="AR28" s="2">
        <v>213</v>
      </c>
      <c r="AS28" s="2">
        <v>28</v>
      </c>
      <c r="AT28" s="2">
        <v>35</v>
      </c>
      <c r="AU28" s="2">
        <v>230</v>
      </c>
      <c r="AV28" s="2">
        <v>119</v>
      </c>
      <c r="AW28" s="2">
        <v>89</v>
      </c>
      <c r="AX28" s="2">
        <v>191</v>
      </c>
      <c r="AY28" s="2">
        <v>101</v>
      </c>
      <c r="AZ28" s="2">
        <v>401</v>
      </c>
      <c r="BA28" s="2">
        <v>91</v>
      </c>
      <c r="BB28" s="2">
        <v>183</v>
      </c>
      <c r="BC28" s="2">
        <v>311</v>
      </c>
      <c r="BD28" s="2">
        <v>224</v>
      </c>
      <c r="BE28" s="2">
        <v>276</v>
      </c>
      <c r="BF28" s="2">
        <v>269</v>
      </c>
      <c r="BG28" s="2">
        <v>233</v>
      </c>
      <c r="BH28" s="2">
        <v>220</v>
      </c>
      <c r="BI28" s="2">
        <v>274</v>
      </c>
      <c r="BJ28" s="2">
        <v>335</v>
      </c>
      <c r="BK28" s="2">
        <v>166</v>
      </c>
      <c r="BL28" s="2">
        <v>229</v>
      </c>
      <c r="BM28" s="2">
        <v>270</v>
      </c>
      <c r="BN28" s="2">
        <v>48</v>
      </c>
      <c r="BO28" s="2">
        <v>102</v>
      </c>
      <c r="BP28" s="2">
        <v>93</v>
      </c>
      <c r="BQ28" s="2">
        <v>262</v>
      </c>
      <c r="BR28" s="2">
        <v>111</v>
      </c>
      <c r="BS28" s="2">
        <v>160</v>
      </c>
      <c r="BT28" s="2">
        <v>103</v>
      </c>
      <c r="BU28" s="2">
        <v>51</v>
      </c>
      <c r="BV28" s="2">
        <v>76</v>
      </c>
      <c r="BW28" s="2">
        <v>49</v>
      </c>
      <c r="BX28" s="2">
        <v>54</v>
      </c>
      <c r="BY28" s="2">
        <v>238</v>
      </c>
      <c r="BZ28" s="2">
        <v>78</v>
      </c>
      <c r="CA28" s="2">
        <v>83</v>
      </c>
      <c r="CB28" s="2">
        <v>140</v>
      </c>
      <c r="CC28" s="2">
        <v>184</v>
      </c>
      <c r="CD28" s="2">
        <v>136</v>
      </c>
      <c r="CE28" s="2">
        <v>31</v>
      </c>
      <c r="CF28" s="2">
        <v>14</v>
      </c>
      <c r="CG28" s="2">
        <v>85</v>
      </c>
      <c r="CH28" s="2">
        <v>241</v>
      </c>
      <c r="CI28" s="2">
        <v>103</v>
      </c>
      <c r="CJ28" s="2">
        <v>25</v>
      </c>
      <c r="CK28" s="2">
        <v>50</v>
      </c>
    </row>
    <row r="29" spans="1:135" x14ac:dyDescent="0.25">
      <c r="A29" t="s">
        <v>380</v>
      </c>
      <c r="B29" s="4">
        <v>0.50509999999999999</v>
      </c>
      <c r="C29" s="4">
        <v>0.34870000000000001</v>
      </c>
      <c r="D29" s="4">
        <v>0.60460000000000003</v>
      </c>
      <c r="E29" s="4">
        <v>0.53600000000000003</v>
      </c>
      <c r="F29" s="4">
        <v>0.49320000000000003</v>
      </c>
      <c r="G29" s="4">
        <v>0.48799999999999999</v>
      </c>
      <c r="H29" s="4">
        <v>0.43020000000000003</v>
      </c>
      <c r="I29" s="4">
        <v>0.52739999999999998</v>
      </c>
      <c r="J29" s="4">
        <v>0.40360000000000001</v>
      </c>
      <c r="K29" s="4">
        <v>0.54010000000000002</v>
      </c>
      <c r="L29" s="4">
        <v>0.60370000000000001</v>
      </c>
      <c r="M29" s="4">
        <v>0.47410000000000002</v>
      </c>
      <c r="N29" s="4">
        <v>0.45590000000000003</v>
      </c>
      <c r="O29" s="4">
        <v>0.67800000000000005</v>
      </c>
      <c r="P29" s="4">
        <v>0.36170000000000002</v>
      </c>
      <c r="Q29" s="4">
        <v>0.443</v>
      </c>
      <c r="R29" s="4">
        <v>0.60619999999999996</v>
      </c>
      <c r="S29" s="4">
        <v>0.46110000000000001</v>
      </c>
      <c r="T29" s="4">
        <v>0.51349999999999996</v>
      </c>
      <c r="U29" s="4">
        <v>0.45329999999999998</v>
      </c>
      <c r="V29" s="4">
        <v>0.64759999999999995</v>
      </c>
      <c r="W29" s="5">
        <v>1</v>
      </c>
      <c r="X29" s="4">
        <v>0.33960000000000001</v>
      </c>
      <c r="Y29" s="4">
        <v>0.55669999999999997</v>
      </c>
      <c r="Z29" s="4">
        <v>0.39300000000000002</v>
      </c>
      <c r="AA29" s="4">
        <v>0.57110000000000005</v>
      </c>
      <c r="AB29" s="4">
        <v>0.64580000000000004</v>
      </c>
      <c r="AC29" s="4">
        <v>0.51339999999999997</v>
      </c>
      <c r="AD29" s="4">
        <v>0.44719999999999999</v>
      </c>
      <c r="AE29" s="4">
        <v>0.43719999999999998</v>
      </c>
      <c r="AF29" s="4">
        <v>0.38419999999999999</v>
      </c>
      <c r="AG29" s="4">
        <v>0.53900000000000003</v>
      </c>
      <c r="AH29" s="4">
        <v>0.54900000000000004</v>
      </c>
      <c r="AI29" s="4">
        <v>0.45910000000000001</v>
      </c>
      <c r="AJ29" s="5">
        <v>1</v>
      </c>
      <c r="AK29" s="4">
        <v>0.69920000000000004</v>
      </c>
      <c r="AL29" s="4">
        <v>0.52300000000000002</v>
      </c>
      <c r="AM29" s="4">
        <v>0.66169999999999995</v>
      </c>
      <c r="AN29" s="4">
        <v>0.52459999999999996</v>
      </c>
      <c r="AO29" s="4">
        <v>0.57650000000000001</v>
      </c>
      <c r="AP29" s="4">
        <v>0.4113</v>
      </c>
      <c r="AQ29" s="4">
        <v>0.45290000000000002</v>
      </c>
      <c r="AR29" s="4">
        <v>0.58989999999999998</v>
      </c>
      <c r="AS29" s="4">
        <v>0.45800000000000002</v>
      </c>
      <c r="AT29" s="4">
        <v>0.48630000000000001</v>
      </c>
      <c r="AU29" s="4">
        <v>0.4531</v>
      </c>
      <c r="AV29" s="4">
        <v>0.6371</v>
      </c>
      <c r="AW29" s="4">
        <v>0.49049999999999999</v>
      </c>
      <c r="AX29" s="4">
        <v>0.44819999999999999</v>
      </c>
      <c r="AY29" s="4">
        <v>0.52500000000000002</v>
      </c>
      <c r="AZ29" s="4">
        <v>0.48909999999999998</v>
      </c>
      <c r="BA29" s="4">
        <v>0.58640000000000003</v>
      </c>
      <c r="BB29" s="4">
        <v>0.43659999999999999</v>
      </c>
      <c r="BC29" s="4">
        <v>0.55920000000000003</v>
      </c>
      <c r="BD29" s="4">
        <v>0.44330000000000003</v>
      </c>
      <c r="BE29" s="4">
        <v>0.57030000000000003</v>
      </c>
      <c r="BF29" s="4">
        <v>0.4486</v>
      </c>
      <c r="BG29" s="4">
        <v>0.59389999999999998</v>
      </c>
      <c r="BH29" s="4">
        <v>0.45440000000000003</v>
      </c>
      <c r="BI29" s="4">
        <v>0.5554</v>
      </c>
      <c r="BJ29" s="4">
        <v>0.46300000000000002</v>
      </c>
      <c r="BK29" s="4">
        <v>0.61560000000000004</v>
      </c>
      <c r="BL29" s="4">
        <v>0.45629999999999998</v>
      </c>
      <c r="BM29" s="4">
        <v>0.55530000000000002</v>
      </c>
      <c r="BN29" s="4">
        <v>0.39629999999999999</v>
      </c>
      <c r="BO29" s="4">
        <v>0.4516</v>
      </c>
      <c r="BP29" s="4">
        <v>0.48159999999999997</v>
      </c>
      <c r="BQ29" s="4">
        <v>0.57020000000000004</v>
      </c>
      <c r="BR29" s="4">
        <v>0.58169999999999999</v>
      </c>
      <c r="BS29" s="4">
        <v>0.47449999999999998</v>
      </c>
      <c r="BT29" s="4">
        <v>0.43519999999999998</v>
      </c>
      <c r="BU29" s="4">
        <v>0.56969999999999998</v>
      </c>
      <c r="BV29" s="4">
        <v>0.58199999999999996</v>
      </c>
      <c r="BW29" s="4">
        <v>0.69089999999999996</v>
      </c>
      <c r="BX29" s="4">
        <v>0.44969999999999999</v>
      </c>
      <c r="BY29" s="4">
        <v>0.45590000000000003</v>
      </c>
      <c r="BZ29" s="4">
        <v>0.56440000000000001</v>
      </c>
      <c r="CA29" s="4">
        <v>0.58919999999999995</v>
      </c>
      <c r="CB29" s="4">
        <v>0.60250000000000004</v>
      </c>
      <c r="CC29" s="4">
        <v>0.47689999999999999</v>
      </c>
      <c r="CD29" s="4">
        <v>0.47570000000000001</v>
      </c>
      <c r="CE29" s="4">
        <v>0.46989999999999998</v>
      </c>
      <c r="CF29" s="4">
        <v>0.52190000000000003</v>
      </c>
      <c r="CG29" s="4">
        <v>0.60450000000000004</v>
      </c>
      <c r="CH29" s="4">
        <v>0.49859999999999999</v>
      </c>
      <c r="CI29" s="4">
        <v>0.42630000000000001</v>
      </c>
      <c r="CJ29" s="4">
        <v>0.49609999999999999</v>
      </c>
      <c r="CK29" s="4">
        <v>0.62060000000000004</v>
      </c>
    </row>
    <row r="30" spans="1:135" x14ac:dyDescent="0.25">
      <c r="A30" t="s">
        <v>85</v>
      </c>
      <c r="B30" s="2">
        <v>240</v>
      </c>
      <c r="C30" s="2">
        <v>62</v>
      </c>
      <c r="D30" s="2">
        <v>43</v>
      </c>
      <c r="E30" s="2">
        <v>56</v>
      </c>
      <c r="F30" s="2">
        <v>17</v>
      </c>
      <c r="G30" s="2">
        <v>14</v>
      </c>
      <c r="H30" s="2">
        <v>40</v>
      </c>
      <c r="I30" s="2">
        <v>8</v>
      </c>
      <c r="J30" s="2">
        <v>28</v>
      </c>
      <c r="K30" s="2">
        <v>6</v>
      </c>
      <c r="L30" s="2">
        <v>13</v>
      </c>
      <c r="M30" s="2">
        <v>28</v>
      </c>
      <c r="N30" s="2">
        <v>15</v>
      </c>
      <c r="O30" s="2">
        <v>11</v>
      </c>
      <c r="P30" s="2">
        <v>7</v>
      </c>
      <c r="Q30" s="2">
        <v>18</v>
      </c>
      <c r="R30" s="2">
        <v>29</v>
      </c>
      <c r="S30" s="2">
        <v>60</v>
      </c>
      <c r="T30" s="2">
        <v>14</v>
      </c>
      <c r="U30" s="2">
        <v>11</v>
      </c>
      <c r="V30" s="2">
        <v>1</v>
      </c>
      <c r="W30" s="2">
        <v>0</v>
      </c>
      <c r="X30" s="2">
        <v>19</v>
      </c>
      <c r="Y30" s="2">
        <v>2</v>
      </c>
      <c r="Z30" s="2">
        <v>0</v>
      </c>
      <c r="AA30" s="2">
        <v>16</v>
      </c>
      <c r="AB30" s="2">
        <v>9</v>
      </c>
      <c r="AC30" s="2">
        <v>8</v>
      </c>
      <c r="AD30" s="2">
        <v>8</v>
      </c>
      <c r="AE30" s="2">
        <v>92</v>
      </c>
      <c r="AF30" s="2">
        <v>22</v>
      </c>
      <c r="AG30" s="2">
        <v>5</v>
      </c>
      <c r="AH30" s="2">
        <v>11</v>
      </c>
      <c r="AI30" s="2">
        <v>4</v>
      </c>
      <c r="AJ30" s="2">
        <v>0</v>
      </c>
      <c r="AK30" s="2">
        <v>4</v>
      </c>
      <c r="AL30" s="2">
        <v>10</v>
      </c>
      <c r="AM30" s="2">
        <v>3</v>
      </c>
      <c r="AN30" s="2">
        <v>28</v>
      </c>
      <c r="AO30" s="2">
        <v>82</v>
      </c>
      <c r="AP30" s="2">
        <v>39</v>
      </c>
      <c r="AQ30" s="2">
        <v>120</v>
      </c>
      <c r="AR30" s="2">
        <v>57</v>
      </c>
      <c r="AS30" s="2">
        <v>17</v>
      </c>
      <c r="AT30" s="2">
        <v>16</v>
      </c>
      <c r="AU30" s="2">
        <v>150</v>
      </c>
      <c r="AV30" s="2">
        <v>27</v>
      </c>
      <c r="AW30" s="2">
        <v>47</v>
      </c>
      <c r="AX30" s="2">
        <v>125</v>
      </c>
      <c r="AY30" s="2">
        <v>36</v>
      </c>
      <c r="AZ30" s="2">
        <v>213</v>
      </c>
      <c r="BA30" s="2">
        <v>21</v>
      </c>
      <c r="BB30" s="2">
        <v>128</v>
      </c>
      <c r="BC30" s="2">
        <v>105</v>
      </c>
      <c r="BD30" s="2">
        <v>148</v>
      </c>
      <c r="BE30" s="2">
        <v>91</v>
      </c>
      <c r="BF30" s="2">
        <v>162</v>
      </c>
      <c r="BG30" s="2">
        <v>75</v>
      </c>
      <c r="BH30" s="2">
        <v>135</v>
      </c>
      <c r="BI30" s="2">
        <v>100</v>
      </c>
      <c r="BJ30" s="2">
        <v>194</v>
      </c>
      <c r="BK30" s="2">
        <v>42</v>
      </c>
      <c r="BL30" s="2">
        <v>132</v>
      </c>
      <c r="BM30" s="2">
        <v>107</v>
      </c>
      <c r="BN30" s="2">
        <v>37</v>
      </c>
      <c r="BO30" s="2">
        <v>61</v>
      </c>
      <c r="BP30" s="2">
        <v>50</v>
      </c>
      <c r="BQ30" s="2">
        <v>92</v>
      </c>
      <c r="BR30" s="2">
        <v>34</v>
      </c>
      <c r="BS30" s="2">
        <v>95</v>
      </c>
      <c r="BT30" s="2">
        <v>65</v>
      </c>
      <c r="BU30" s="2">
        <v>20</v>
      </c>
      <c r="BV30" s="2">
        <v>21</v>
      </c>
      <c r="BW30" s="2">
        <v>10</v>
      </c>
      <c r="BX30" s="2">
        <v>35</v>
      </c>
      <c r="BY30" s="2">
        <v>141</v>
      </c>
      <c r="BZ30" s="2">
        <v>30</v>
      </c>
      <c r="CA30" s="2">
        <v>23</v>
      </c>
      <c r="CB30" s="2">
        <v>33</v>
      </c>
      <c r="CC30" s="2">
        <v>110</v>
      </c>
      <c r="CD30" s="2">
        <v>70</v>
      </c>
      <c r="CE30" s="2">
        <v>21</v>
      </c>
      <c r="CF30" s="2">
        <v>6</v>
      </c>
      <c r="CG30" s="2">
        <v>21</v>
      </c>
      <c r="CH30" s="2">
        <v>128</v>
      </c>
      <c r="CI30" s="2">
        <v>70</v>
      </c>
      <c r="CJ30" s="2">
        <v>10</v>
      </c>
      <c r="CK30" s="2">
        <v>11</v>
      </c>
    </row>
    <row r="31" spans="1:135" x14ac:dyDescent="0.25">
      <c r="A31" t="s">
        <v>380</v>
      </c>
      <c r="B31" s="4">
        <v>0.23980000000000001</v>
      </c>
      <c r="C31" s="4">
        <v>0.3417</v>
      </c>
      <c r="D31" s="4">
        <v>0.1469</v>
      </c>
      <c r="E31" s="4">
        <v>0.2147</v>
      </c>
      <c r="F31" s="4">
        <v>0.26400000000000001</v>
      </c>
      <c r="G31" s="4">
        <v>0.26250000000000001</v>
      </c>
      <c r="H31" s="4">
        <v>0.372</v>
      </c>
      <c r="I31" s="4">
        <v>0.1968</v>
      </c>
      <c r="J31" s="4">
        <v>0.2969</v>
      </c>
      <c r="K31" s="4">
        <v>0.2311</v>
      </c>
      <c r="L31" s="4">
        <v>0.1696</v>
      </c>
      <c r="M31" s="4">
        <v>0.26040000000000002</v>
      </c>
      <c r="N31" s="4">
        <v>0.17480000000000001</v>
      </c>
      <c r="O31" s="4">
        <v>0.14199999999999999</v>
      </c>
      <c r="P31" s="4">
        <v>0.23369999999999999</v>
      </c>
      <c r="Q31" s="4">
        <v>0.2949</v>
      </c>
      <c r="R31" s="4">
        <v>0.21279999999999999</v>
      </c>
      <c r="S31" s="4">
        <v>0.28179999999999999</v>
      </c>
      <c r="T31" s="4">
        <v>0.18440000000000001</v>
      </c>
      <c r="U31" s="4">
        <v>0.54669999999999996</v>
      </c>
      <c r="V31" s="4">
        <v>8.8200000000000001E-2</v>
      </c>
      <c r="W31" s="2" t="s">
        <v>78</v>
      </c>
      <c r="X31" s="4">
        <v>0.31680000000000003</v>
      </c>
      <c r="Y31" s="4">
        <v>0.2301</v>
      </c>
      <c r="Z31" s="2" t="s">
        <v>78</v>
      </c>
      <c r="AA31" s="4">
        <v>0.20269999999999999</v>
      </c>
      <c r="AB31" s="4">
        <v>0.11600000000000001</v>
      </c>
      <c r="AC31" s="4">
        <v>0.23669999999999999</v>
      </c>
      <c r="AD31" s="4">
        <v>0.37909999999999999</v>
      </c>
      <c r="AE31" s="4">
        <v>0.34239999999999998</v>
      </c>
      <c r="AF31" s="4">
        <v>0.2767</v>
      </c>
      <c r="AG31" s="4">
        <v>0.2482</v>
      </c>
      <c r="AH31" s="4">
        <v>0.13159999999999999</v>
      </c>
      <c r="AI31" s="4">
        <v>0.31790000000000002</v>
      </c>
      <c r="AJ31" s="2" t="s">
        <v>78</v>
      </c>
      <c r="AK31" s="4">
        <v>0.1207</v>
      </c>
      <c r="AL31" s="4">
        <v>0.1885</v>
      </c>
      <c r="AM31" s="4">
        <v>5.7299999999999997E-2</v>
      </c>
      <c r="AN31" s="4">
        <v>0.2442</v>
      </c>
      <c r="AO31" s="4">
        <v>0.1744</v>
      </c>
      <c r="AP31" s="4">
        <v>0.28949999999999998</v>
      </c>
      <c r="AQ31" s="4">
        <v>0.29980000000000001</v>
      </c>
      <c r="AR31" s="4">
        <v>0.15720000000000001</v>
      </c>
      <c r="AS31" s="4">
        <v>0.28449999999999998</v>
      </c>
      <c r="AT31" s="4">
        <v>0.2218</v>
      </c>
      <c r="AU31" s="4">
        <v>0.29580000000000001</v>
      </c>
      <c r="AV31" s="4">
        <v>0.14560000000000001</v>
      </c>
      <c r="AW31" s="4">
        <v>0.26029999999999998</v>
      </c>
      <c r="AX31" s="4">
        <v>0.29380000000000001</v>
      </c>
      <c r="AY31" s="4">
        <v>0.18490000000000001</v>
      </c>
      <c r="AZ31" s="4">
        <v>0.25979999999999998</v>
      </c>
      <c r="BA31" s="4">
        <v>0.13669999999999999</v>
      </c>
      <c r="BB31" s="4">
        <v>0.30349999999999999</v>
      </c>
      <c r="BC31" s="4">
        <v>0.1885</v>
      </c>
      <c r="BD31" s="4">
        <v>0.29249999999999998</v>
      </c>
      <c r="BE31" s="4">
        <v>0.18740000000000001</v>
      </c>
      <c r="BF31" s="4">
        <v>0.26929999999999998</v>
      </c>
      <c r="BG31" s="4">
        <v>0.19189999999999999</v>
      </c>
      <c r="BH31" s="4">
        <v>0.27829999999999999</v>
      </c>
      <c r="BI31" s="4">
        <v>0.2029</v>
      </c>
      <c r="BJ31" s="4">
        <v>0.26879999999999998</v>
      </c>
      <c r="BK31" s="4">
        <v>0.15690000000000001</v>
      </c>
      <c r="BL31" s="4">
        <v>0.2631</v>
      </c>
      <c r="BM31" s="4">
        <v>0.21929999999999999</v>
      </c>
      <c r="BN31" s="4">
        <v>0.30680000000000002</v>
      </c>
      <c r="BO31" s="4">
        <v>0.26889999999999997</v>
      </c>
      <c r="BP31" s="4">
        <v>0.25890000000000002</v>
      </c>
      <c r="BQ31" s="4">
        <v>0.19980000000000001</v>
      </c>
      <c r="BR31" s="4">
        <v>0.17630000000000001</v>
      </c>
      <c r="BS31" s="4">
        <v>0.28360000000000002</v>
      </c>
      <c r="BT31" s="4">
        <v>0.2762</v>
      </c>
      <c r="BU31" s="4">
        <v>0.22889999999999999</v>
      </c>
      <c r="BV31" s="4">
        <v>0.1633</v>
      </c>
      <c r="BW31" s="4">
        <v>0.14530000000000001</v>
      </c>
      <c r="BX31" s="4">
        <v>0.2898</v>
      </c>
      <c r="BY31" s="4">
        <v>0.26989999999999997</v>
      </c>
      <c r="BZ31" s="4">
        <v>0.21510000000000001</v>
      </c>
      <c r="CA31" s="4">
        <v>0.16450000000000001</v>
      </c>
      <c r="CB31" s="4">
        <v>0.1411</v>
      </c>
      <c r="CC31" s="4">
        <v>0.28539999999999999</v>
      </c>
      <c r="CD31" s="4">
        <v>0.24529999999999999</v>
      </c>
      <c r="CE31" s="4">
        <v>0.32850000000000001</v>
      </c>
      <c r="CF31" s="4">
        <v>0.20610000000000001</v>
      </c>
      <c r="CG31" s="4">
        <v>0.14710000000000001</v>
      </c>
      <c r="CH31" s="4">
        <v>0.2651</v>
      </c>
      <c r="CI31" s="4">
        <v>0.2888</v>
      </c>
      <c r="CJ31" s="4">
        <v>0.19550000000000001</v>
      </c>
      <c r="CK31" s="4">
        <v>0.1363</v>
      </c>
    </row>
    <row r="32" spans="1:135" x14ac:dyDescent="0.25">
      <c r="A32" t="s">
        <v>81</v>
      </c>
      <c r="B32" s="2">
        <v>44</v>
      </c>
      <c r="C32" s="2">
        <v>8</v>
      </c>
      <c r="D32" s="2">
        <v>29</v>
      </c>
      <c r="E32" s="2">
        <v>4</v>
      </c>
      <c r="F32" s="2">
        <v>0</v>
      </c>
      <c r="G32" s="2">
        <v>1</v>
      </c>
      <c r="H32" s="2">
        <v>2</v>
      </c>
      <c r="I32" s="2">
        <v>0</v>
      </c>
      <c r="J32" s="2">
        <v>6</v>
      </c>
      <c r="K32" s="2">
        <v>1</v>
      </c>
      <c r="L32" s="2">
        <v>2</v>
      </c>
      <c r="M32" s="2">
        <v>6</v>
      </c>
      <c r="N32" s="2">
        <v>5</v>
      </c>
      <c r="O32" s="2">
        <v>5</v>
      </c>
      <c r="P32" s="2">
        <v>4</v>
      </c>
      <c r="Q32" s="2">
        <v>0</v>
      </c>
      <c r="R32" s="2">
        <v>1</v>
      </c>
      <c r="S32" s="2">
        <v>10</v>
      </c>
      <c r="T32" s="2">
        <v>4</v>
      </c>
      <c r="U32" s="2">
        <v>0</v>
      </c>
      <c r="V32" s="2">
        <v>1</v>
      </c>
      <c r="W32" s="2">
        <v>0</v>
      </c>
      <c r="X32" s="2">
        <v>1</v>
      </c>
      <c r="Y32" s="2">
        <v>1</v>
      </c>
      <c r="Z32" s="2">
        <v>0</v>
      </c>
      <c r="AA32" s="2">
        <v>2</v>
      </c>
      <c r="AB32" s="2">
        <v>2</v>
      </c>
      <c r="AC32" s="2">
        <v>0</v>
      </c>
      <c r="AD32" s="2">
        <v>0</v>
      </c>
      <c r="AE32" s="2">
        <v>7</v>
      </c>
      <c r="AF32" s="2">
        <v>1</v>
      </c>
      <c r="AG32" s="2">
        <v>2</v>
      </c>
      <c r="AH32" s="2">
        <v>6</v>
      </c>
      <c r="AI32" s="2">
        <v>0</v>
      </c>
      <c r="AJ32" s="2">
        <v>0</v>
      </c>
      <c r="AK32" s="2">
        <v>2</v>
      </c>
      <c r="AL32" s="2">
        <v>2</v>
      </c>
      <c r="AM32" s="2">
        <v>6</v>
      </c>
      <c r="AN32" s="2">
        <v>10</v>
      </c>
      <c r="AO32" s="2">
        <v>34</v>
      </c>
      <c r="AP32" s="2">
        <v>2</v>
      </c>
      <c r="AQ32" s="2">
        <v>8</v>
      </c>
      <c r="AR32" s="2">
        <v>33</v>
      </c>
      <c r="AS32" s="2">
        <v>2</v>
      </c>
      <c r="AT32" s="2">
        <v>3</v>
      </c>
      <c r="AU32" s="2">
        <v>6</v>
      </c>
      <c r="AV32" s="2">
        <v>7</v>
      </c>
      <c r="AW32" s="2">
        <v>2</v>
      </c>
      <c r="AX32" s="2">
        <v>10</v>
      </c>
      <c r="AY32" s="2">
        <v>23</v>
      </c>
      <c r="AZ32" s="2">
        <v>26</v>
      </c>
      <c r="BA32" s="2">
        <v>15</v>
      </c>
      <c r="BB32" s="2">
        <v>3</v>
      </c>
      <c r="BC32" s="2">
        <v>36</v>
      </c>
      <c r="BD32" s="2">
        <v>8</v>
      </c>
      <c r="BE32" s="2">
        <v>35</v>
      </c>
      <c r="BF32" s="2">
        <v>11</v>
      </c>
      <c r="BG32" s="2">
        <v>32</v>
      </c>
      <c r="BH32" s="2">
        <v>7</v>
      </c>
      <c r="BI32" s="2">
        <v>34</v>
      </c>
      <c r="BJ32" s="2">
        <v>15</v>
      </c>
      <c r="BK32" s="2">
        <v>29</v>
      </c>
      <c r="BL32" s="2">
        <v>9</v>
      </c>
      <c r="BM32" s="2">
        <v>33</v>
      </c>
      <c r="BN32" s="2">
        <v>1</v>
      </c>
      <c r="BO32" s="2">
        <v>2</v>
      </c>
      <c r="BP32" s="2">
        <v>4</v>
      </c>
      <c r="BQ32" s="2">
        <v>37</v>
      </c>
      <c r="BR32" s="2">
        <v>17</v>
      </c>
      <c r="BS32" s="2">
        <v>10</v>
      </c>
      <c r="BT32" s="2">
        <v>7</v>
      </c>
      <c r="BU32" s="2">
        <v>1</v>
      </c>
      <c r="BV32" s="2">
        <v>9</v>
      </c>
      <c r="BW32" s="2">
        <v>6</v>
      </c>
      <c r="BX32" s="2">
        <v>8</v>
      </c>
      <c r="BY32" s="2">
        <v>12</v>
      </c>
      <c r="BZ32" s="2">
        <v>4</v>
      </c>
      <c r="CA32" s="2">
        <v>15</v>
      </c>
      <c r="CB32" s="2">
        <v>29</v>
      </c>
      <c r="CC32" s="2">
        <v>8</v>
      </c>
      <c r="CD32" s="2">
        <v>5</v>
      </c>
      <c r="CE32" s="2">
        <v>2</v>
      </c>
      <c r="CF32" s="2">
        <v>0</v>
      </c>
      <c r="CG32" s="2">
        <v>13</v>
      </c>
      <c r="CH32" s="2">
        <v>9</v>
      </c>
      <c r="CI32" s="2">
        <v>7</v>
      </c>
      <c r="CJ32" s="2">
        <v>2</v>
      </c>
      <c r="CK32" s="2">
        <v>12</v>
      </c>
    </row>
    <row r="33" spans="1:135" x14ac:dyDescent="0.25">
      <c r="A33" t="s">
        <v>380</v>
      </c>
      <c r="B33" s="4">
        <v>4.3799999999999999E-2</v>
      </c>
      <c r="C33" s="4">
        <v>4.3299999999999998E-2</v>
      </c>
      <c r="D33" s="4">
        <v>9.8500000000000004E-2</v>
      </c>
      <c r="E33" s="4">
        <v>1.47E-2</v>
      </c>
      <c r="F33" s="4">
        <v>5.4999999999999997E-3</v>
      </c>
      <c r="G33" s="4">
        <v>2.3599999999999999E-2</v>
      </c>
      <c r="H33" s="4">
        <v>1.7000000000000001E-2</v>
      </c>
      <c r="I33" s="2" t="s">
        <v>78</v>
      </c>
      <c r="J33" s="4">
        <v>6.6799999999999998E-2</v>
      </c>
      <c r="K33" s="4">
        <v>3.15E-2</v>
      </c>
      <c r="L33" s="4">
        <v>2.0899999999999998E-2</v>
      </c>
      <c r="M33" s="4">
        <v>5.9499999999999997E-2</v>
      </c>
      <c r="N33" s="4">
        <v>5.6899999999999999E-2</v>
      </c>
      <c r="O33" s="4">
        <v>6.7400000000000002E-2</v>
      </c>
      <c r="P33" s="4">
        <v>0.12859999999999999</v>
      </c>
      <c r="Q33" s="2" t="s">
        <v>78</v>
      </c>
      <c r="R33" s="5">
        <v>0.01</v>
      </c>
      <c r="S33" s="4">
        <v>4.6800000000000001E-2</v>
      </c>
      <c r="T33" s="4">
        <v>4.8399999999999999E-2</v>
      </c>
      <c r="U33" s="2" t="s">
        <v>78</v>
      </c>
      <c r="V33" s="4">
        <v>6.3500000000000001E-2</v>
      </c>
      <c r="W33" s="2" t="s">
        <v>78</v>
      </c>
      <c r="X33" s="4">
        <v>1.5699999999999999E-2</v>
      </c>
      <c r="Y33" s="4">
        <v>0.1527</v>
      </c>
      <c r="Z33" s="2" t="s">
        <v>78</v>
      </c>
      <c r="AA33" s="4">
        <v>2.01E-2</v>
      </c>
      <c r="AB33" s="4">
        <v>2.8199999999999999E-2</v>
      </c>
      <c r="AC33" s="2" t="s">
        <v>78</v>
      </c>
      <c r="AD33" s="2" t="s">
        <v>78</v>
      </c>
      <c r="AE33" s="4">
        <v>2.6100000000000002E-2</v>
      </c>
      <c r="AF33" s="4">
        <v>1.41E-2</v>
      </c>
      <c r="AG33" s="4">
        <v>0.1198</v>
      </c>
      <c r="AH33" s="4">
        <v>6.6299999999999998E-2</v>
      </c>
      <c r="AI33" s="2" t="s">
        <v>78</v>
      </c>
      <c r="AJ33" s="2" t="s">
        <v>78</v>
      </c>
      <c r="AK33" s="4">
        <v>7.8100000000000003E-2</v>
      </c>
      <c r="AL33" s="4">
        <v>3.04E-2</v>
      </c>
      <c r="AM33" s="4">
        <v>0.1482</v>
      </c>
      <c r="AN33" s="4">
        <v>9.2299999999999993E-2</v>
      </c>
      <c r="AO33" s="4">
        <v>7.17E-2</v>
      </c>
      <c r="AP33" s="4">
        <v>1.43E-2</v>
      </c>
      <c r="AQ33" s="4">
        <v>2.0899999999999998E-2</v>
      </c>
      <c r="AR33" s="4">
        <v>9.0399999999999994E-2</v>
      </c>
      <c r="AS33" s="4">
        <v>2.8899999999999999E-2</v>
      </c>
      <c r="AT33" s="4">
        <v>4.24E-2</v>
      </c>
      <c r="AU33" s="4">
        <v>1.26E-2</v>
      </c>
      <c r="AV33" s="4">
        <v>3.9300000000000002E-2</v>
      </c>
      <c r="AW33" s="4">
        <v>1.0200000000000001E-2</v>
      </c>
      <c r="AX33" s="4">
        <v>2.29E-2</v>
      </c>
      <c r="AY33" s="4">
        <v>0.1169</v>
      </c>
      <c r="AZ33" s="4">
        <v>3.2099999999999997E-2</v>
      </c>
      <c r="BA33" s="4">
        <v>9.4899999999999998E-2</v>
      </c>
      <c r="BB33" s="4">
        <v>8.0999999999999996E-3</v>
      </c>
      <c r="BC33" s="4">
        <v>6.5600000000000006E-2</v>
      </c>
      <c r="BD33" s="4">
        <v>1.67E-2</v>
      </c>
      <c r="BE33" s="4">
        <v>7.22E-2</v>
      </c>
      <c r="BF33" s="4">
        <v>1.89E-2</v>
      </c>
      <c r="BG33" s="4">
        <v>8.0399999999999999E-2</v>
      </c>
      <c r="BH33" s="4">
        <v>1.4E-2</v>
      </c>
      <c r="BI33" s="4">
        <v>6.8400000000000002E-2</v>
      </c>
      <c r="BJ33" s="4">
        <v>2.0799999999999999E-2</v>
      </c>
      <c r="BK33" s="4">
        <v>0.1065</v>
      </c>
      <c r="BL33" s="4">
        <v>1.8200000000000001E-2</v>
      </c>
      <c r="BM33" s="4">
        <v>6.6900000000000001E-2</v>
      </c>
      <c r="BN33" s="4">
        <v>7.1999999999999998E-3</v>
      </c>
      <c r="BO33" s="4">
        <v>1.01E-2</v>
      </c>
      <c r="BP33" s="4">
        <v>1.8499999999999999E-2</v>
      </c>
      <c r="BQ33" s="4">
        <v>8.0600000000000005E-2</v>
      </c>
      <c r="BR33" s="4">
        <v>8.9300000000000004E-2</v>
      </c>
      <c r="BS33" s="4">
        <v>2.87E-2</v>
      </c>
      <c r="BT33" s="4">
        <v>3.15E-2</v>
      </c>
      <c r="BU33" s="4">
        <v>9.9000000000000008E-3</v>
      </c>
      <c r="BV33" s="4">
        <v>6.8000000000000005E-2</v>
      </c>
      <c r="BW33" s="4">
        <v>7.9600000000000004E-2</v>
      </c>
      <c r="BX33" s="4">
        <v>6.5600000000000006E-2</v>
      </c>
      <c r="BY33" s="4">
        <v>2.3099999999999999E-2</v>
      </c>
      <c r="BZ33" s="4">
        <v>2.5499999999999998E-2</v>
      </c>
      <c r="CA33" s="4">
        <v>0.1045</v>
      </c>
      <c r="CB33" s="4">
        <v>0.1232</v>
      </c>
      <c r="CC33" s="4">
        <v>2.1899999999999999E-2</v>
      </c>
      <c r="CD33" s="4">
        <v>1.5800000000000002E-2</v>
      </c>
      <c r="CE33" s="4">
        <v>3.5200000000000002E-2</v>
      </c>
      <c r="CF33" s="2" t="s">
        <v>78</v>
      </c>
      <c r="CG33" s="4">
        <v>9.5000000000000001E-2</v>
      </c>
      <c r="CH33" s="4">
        <v>1.9599999999999999E-2</v>
      </c>
      <c r="CI33" s="4">
        <v>3.0499999999999999E-2</v>
      </c>
      <c r="CJ33" s="4">
        <v>3.0300000000000001E-2</v>
      </c>
      <c r="CK33" s="4">
        <v>0.14860000000000001</v>
      </c>
    </row>
    <row r="34" spans="1:135" x14ac:dyDescent="0.25">
      <c r="A34" t="s">
        <v>380</v>
      </c>
    </row>
    <row r="35" spans="1:135" x14ac:dyDescent="0.25">
      <c r="A35" s="9" t="str">
        <f>HYPERLINK("#Contents!A1", "Contents")</f>
        <v>Contents</v>
      </c>
    </row>
    <row r="36" spans="1:135" x14ac:dyDescent="0.25">
      <c r="A36" s="10" t="s">
        <v>86</v>
      </c>
      <c r="EE36" s="20" t="str">
        <f>LEFT(A36, FIND(" ", A36) - 2)</f>
        <v>Table_Q2_2</v>
      </c>
    </row>
    <row r="37" spans="1:135" x14ac:dyDescent="0.25">
      <c r="A37" t="s">
        <v>1</v>
      </c>
    </row>
    <row r="38" spans="1:135" ht="16.5" thickBot="1" x14ac:dyDescent="0.3">
      <c r="A38" t="s">
        <v>380</v>
      </c>
    </row>
    <row r="39" spans="1:135" ht="42" customHeight="1" x14ac:dyDescent="0.25">
      <c r="A39" t="s">
        <v>380</v>
      </c>
      <c r="B39" s="50" t="s">
        <v>19</v>
      </c>
      <c r="C39" s="47" t="s">
        <v>2</v>
      </c>
      <c r="D39" s="48"/>
      <c r="E39" s="48"/>
      <c r="F39" s="48"/>
      <c r="G39" s="48"/>
      <c r="H39" s="48"/>
      <c r="I39" s="48"/>
      <c r="J39" s="47" t="s">
        <v>3</v>
      </c>
      <c r="K39" s="48"/>
      <c r="L39" s="48"/>
      <c r="M39" s="48"/>
      <c r="N39" s="48"/>
      <c r="O39" s="48"/>
      <c r="P39" s="48"/>
      <c r="Q39" s="48"/>
      <c r="R39" s="48"/>
      <c r="S39" s="48"/>
      <c r="T39" s="48"/>
      <c r="U39" s="48"/>
      <c r="V39" s="47" t="s">
        <v>4</v>
      </c>
      <c r="W39" s="48"/>
      <c r="X39" s="48"/>
      <c r="Y39" s="48"/>
      <c r="Z39" s="48"/>
      <c r="AA39" s="48"/>
      <c r="AB39" s="48"/>
      <c r="AC39" s="48"/>
      <c r="AD39" s="48"/>
      <c r="AE39" s="48"/>
      <c r="AF39" s="48"/>
      <c r="AG39" s="48"/>
      <c r="AH39" s="48"/>
      <c r="AI39" s="48"/>
      <c r="AJ39" s="48"/>
      <c r="AK39" s="48"/>
      <c r="AL39" s="48"/>
      <c r="AM39" s="48"/>
      <c r="AN39" s="48"/>
      <c r="AO39" s="47" t="s">
        <v>5</v>
      </c>
      <c r="AP39" s="48"/>
      <c r="AQ39" s="48"/>
      <c r="AR39" s="47" t="s">
        <v>6</v>
      </c>
      <c r="AS39" s="48"/>
      <c r="AT39" s="48"/>
      <c r="AU39" s="48"/>
      <c r="AV39" s="47" t="s">
        <v>7</v>
      </c>
      <c r="AW39" s="48"/>
      <c r="AX39" s="48"/>
      <c r="AY39" s="48"/>
      <c r="AZ39" s="47" t="s">
        <v>398</v>
      </c>
      <c r="BA39" s="48"/>
      <c r="BB39" s="47" t="s">
        <v>8</v>
      </c>
      <c r="BC39" s="48"/>
      <c r="BD39" s="47" t="s">
        <v>9</v>
      </c>
      <c r="BE39" s="48"/>
      <c r="BF39" s="47" t="s">
        <v>10</v>
      </c>
      <c r="BG39" s="48"/>
      <c r="BH39" s="47" t="s">
        <v>11</v>
      </c>
      <c r="BI39" s="48"/>
      <c r="BJ39" s="47" t="s">
        <v>12</v>
      </c>
      <c r="BK39" s="48"/>
      <c r="BL39" s="47" t="s">
        <v>13</v>
      </c>
      <c r="BM39" s="48"/>
      <c r="BN39" s="47" t="s">
        <v>14</v>
      </c>
      <c r="BO39" s="48"/>
      <c r="BP39" s="48"/>
      <c r="BQ39" s="48"/>
      <c r="BR39" s="47" t="s">
        <v>15</v>
      </c>
      <c r="BS39" s="48"/>
      <c r="BT39" s="48"/>
      <c r="BU39" s="48"/>
      <c r="BV39" s="48"/>
      <c r="BW39" s="47" t="s">
        <v>16</v>
      </c>
      <c r="BX39" s="48"/>
      <c r="BY39" s="48"/>
      <c r="BZ39" s="48"/>
      <c r="CA39" s="48"/>
      <c r="CB39" s="47" t="s">
        <v>17</v>
      </c>
      <c r="CC39" s="48"/>
      <c r="CD39" s="48"/>
      <c r="CE39" s="48"/>
      <c r="CF39" s="48"/>
      <c r="CG39" s="47" t="s">
        <v>18</v>
      </c>
      <c r="CH39" s="48"/>
      <c r="CI39" s="48"/>
      <c r="CJ39" s="48"/>
      <c r="CK39" s="49"/>
    </row>
    <row r="40" spans="1:135" ht="75.95" customHeight="1" thickBot="1" x14ac:dyDescent="0.3">
      <c r="A40" t="s">
        <v>380</v>
      </c>
      <c r="B40" s="51" t="s">
        <v>19</v>
      </c>
      <c r="C40" s="1" t="s">
        <v>20</v>
      </c>
      <c r="D40" s="1" t="s">
        <v>21</v>
      </c>
      <c r="E40" s="1" t="s">
        <v>22</v>
      </c>
      <c r="F40" s="1" t="s">
        <v>23</v>
      </c>
      <c r="G40" s="1" t="s">
        <v>24</v>
      </c>
      <c r="H40" s="1" t="s">
        <v>25</v>
      </c>
      <c r="I40" s="1" t="s">
        <v>26</v>
      </c>
      <c r="J40" s="1" t="s">
        <v>27</v>
      </c>
      <c r="K40" s="1" t="s">
        <v>28</v>
      </c>
      <c r="L40" s="1" t="s">
        <v>29</v>
      </c>
      <c r="M40" s="1" t="s">
        <v>30</v>
      </c>
      <c r="N40" s="1" t="s">
        <v>31</v>
      </c>
      <c r="O40" s="1" t="s">
        <v>32</v>
      </c>
      <c r="P40" s="1" t="s">
        <v>33</v>
      </c>
      <c r="Q40" s="1" t="s">
        <v>34</v>
      </c>
      <c r="R40" s="1" t="s">
        <v>35</v>
      </c>
      <c r="S40" s="1" t="s">
        <v>36</v>
      </c>
      <c r="T40" s="1" t="s">
        <v>37</v>
      </c>
      <c r="U40" s="1" t="s">
        <v>38</v>
      </c>
      <c r="V40" s="1" t="s">
        <v>39</v>
      </c>
      <c r="W40" s="1" t="s">
        <v>40</v>
      </c>
      <c r="X40" s="1" t="s">
        <v>41</v>
      </c>
      <c r="Y40" s="1" t="s">
        <v>42</v>
      </c>
      <c r="Z40" s="1" t="s">
        <v>43</v>
      </c>
      <c r="AA40" s="1" t="s">
        <v>44</v>
      </c>
      <c r="AB40" s="1" t="s">
        <v>45</v>
      </c>
      <c r="AC40" s="1" t="s">
        <v>46</v>
      </c>
      <c r="AD40" s="1" t="s">
        <v>47</v>
      </c>
      <c r="AE40" s="1" t="s">
        <v>48</v>
      </c>
      <c r="AF40" s="1" t="s">
        <v>49</v>
      </c>
      <c r="AG40" s="1" t="s">
        <v>50</v>
      </c>
      <c r="AH40" s="1" t="s">
        <v>51</v>
      </c>
      <c r="AI40" s="1" t="s">
        <v>52</v>
      </c>
      <c r="AJ40" s="1" t="s">
        <v>53</v>
      </c>
      <c r="AK40" s="1" t="s">
        <v>54</v>
      </c>
      <c r="AL40" s="1" t="s">
        <v>55</v>
      </c>
      <c r="AM40" s="1" t="s">
        <v>56</v>
      </c>
      <c r="AN40" s="1" t="s">
        <v>57</v>
      </c>
      <c r="AO40" s="1" t="s">
        <v>58</v>
      </c>
      <c r="AP40" s="1" t="s">
        <v>59</v>
      </c>
      <c r="AQ40" s="1" t="s">
        <v>60</v>
      </c>
      <c r="AR40" s="1" t="s">
        <v>399</v>
      </c>
      <c r="AS40" s="1" t="s">
        <v>400</v>
      </c>
      <c r="AT40" s="1" t="s">
        <v>401</v>
      </c>
      <c r="AU40" s="1" t="s">
        <v>402</v>
      </c>
      <c r="AV40" s="1" t="s">
        <v>61</v>
      </c>
      <c r="AW40" s="1" t="s">
        <v>62</v>
      </c>
      <c r="AX40" s="1" t="s">
        <v>63</v>
      </c>
      <c r="AY40" s="1" t="s">
        <v>64</v>
      </c>
      <c r="AZ40" s="1" t="s">
        <v>65</v>
      </c>
      <c r="BA40" s="1" t="s">
        <v>64</v>
      </c>
      <c r="BB40" s="1" t="s">
        <v>65</v>
      </c>
      <c r="BC40" s="1" t="s">
        <v>64</v>
      </c>
      <c r="BD40" s="1" t="s">
        <v>65</v>
      </c>
      <c r="BE40" s="1" t="s">
        <v>64</v>
      </c>
      <c r="BF40" s="1" t="s">
        <v>65</v>
      </c>
      <c r="BG40" s="1" t="s">
        <v>64</v>
      </c>
      <c r="BH40" s="1" t="s">
        <v>65</v>
      </c>
      <c r="BI40" s="1" t="s">
        <v>64</v>
      </c>
      <c r="BJ40" s="1" t="s">
        <v>65</v>
      </c>
      <c r="BK40" s="1" t="s">
        <v>64</v>
      </c>
      <c r="BL40" s="1" t="s">
        <v>65</v>
      </c>
      <c r="BM40" s="1" t="s">
        <v>64</v>
      </c>
      <c r="BN40" s="1" t="s">
        <v>66</v>
      </c>
      <c r="BO40" s="1" t="s">
        <v>67</v>
      </c>
      <c r="BP40" s="1" t="s">
        <v>68</v>
      </c>
      <c r="BQ40" s="1" t="s">
        <v>69</v>
      </c>
      <c r="BR40" s="1" t="s">
        <v>70</v>
      </c>
      <c r="BS40" s="1" t="s">
        <v>71</v>
      </c>
      <c r="BT40" s="1" t="s">
        <v>72</v>
      </c>
      <c r="BU40" s="1" t="s">
        <v>73</v>
      </c>
      <c r="BV40" s="1" t="s">
        <v>74</v>
      </c>
      <c r="BW40" s="1" t="s">
        <v>70</v>
      </c>
      <c r="BX40" s="1" t="s">
        <v>71</v>
      </c>
      <c r="BY40" s="1" t="s">
        <v>72</v>
      </c>
      <c r="BZ40" s="1" t="s">
        <v>73</v>
      </c>
      <c r="CA40" s="1" t="s">
        <v>74</v>
      </c>
      <c r="CB40" s="1" t="s">
        <v>70</v>
      </c>
      <c r="CC40" s="1" t="s">
        <v>71</v>
      </c>
      <c r="CD40" s="1" t="s">
        <v>72</v>
      </c>
      <c r="CE40" s="1" t="s">
        <v>73</v>
      </c>
      <c r="CF40" s="1" t="s">
        <v>74</v>
      </c>
      <c r="CG40" s="1" t="s">
        <v>70</v>
      </c>
      <c r="CH40" s="1" t="s">
        <v>71</v>
      </c>
      <c r="CI40" s="1" t="s">
        <v>72</v>
      </c>
      <c r="CJ40" s="1" t="s">
        <v>73</v>
      </c>
      <c r="CK40" s="6" t="s">
        <v>74</v>
      </c>
    </row>
    <row r="41" spans="1:135" x14ac:dyDescent="0.25">
      <c r="A41" t="s">
        <v>75</v>
      </c>
      <c r="B41" s="2">
        <v>1001</v>
      </c>
      <c r="C41" s="2">
        <v>182</v>
      </c>
      <c r="D41" s="2">
        <v>256</v>
      </c>
      <c r="E41" s="2">
        <v>264</v>
      </c>
      <c r="F41" s="2">
        <v>71</v>
      </c>
      <c r="G41" s="2">
        <v>60</v>
      </c>
      <c r="H41" s="2">
        <v>124</v>
      </c>
      <c r="I41" s="2">
        <v>44</v>
      </c>
      <c r="J41" s="2">
        <v>117</v>
      </c>
      <c r="K41" s="2">
        <v>35</v>
      </c>
      <c r="L41" s="2">
        <v>57</v>
      </c>
      <c r="M41" s="2">
        <v>101</v>
      </c>
      <c r="N41" s="2">
        <v>87</v>
      </c>
      <c r="O41" s="2">
        <v>60</v>
      </c>
      <c r="P41" s="2">
        <v>28</v>
      </c>
      <c r="Q41" s="2">
        <v>57</v>
      </c>
      <c r="R41" s="2">
        <v>100</v>
      </c>
      <c r="S41" s="2">
        <v>288</v>
      </c>
      <c r="T41" s="2">
        <v>64</v>
      </c>
      <c r="U41" s="2">
        <v>7</v>
      </c>
      <c r="V41" s="2">
        <v>12</v>
      </c>
      <c r="W41" s="2">
        <v>1</v>
      </c>
      <c r="X41" s="2">
        <v>67</v>
      </c>
      <c r="Y41" s="2">
        <v>9</v>
      </c>
      <c r="Z41" s="2">
        <v>4</v>
      </c>
      <c r="AA41" s="2">
        <v>83</v>
      </c>
      <c r="AB41" s="2">
        <v>67</v>
      </c>
      <c r="AC41" s="2">
        <v>29</v>
      </c>
      <c r="AD41" s="2">
        <v>21</v>
      </c>
      <c r="AE41" s="2">
        <v>271</v>
      </c>
      <c r="AF41" s="2">
        <v>94</v>
      </c>
      <c r="AG41" s="2">
        <v>24</v>
      </c>
      <c r="AH41" s="2">
        <v>90</v>
      </c>
      <c r="AI41" s="2">
        <v>15</v>
      </c>
      <c r="AJ41" s="2">
        <v>1</v>
      </c>
      <c r="AK41" s="2">
        <v>28</v>
      </c>
      <c r="AL41" s="2">
        <v>45</v>
      </c>
      <c r="AM41" s="2">
        <v>40</v>
      </c>
      <c r="AN41" s="2">
        <v>100</v>
      </c>
      <c r="AO41" s="2">
        <v>401</v>
      </c>
      <c r="AP41" s="2">
        <v>312</v>
      </c>
      <c r="AQ41" s="2">
        <v>288</v>
      </c>
      <c r="AR41" s="2">
        <v>305</v>
      </c>
      <c r="AS41" s="2">
        <v>75</v>
      </c>
      <c r="AT41" s="2">
        <v>85</v>
      </c>
      <c r="AU41" s="2">
        <v>536</v>
      </c>
      <c r="AV41" s="2">
        <v>168</v>
      </c>
      <c r="AW41" s="2">
        <v>203</v>
      </c>
      <c r="AX41" s="2">
        <v>444</v>
      </c>
      <c r="AY41" s="2">
        <v>175</v>
      </c>
      <c r="AZ41" s="2">
        <v>828</v>
      </c>
      <c r="BA41" s="2">
        <v>149</v>
      </c>
      <c r="BB41" s="2">
        <v>436</v>
      </c>
      <c r="BC41" s="2">
        <v>542</v>
      </c>
      <c r="BD41" s="2">
        <v>539</v>
      </c>
      <c r="BE41" s="2">
        <v>451</v>
      </c>
      <c r="BF41" s="2">
        <v>631</v>
      </c>
      <c r="BG41" s="2">
        <v>361</v>
      </c>
      <c r="BH41" s="2">
        <v>501</v>
      </c>
      <c r="BI41" s="2">
        <v>481</v>
      </c>
      <c r="BJ41" s="2">
        <v>755</v>
      </c>
      <c r="BK41" s="2">
        <v>238</v>
      </c>
      <c r="BL41" s="2">
        <v>531</v>
      </c>
      <c r="BM41" s="2">
        <v>458</v>
      </c>
      <c r="BN41" s="2">
        <v>126</v>
      </c>
      <c r="BO41" s="2">
        <v>257</v>
      </c>
      <c r="BP41" s="2">
        <v>188</v>
      </c>
      <c r="BQ41" s="2">
        <v>430</v>
      </c>
      <c r="BR41" s="2">
        <v>175</v>
      </c>
      <c r="BS41" s="2">
        <v>338</v>
      </c>
      <c r="BT41" s="2">
        <v>250</v>
      </c>
      <c r="BU41" s="2">
        <v>95</v>
      </c>
      <c r="BV41" s="2">
        <v>122</v>
      </c>
      <c r="BW41" s="2">
        <v>61</v>
      </c>
      <c r="BX41" s="2">
        <v>124</v>
      </c>
      <c r="BY41" s="2">
        <v>540</v>
      </c>
      <c r="BZ41" s="2">
        <v>145</v>
      </c>
      <c r="CA41" s="2">
        <v>122</v>
      </c>
      <c r="CB41" s="2">
        <v>194</v>
      </c>
      <c r="CC41" s="2">
        <v>407</v>
      </c>
      <c r="CD41" s="2">
        <v>302</v>
      </c>
      <c r="CE41" s="2">
        <v>68</v>
      </c>
      <c r="CF41" s="2">
        <v>27</v>
      </c>
      <c r="CG41" s="2">
        <v>123</v>
      </c>
      <c r="CH41" s="2">
        <v>511</v>
      </c>
      <c r="CI41" s="2">
        <v>241</v>
      </c>
      <c r="CJ41" s="2">
        <v>57</v>
      </c>
      <c r="CK41" s="2">
        <v>66</v>
      </c>
    </row>
    <row r="42" spans="1:135" x14ac:dyDescent="0.25">
      <c r="A42" t="s">
        <v>76</v>
      </c>
      <c r="B42" s="2">
        <v>1001</v>
      </c>
      <c r="C42" s="2">
        <v>180</v>
      </c>
      <c r="D42" s="2">
        <v>292</v>
      </c>
      <c r="E42" s="2">
        <v>260</v>
      </c>
      <c r="F42" s="2">
        <v>65</v>
      </c>
      <c r="G42" s="2">
        <v>53</v>
      </c>
      <c r="H42" s="2">
        <v>109</v>
      </c>
      <c r="I42" s="2">
        <v>42</v>
      </c>
      <c r="J42" s="2">
        <v>96</v>
      </c>
      <c r="K42" s="2">
        <v>28</v>
      </c>
      <c r="L42" s="2">
        <v>74</v>
      </c>
      <c r="M42" s="2">
        <v>106</v>
      </c>
      <c r="N42" s="2">
        <v>84</v>
      </c>
      <c r="O42" s="2">
        <v>74</v>
      </c>
      <c r="P42" s="2">
        <v>30</v>
      </c>
      <c r="Q42" s="2">
        <v>61</v>
      </c>
      <c r="R42" s="2">
        <v>138</v>
      </c>
      <c r="S42" s="2">
        <v>213</v>
      </c>
      <c r="T42" s="2">
        <v>76</v>
      </c>
      <c r="U42" s="2">
        <v>21</v>
      </c>
      <c r="V42" s="2">
        <v>14</v>
      </c>
      <c r="W42" s="2">
        <v>2</v>
      </c>
      <c r="X42" s="2">
        <v>59</v>
      </c>
      <c r="Y42" s="2">
        <v>8</v>
      </c>
      <c r="Z42" s="2">
        <v>4</v>
      </c>
      <c r="AA42" s="2">
        <v>80</v>
      </c>
      <c r="AB42" s="2">
        <v>75</v>
      </c>
      <c r="AC42" s="2">
        <v>34</v>
      </c>
      <c r="AD42" s="2">
        <v>20</v>
      </c>
      <c r="AE42" s="2">
        <v>270</v>
      </c>
      <c r="AF42" s="2">
        <v>80</v>
      </c>
      <c r="AG42" s="2">
        <v>20</v>
      </c>
      <c r="AH42" s="2">
        <v>86</v>
      </c>
      <c r="AI42" s="2">
        <v>12</v>
      </c>
      <c r="AJ42" s="2">
        <v>1</v>
      </c>
      <c r="AK42" s="2">
        <v>30</v>
      </c>
      <c r="AL42" s="2">
        <v>51</v>
      </c>
      <c r="AM42" s="2">
        <v>44</v>
      </c>
      <c r="AN42" s="2">
        <v>113</v>
      </c>
      <c r="AO42" s="2">
        <v>468</v>
      </c>
      <c r="AP42" s="2">
        <v>133</v>
      </c>
      <c r="AQ42" s="2">
        <v>400</v>
      </c>
      <c r="AR42" s="2">
        <v>361</v>
      </c>
      <c r="AS42" s="2">
        <v>60</v>
      </c>
      <c r="AT42" s="2">
        <v>72</v>
      </c>
      <c r="AU42" s="2">
        <v>508</v>
      </c>
      <c r="AV42" s="2">
        <v>186</v>
      </c>
      <c r="AW42" s="2">
        <v>182</v>
      </c>
      <c r="AX42" s="2">
        <v>427</v>
      </c>
      <c r="AY42" s="2">
        <v>192</v>
      </c>
      <c r="AZ42" s="2">
        <v>819</v>
      </c>
      <c r="BA42" s="2">
        <v>156</v>
      </c>
      <c r="BB42" s="2">
        <v>420</v>
      </c>
      <c r="BC42" s="2">
        <v>556</v>
      </c>
      <c r="BD42" s="2">
        <v>505</v>
      </c>
      <c r="BE42" s="2">
        <v>485</v>
      </c>
      <c r="BF42" s="2">
        <v>600</v>
      </c>
      <c r="BG42" s="2">
        <v>393</v>
      </c>
      <c r="BH42" s="2">
        <v>485</v>
      </c>
      <c r="BI42" s="2">
        <v>494</v>
      </c>
      <c r="BJ42" s="2">
        <v>723</v>
      </c>
      <c r="BK42" s="2">
        <v>270</v>
      </c>
      <c r="BL42" s="2">
        <v>503</v>
      </c>
      <c r="BM42" s="2">
        <v>486</v>
      </c>
      <c r="BN42" s="2">
        <v>122</v>
      </c>
      <c r="BO42" s="2">
        <v>226</v>
      </c>
      <c r="BP42" s="2">
        <v>193</v>
      </c>
      <c r="BQ42" s="2">
        <v>460</v>
      </c>
      <c r="BR42" s="2">
        <v>190</v>
      </c>
      <c r="BS42" s="2">
        <v>336</v>
      </c>
      <c r="BT42" s="2">
        <v>236</v>
      </c>
      <c r="BU42" s="2">
        <v>89</v>
      </c>
      <c r="BV42" s="2">
        <v>130</v>
      </c>
      <c r="BW42" s="2">
        <v>71</v>
      </c>
      <c r="BX42" s="2">
        <v>120</v>
      </c>
      <c r="BY42" s="2">
        <v>522</v>
      </c>
      <c r="BZ42" s="2">
        <v>138</v>
      </c>
      <c r="CA42" s="2">
        <v>141</v>
      </c>
      <c r="CB42" s="2">
        <v>232</v>
      </c>
      <c r="CC42" s="2">
        <v>386</v>
      </c>
      <c r="CD42" s="2">
        <v>286</v>
      </c>
      <c r="CE42" s="2">
        <v>65</v>
      </c>
      <c r="CF42" s="2">
        <v>27</v>
      </c>
      <c r="CG42" s="2">
        <v>141</v>
      </c>
      <c r="CH42" s="2">
        <v>484</v>
      </c>
      <c r="CI42" s="2">
        <v>241</v>
      </c>
      <c r="CJ42" s="2">
        <v>50</v>
      </c>
      <c r="CK42" s="2">
        <v>81</v>
      </c>
    </row>
    <row r="43" spans="1:135" x14ac:dyDescent="0.25">
      <c r="A43" t="s">
        <v>83</v>
      </c>
      <c r="B43" s="2">
        <v>199</v>
      </c>
      <c r="C43" s="2">
        <v>47</v>
      </c>
      <c r="D43" s="2">
        <v>23</v>
      </c>
      <c r="E43" s="2">
        <v>73</v>
      </c>
      <c r="F43" s="2">
        <v>11</v>
      </c>
      <c r="G43" s="2">
        <v>8</v>
      </c>
      <c r="H43" s="2">
        <v>21</v>
      </c>
      <c r="I43" s="2">
        <v>15</v>
      </c>
      <c r="J43" s="2">
        <v>21</v>
      </c>
      <c r="K43" s="2">
        <v>7</v>
      </c>
      <c r="L43" s="2">
        <v>14</v>
      </c>
      <c r="M43" s="2">
        <v>25</v>
      </c>
      <c r="N43" s="2">
        <v>17</v>
      </c>
      <c r="O43" s="2">
        <v>16</v>
      </c>
      <c r="P43" s="2">
        <v>11</v>
      </c>
      <c r="Q43" s="2">
        <v>12</v>
      </c>
      <c r="R43" s="2">
        <v>24</v>
      </c>
      <c r="S43" s="2">
        <v>41</v>
      </c>
      <c r="T43" s="2">
        <v>11</v>
      </c>
      <c r="U43" s="2">
        <v>0</v>
      </c>
      <c r="V43" s="2">
        <v>3</v>
      </c>
      <c r="W43" s="2">
        <v>0</v>
      </c>
      <c r="X43" s="2">
        <v>5</v>
      </c>
      <c r="Y43" s="2">
        <v>2</v>
      </c>
      <c r="Z43" s="2">
        <v>2</v>
      </c>
      <c r="AA43" s="2">
        <v>14</v>
      </c>
      <c r="AB43" s="2">
        <v>9</v>
      </c>
      <c r="AC43" s="2">
        <v>7</v>
      </c>
      <c r="AD43" s="2">
        <v>1</v>
      </c>
      <c r="AE43" s="2">
        <v>69</v>
      </c>
      <c r="AF43" s="2">
        <v>24</v>
      </c>
      <c r="AG43" s="2">
        <v>5</v>
      </c>
      <c r="AH43" s="2">
        <v>18</v>
      </c>
      <c r="AI43" s="2">
        <v>2</v>
      </c>
      <c r="AJ43" s="2">
        <v>0</v>
      </c>
      <c r="AK43" s="2">
        <v>4</v>
      </c>
      <c r="AL43" s="2">
        <v>17</v>
      </c>
      <c r="AM43" s="2">
        <v>3</v>
      </c>
      <c r="AN43" s="2">
        <v>14</v>
      </c>
      <c r="AO43" s="2">
        <v>51</v>
      </c>
      <c r="AP43" s="2">
        <v>41</v>
      </c>
      <c r="AQ43" s="2">
        <v>107</v>
      </c>
      <c r="AR43" s="2">
        <v>33</v>
      </c>
      <c r="AS43" s="2">
        <v>12</v>
      </c>
      <c r="AT43" s="2">
        <v>18</v>
      </c>
      <c r="AU43" s="2">
        <v>137</v>
      </c>
      <c r="AV43" s="2">
        <v>34</v>
      </c>
      <c r="AW43" s="2">
        <v>54</v>
      </c>
      <c r="AX43" s="2">
        <v>96</v>
      </c>
      <c r="AY43" s="2">
        <v>13</v>
      </c>
      <c r="AZ43" s="2">
        <v>172</v>
      </c>
      <c r="BA43" s="2">
        <v>21</v>
      </c>
      <c r="BB43" s="2">
        <v>112</v>
      </c>
      <c r="BC43" s="2">
        <v>83</v>
      </c>
      <c r="BD43" s="2">
        <v>128</v>
      </c>
      <c r="BE43" s="2">
        <v>67</v>
      </c>
      <c r="BF43" s="2">
        <v>161</v>
      </c>
      <c r="BG43" s="2">
        <v>36</v>
      </c>
      <c r="BH43" s="2">
        <v>135</v>
      </c>
      <c r="BI43" s="2">
        <v>61</v>
      </c>
      <c r="BJ43" s="2">
        <v>178</v>
      </c>
      <c r="BK43" s="2">
        <v>20</v>
      </c>
      <c r="BL43" s="2">
        <v>141</v>
      </c>
      <c r="BM43" s="2">
        <v>56</v>
      </c>
      <c r="BN43" s="2">
        <v>28</v>
      </c>
      <c r="BO43" s="2">
        <v>60</v>
      </c>
      <c r="BP43" s="2">
        <v>44</v>
      </c>
      <c r="BQ43" s="2">
        <v>67</v>
      </c>
      <c r="BR43" s="2">
        <v>24</v>
      </c>
      <c r="BS43" s="2">
        <v>73</v>
      </c>
      <c r="BT43" s="2">
        <v>54</v>
      </c>
      <c r="BU43" s="2">
        <v>21</v>
      </c>
      <c r="BV43" s="2">
        <v>17</v>
      </c>
      <c r="BW43" s="2">
        <v>2</v>
      </c>
      <c r="BX43" s="2">
        <v>20</v>
      </c>
      <c r="BY43" s="2">
        <v>129</v>
      </c>
      <c r="BZ43" s="2">
        <v>30</v>
      </c>
      <c r="CA43" s="2">
        <v>14</v>
      </c>
      <c r="CB43" s="2">
        <v>15</v>
      </c>
      <c r="CC43" s="2">
        <v>85</v>
      </c>
      <c r="CD43" s="2">
        <v>74</v>
      </c>
      <c r="CE43" s="2">
        <v>16</v>
      </c>
      <c r="CF43" s="2">
        <v>5</v>
      </c>
      <c r="CG43" s="2">
        <v>9</v>
      </c>
      <c r="CH43" s="2">
        <v>99</v>
      </c>
      <c r="CI43" s="2">
        <v>62</v>
      </c>
      <c r="CJ43" s="2">
        <v>18</v>
      </c>
      <c r="CK43" s="2">
        <v>9</v>
      </c>
    </row>
    <row r="44" spans="1:135" x14ac:dyDescent="0.25">
      <c r="A44" t="s">
        <v>380</v>
      </c>
      <c r="B44" s="4">
        <v>0.1991</v>
      </c>
      <c r="C44" s="4">
        <v>0.26300000000000001</v>
      </c>
      <c r="D44" s="4">
        <v>7.9000000000000001E-2</v>
      </c>
      <c r="E44" s="4">
        <v>0.28110000000000002</v>
      </c>
      <c r="F44" s="4">
        <v>0.17560000000000001</v>
      </c>
      <c r="G44" s="4">
        <v>0.1512</v>
      </c>
      <c r="H44" s="4">
        <v>0.19589999999999999</v>
      </c>
      <c r="I44" s="4">
        <v>0.35589999999999999</v>
      </c>
      <c r="J44" s="4">
        <v>0.2218</v>
      </c>
      <c r="K44" s="4">
        <v>0.26490000000000002</v>
      </c>
      <c r="L44" s="4">
        <v>0.19320000000000001</v>
      </c>
      <c r="M44" s="4">
        <v>0.23549999999999999</v>
      </c>
      <c r="N44" s="4">
        <v>0.2034</v>
      </c>
      <c r="O44" s="4">
        <v>0.21440000000000001</v>
      </c>
      <c r="P44" s="4">
        <v>0.35249999999999998</v>
      </c>
      <c r="Q44" s="4">
        <v>0.1953</v>
      </c>
      <c r="R44" s="4">
        <v>0.1706</v>
      </c>
      <c r="S44" s="4">
        <v>0.1915</v>
      </c>
      <c r="T44" s="4">
        <v>0.15129999999999999</v>
      </c>
      <c r="U44" s="2" t="s">
        <v>78</v>
      </c>
      <c r="V44" s="4">
        <v>0.20660000000000001</v>
      </c>
      <c r="W44" s="2" t="s">
        <v>78</v>
      </c>
      <c r="X44" s="4">
        <v>9.1300000000000006E-2</v>
      </c>
      <c r="Y44" s="4">
        <v>0.22889999999999999</v>
      </c>
      <c r="Z44" s="4">
        <v>0.39910000000000001</v>
      </c>
      <c r="AA44" s="4">
        <v>0.17399999999999999</v>
      </c>
      <c r="AB44" s="4">
        <v>0.12139999999999999</v>
      </c>
      <c r="AC44" s="4">
        <v>0.22309999999999999</v>
      </c>
      <c r="AD44" s="4">
        <v>5.74E-2</v>
      </c>
      <c r="AE44" s="4">
        <v>0.25419999999999998</v>
      </c>
      <c r="AF44" s="5">
        <v>0.3</v>
      </c>
      <c r="AG44" s="4">
        <v>0.26329999999999998</v>
      </c>
      <c r="AH44" s="4">
        <v>0.2107</v>
      </c>
      <c r="AI44" s="4">
        <v>0.13830000000000001</v>
      </c>
      <c r="AJ44" s="2" t="s">
        <v>78</v>
      </c>
      <c r="AK44" s="4">
        <v>0.1295</v>
      </c>
      <c r="AL44" s="4">
        <v>0.32990000000000003</v>
      </c>
      <c r="AM44" s="4">
        <v>7.5399999999999995E-2</v>
      </c>
      <c r="AN44" s="4">
        <v>0.12740000000000001</v>
      </c>
      <c r="AO44" s="4">
        <v>0.1086</v>
      </c>
      <c r="AP44" s="4">
        <v>0.31159999999999999</v>
      </c>
      <c r="AQ44" s="4">
        <v>0.26769999999999999</v>
      </c>
      <c r="AR44" s="4">
        <v>9.0999999999999998E-2</v>
      </c>
      <c r="AS44" s="4">
        <v>0.19089999999999999</v>
      </c>
      <c r="AT44" s="4">
        <v>0.25540000000000002</v>
      </c>
      <c r="AU44" s="4">
        <v>0.26910000000000001</v>
      </c>
      <c r="AV44" s="4">
        <v>0.1804</v>
      </c>
      <c r="AW44" s="4">
        <v>0.29509999999999997</v>
      </c>
      <c r="AX44" s="4">
        <v>0.22520000000000001</v>
      </c>
      <c r="AY44" s="4">
        <v>6.8699999999999997E-2</v>
      </c>
      <c r="AZ44" s="4">
        <v>0.2097</v>
      </c>
      <c r="BA44" s="4">
        <v>0.13500000000000001</v>
      </c>
      <c r="BB44" s="4">
        <v>0.26579999999999998</v>
      </c>
      <c r="BC44" s="4">
        <v>0.14910000000000001</v>
      </c>
      <c r="BD44" s="4">
        <v>0.25269999999999998</v>
      </c>
      <c r="BE44" s="4">
        <v>0.13880000000000001</v>
      </c>
      <c r="BF44" s="4">
        <v>0.26869999999999999</v>
      </c>
      <c r="BG44" s="4">
        <v>9.1300000000000006E-2</v>
      </c>
      <c r="BH44" s="4">
        <v>0.27960000000000002</v>
      </c>
      <c r="BI44" s="4">
        <v>0.1237</v>
      </c>
      <c r="BJ44" s="4">
        <v>0.24579999999999999</v>
      </c>
      <c r="BK44" s="4">
        <v>7.4099999999999999E-2</v>
      </c>
      <c r="BL44" s="4">
        <v>0.2802</v>
      </c>
      <c r="BM44" s="4">
        <v>0.11459999999999999</v>
      </c>
      <c r="BN44" s="4">
        <v>0.2273</v>
      </c>
      <c r="BO44" s="4">
        <v>0.26719999999999999</v>
      </c>
      <c r="BP44" s="4">
        <v>0.22720000000000001</v>
      </c>
      <c r="BQ44" s="4">
        <v>0.1464</v>
      </c>
      <c r="BR44" s="4">
        <v>0.1258</v>
      </c>
      <c r="BS44" s="4">
        <v>0.21759999999999999</v>
      </c>
      <c r="BT44" s="4">
        <v>0.2298</v>
      </c>
      <c r="BU44" s="4">
        <v>0.2316</v>
      </c>
      <c r="BV44" s="4">
        <v>0.13270000000000001</v>
      </c>
      <c r="BW44" s="4">
        <v>2.46E-2</v>
      </c>
      <c r="BX44" s="4">
        <v>0.1711</v>
      </c>
      <c r="BY44" s="4">
        <v>0.24660000000000001</v>
      </c>
      <c r="BZ44" s="4">
        <v>0.21920000000000001</v>
      </c>
      <c r="CA44" s="4">
        <v>9.9599999999999994E-2</v>
      </c>
      <c r="CB44" s="4">
        <v>6.4199999999999993E-2</v>
      </c>
      <c r="CC44" s="4">
        <v>0.21940000000000001</v>
      </c>
      <c r="CD44" s="4">
        <v>0.2601</v>
      </c>
      <c r="CE44" s="4">
        <v>0.25119999999999998</v>
      </c>
      <c r="CF44" s="4">
        <v>0.19109999999999999</v>
      </c>
      <c r="CG44" s="4">
        <v>6.6299999999999998E-2</v>
      </c>
      <c r="CH44" s="4">
        <v>0.2039</v>
      </c>
      <c r="CI44" s="4">
        <v>0.25819999999999999</v>
      </c>
      <c r="CJ44" s="4">
        <v>0.36530000000000001</v>
      </c>
      <c r="CK44" s="4">
        <v>0.1072</v>
      </c>
    </row>
    <row r="45" spans="1:135" x14ac:dyDescent="0.25">
      <c r="A45" t="s">
        <v>84</v>
      </c>
      <c r="B45" s="2">
        <v>545</v>
      </c>
      <c r="C45" s="2">
        <v>76</v>
      </c>
      <c r="D45" s="2">
        <v>190</v>
      </c>
      <c r="E45" s="2">
        <v>134</v>
      </c>
      <c r="F45" s="2">
        <v>35</v>
      </c>
      <c r="G45" s="2">
        <v>32</v>
      </c>
      <c r="H45" s="2">
        <v>57</v>
      </c>
      <c r="I45" s="2">
        <v>21</v>
      </c>
      <c r="J45" s="2">
        <v>49</v>
      </c>
      <c r="K45" s="2">
        <v>14</v>
      </c>
      <c r="L45" s="2">
        <v>43</v>
      </c>
      <c r="M45" s="2">
        <v>50</v>
      </c>
      <c r="N45" s="2">
        <v>42</v>
      </c>
      <c r="O45" s="2">
        <v>47</v>
      </c>
      <c r="P45" s="2">
        <v>12</v>
      </c>
      <c r="Q45" s="2">
        <v>35</v>
      </c>
      <c r="R45" s="2">
        <v>80</v>
      </c>
      <c r="S45" s="2">
        <v>119</v>
      </c>
      <c r="T45" s="2">
        <v>46</v>
      </c>
      <c r="U45" s="2">
        <v>9</v>
      </c>
      <c r="V45" s="2">
        <v>9</v>
      </c>
      <c r="W45" s="2">
        <v>2</v>
      </c>
      <c r="X45" s="2">
        <v>35</v>
      </c>
      <c r="Y45" s="2">
        <v>4</v>
      </c>
      <c r="Z45" s="2">
        <v>1</v>
      </c>
      <c r="AA45" s="2">
        <v>43</v>
      </c>
      <c r="AB45" s="2">
        <v>50</v>
      </c>
      <c r="AC45" s="2">
        <v>19</v>
      </c>
      <c r="AD45" s="2">
        <v>13</v>
      </c>
      <c r="AE45" s="2">
        <v>117</v>
      </c>
      <c r="AF45" s="2">
        <v>43</v>
      </c>
      <c r="AG45" s="2">
        <v>11</v>
      </c>
      <c r="AH45" s="2">
        <v>51</v>
      </c>
      <c r="AI45" s="2">
        <v>7</v>
      </c>
      <c r="AJ45" s="2">
        <v>1</v>
      </c>
      <c r="AK45" s="2">
        <v>20</v>
      </c>
      <c r="AL45" s="2">
        <v>25</v>
      </c>
      <c r="AM45" s="2">
        <v>29</v>
      </c>
      <c r="AN45" s="2">
        <v>65</v>
      </c>
      <c r="AO45" s="2">
        <v>294</v>
      </c>
      <c r="AP45" s="2">
        <v>61</v>
      </c>
      <c r="AQ45" s="2">
        <v>190</v>
      </c>
      <c r="AR45" s="2">
        <v>229</v>
      </c>
      <c r="AS45" s="2">
        <v>29</v>
      </c>
      <c r="AT45" s="2">
        <v>40</v>
      </c>
      <c r="AU45" s="2">
        <v>246</v>
      </c>
      <c r="AV45" s="2">
        <v>111</v>
      </c>
      <c r="AW45" s="2">
        <v>95</v>
      </c>
      <c r="AX45" s="2">
        <v>215</v>
      </c>
      <c r="AY45" s="2">
        <v>120</v>
      </c>
      <c r="AZ45" s="2">
        <v>439</v>
      </c>
      <c r="BA45" s="2">
        <v>95</v>
      </c>
      <c r="BB45" s="2">
        <v>207</v>
      </c>
      <c r="BC45" s="2">
        <v>327</v>
      </c>
      <c r="BD45" s="2">
        <v>243</v>
      </c>
      <c r="BE45" s="2">
        <v>297</v>
      </c>
      <c r="BF45" s="2">
        <v>297</v>
      </c>
      <c r="BG45" s="2">
        <v>245</v>
      </c>
      <c r="BH45" s="2">
        <v>225</v>
      </c>
      <c r="BI45" s="2">
        <v>306</v>
      </c>
      <c r="BJ45" s="2">
        <v>369</v>
      </c>
      <c r="BK45" s="2">
        <v>172</v>
      </c>
      <c r="BL45" s="2">
        <v>240</v>
      </c>
      <c r="BM45" s="2">
        <v>302</v>
      </c>
      <c r="BN45" s="2">
        <v>66</v>
      </c>
      <c r="BO45" s="2">
        <v>108</v>
      </c>
      <c r="BP45" s="2">
        <v>103</v>
      </c>
      <c r="BQ45" s="2">
        <v>268</v>
      </c>
      <c r="BR45" s="2">
        <v>115</v>
      </c>
      <c r="BS45" s="2">
        <v>171</v>
      </c>
      <c r="BT45" s="2">
        <v>115</v>
      </c>
      <c r="BU45" s="2">
        <v>54</v>
      </c>
      <c r="BV45" s="2">
        <v>83</v>
      </c>
      <c r="BW45" s="2">
        <v>52</v>
      </c>
      <c r="BX45" s="2">
        <v>64</v>
      </c>
      <c r="BY45" s="2">
        <v>262</v>
      </c>
      <c r="BZ45" s="2">
        <v>76</v>
      </c>
      <c r="CA45" s="2">
        <v>87</v>
      </c>
      <c r="CB45" s="2">
        <v>144</v>
      </c>
      <c r="CC45" s="2">
        <v>214</v>
      </c>
      <c r="CD45" s="2">
        <v>142</v>
      </c>
      <c r="CE45" s="2">
        <v>31</v>
      </c>
      <c r="CF45" s="2">
        <v>14</v>
      </c>
      <c r="CG45" s="2">
        <v>93</v>
      </c>
      <c r="CH45" s="2">
        <v>255</v>
      </c>
      <c r="CI45" s="2">
        <v>121</v>
      </c>
      <c r="CJ45" s="2">
        <v>24</v>
      </c>
      <c r="CK45" s="2">
        <v>52</v>
      </c>
    </row>
    <row r="46" spans="1:135" x14ac:dyDescent="0.25">
      <c r="A46" t="s">
        <v>380</v>
      </c>
      <c r="B46" s="4">
        <v>0.54449999999999998</v>
      </c>
      <c r="C46" s="4">
        <v>0.42270000000000002</v>
      </c>
      <c r="D46" s="4">
        <v>0.65069999999999995</v>
      </c>
      <c r="E46" s="4">
        <v>0.51700000000000002</v>
      </c>
      <c r="F46" s="4">
        <v>0.53739999999999999</v>
      </c>
      <c r="G46" s="4">
        <v>0.61019999999999996</v>
      </c>
      <c r="H46" s="4">
        <v>0.52300000000000002</v>
      </c>
      <c r="I46" s="4">
        <v>0.48309999999999997</v>
      </c>
      <c r="J46" s="4">
        <v>0.50819999999999999</v>
      </c>
      <c r="K46" s="4">
        <v>0.51249999999999996</v>
      </c>
      <c r="L46" s="4">
        <v>0.57279999999999998</v>
      </c>
      <c r="M46" s="4">
        <v>0.47049999999999997</v>
      </c>
      <c r="N46" s="4">
        <v>0.5081</v>
      </c>
      <c r="O46" s="4">
        <v>0.62929999999999997</v>
      </c>
      <c r="P46" s="4">
        <v>0.38519999999999999</v>
      </c>
      <c r="Q46" s="4">
        <v>0.56279999999999997</v>
      </c>
      <c r="R46" s="4">
        <v>0.57720000000000005</v>
      </c>
      <c r="S46" s="4">
        <v>0.55889999999999995</v>
      </c>
      <c r="T46" s="4">
        <v>0.60829999999999995</v>
      </c>
      <c r="U46" s="4">
        <v>0.45329999999999998</v>
      </c>
      <c r="V46" s="4">
        <v>0.64180000000000004</v>
      </c>
      <c r="W46" s="5">
        <v>1</v>
      </c>
      <c r="X46" s="4">
        <v>0.60389999999999999</v>
      </c>
      <c r="Y46" s="4">
        <v>0.46579999999999999</v>
      </c>
      <c r="Z46" s="4">
        <v>0.3049</v>
      </c>
      <c r="AA46" s="4">
        <v>0.53349999999999997</v>
      </c>
      <c r="AB46" s="4">
        <v>0.66769999999999996</v>
      </c>
      <c r="AC46" s="4">
        <v>0.56159999999999999</v>
      </c>
      <c r="AD46" s="4">
        <v>0.65869999999999995</v>
      </c>
      <c r="AE46" s="4">
        <v>0.43469999999999998</v>
      </c>
      <c r="AF46" s="4">
        <v>0.54139999999999999</v>
      </c>
      <c r="AG46" s="4">
        <v>0.55530000000000002</v>
      </c>
      <c r="AH46" s="4">
        <v>0.59709999999999996</v>
      </c>
      <c r="AI46" s="4">
        <v>0.56140000000000001</v>
      </c>
      <c r="AJ46" s="5">
        <v>1</v>
      </c>
      <c r="AK46" s="4">
        <v>0.67720000000000002</v>
      </c>
      <c r="AL46" s="4">
        <v>0.49359999999999998</v>
      </c>
      <c r="AM46" s="4">
        <v>0.66110000000000002</v>
      </c>
      <c r="AN46" s="5">
        <v>0.56999999999999995</v>
      </c>
      <c r="AO46" s="4">
        <v>0.62819999999999998</v>
      </c>
      <c r="AP46" s="4">
        <v>0.4587</v>
      </c>
      <c r="AQ46" s="4">
        <v>0.47510000000000002</v>
      </c>
      <c r="AR46" s="4">
        <v>0.63470000000000004</v>
      </c>
      <c r="AS46" s="4">
        <v>0.48449999999999999</v>
      </c>
      <c r="AT46" s="4">
        <v>0.56289999999999996</v>
      </c>
      <c r="AU46" s="4">
        <v>0.4849</v>
      </c>
      <c r="AV46" s="4">
        <v>0.59389999999999998</v>
      </c>
      <c r="AW46" s="4">
        <v>0.52380000000000004</v>
      </c>
      <c r="AX46" s="4">
        <v>0.50370000000000004</v>
      </c>
      <c r="AY46" s="4">
        <v>0.62509999999999999</v>
      </c>
      <c r="AZ46" s="4">
        <v>0.53610000000000002</v>
      </c>
      <c r="BA46" s="4">
        <v>0.61099999999999999</v>
      </c>
      <c r="BB46" s="4">
        <v>0.49170000000000003</v>
      </c>
      <c r="BC46" s="4">
        <v>0.58730000000000004</v>
      </c>
      <c r="BD46" s="4">
        <v>0.48080000000000001</v>
      </c>
      <c r="BE46" s="4">
        <v>0.61260000000000003</v>
      </c>
      <c r="BF46" s="4">
        <v>0.49580000000000002</v>
      </c>
      <c r="BG46" s="4">
        <v>0.624</v>
      </c>
      <c r="BH46" s="4">
        <v>0.46389999999999998</v>
      </c>
      <c r="BI46" s="4">
        <v>0.61970000000000003</v>
      </c>
      <c r="BJ46" s="4">
        <v>0.51029999999999998</v>
      </c>
      <c r="BK46" s="4">
        <v>0.63670000000000004</v>
      </c>
      <c r="BL46" s="4">
        <v>0.4768</v>
      </c>
      <c r="BM46" s="4">
        <v>0.62150000000000005</v>
      </c>
      <c r="BN46" s="4">
        <v>0.54220000000000002</v>
      </c>
      <c r="BO46" s="4">
        <v>0.4753</v>
      </c>
      <c r="BP46" s="4">
        <v>0.53320000000000001</v>
      </c>
      <c r="BQ46" s="4">
        <v>0.58379999999999999</v>
      </c>
      <c r="BR46" s="4">
        <v>0.60660000000000003</v>
      </c>
      <c r="BS46" s="4">
        <v>0.50870000000000004</v>
      </c>
      <c r="BT46" s="4">
        <v>0.48630000000000001</v>
      </c>
      <c r="BU46" s="4">
        <v>0.60619999999999996</v>
      </c>
      <c r="BV46" s="4">
        <v>0.63890000000000002</v>
      </c>
      <c r="BW46" s="4">
        <v>0.72729999999999995</v>
      </c>
      <c r="BX46" s="4">
        <v>0.53080000000000005</v>
      </c>
      <c r="BY46" s="4">
        <v>0.50180000000000002</v>
      </c>
      <c r="BZ46" s="4">
        <v>0.55079999999999996</v>
      </c>
      <c r="CA46" s="4">
        <v>0.61860000000000004</v>
      </c>
      <c r="CB46" s="4">
        <v>0.61990000000000001</v>
      </c>
      <c r="CC46" s="4">
        <v>0.55479999999999996</v>
      </c>
      <c r="CD46" s="4">
        <v>0.49409999999999998</v>
      </c>
      <c r="CE46" s="4">
        <v>0.47249999999999998</v>
      </c>
      <c r="CF46" s="4">
        <v>0.51829999999999998</v>
      </c>
      <c r="CG46" s="4">
        <v>0.65920000000000001</v>
      </c>
      <c r="CH46" s="4">
        <v>0.52600000000000002</v>
      </c>
      <c r="CI46" s="4">
        <v>0.50039999999999996</v>
      </c>
      <c r="CJ46" s="4">
        <v>0.47249999999999998</v>
      </c>
      <c r="CK46" s="4">
        <v>0.64170000000000005</v>
      </c>
    </row>
    <row r="47" spans="1:135" x14ac:dyDescent="0.25">
      <c r="A47" t="s">
        <v>85</v>
      </c>
      <c r="B47" s="2">
        <v>209</v>
      </c>
      <c r="C47" s="2">
        <v>55</v>
      </c>
      <c r="D47" s="2">
        <v>42</v>
      </c>
      <c r="E47" s="2">
        <v>49</v>
      </c>
      <c r="F47" s="2">
        <v>18</v>
      </c>
      <c r="G47" s="2">
        <v>10</v>
      </c>
      <c r="H47" s="2">
        <v>28</v>
      </c>
      <c r="I47" s="2">
        <v>7</v>
      </c>
      <c r="J47" s="2">
        <v>23</v>
      </c>
      <c r="K47" s="2">
        <v>5</v>
      </c>
      <c r="L47" s="2">
        <v>16</v>
      </c>
      <c r="M47" s="2">
        <v>23</v>
      </c>
      <c r="N47" s="2">
        <v>18</v>
      </c>
      <c r="O47" s="2">
        <v>5</v>
      </c>
      <c r="P47" s="2">
        <v>4</v>
      </c>
      <c r="Q47" s="2">
        <v>15</v>
      </c>
      <c r="R47" s="2">
        <v>29</v>
      </c>
      <c r="S47" s="2">
        <v>46</v>
      </c>
      <c r="T47" s="2">
        <v>13</v>
      </c>
      <c r="U47" s="2">
        <v>11</v>
      </c>
      <c r="V47" s="2">
        <v>1</v>
      </c>
      <c r="W47" s="2">
        <v>0</v>
      </c>
      <c r="X47" s="2">
        <v>16</v>
      </c>
      <c r="Y47" s="2">
        <v>1</v>
      </c>
      <c r="Z47" s="2">
        <v>1</v>
      </c>
      <c r="AA47" s="2">
        <v>21</v>
      </c>
      <c r="AB47" s="2">
        <v>11</v>
      </c>
      <c r="AC47" s="2">
        <v>6</v>
      </c>
      <c r="AD47" s="2">
        <v>6</v>
      </c>
      <c r="AE47" s="2">
        <v>80</v>
      </c>
      <c r="AF47" s="2">
        <v>13</v>
      </c>
      <c r="AG47" s="2">
        <v>2</v>
      </c>
      <c r="AH47" s="2">
        <v>10</v>
      </c>
      <c r="AI47" s="2">
        <v>3</v>
      </c>
      <c r="AJ47" s="2">
        <v>0</v>
      </c>
      <c r="AK47" s="2">
        <v>3</v>
      </c>
      <c r="AL47" s="2">
        <v>8</v>
      </c>
      <c r="AM47" s="2">
        <v>5</v>
      </c>
      <c r="AN47" s="2">
        <v>21</v>
      </c>
      <c r="AO47" s="2">
        <v>79</v>
      </c>
      <c r="AP47" s="2">
        <v>29</v>
      </c>
      <c r="AQ47" s="2">
        <v>101</v>
      </c>
      <c r="AR47" s="2">
        <v>56</v>
      </c>
      <c r="AS47" s="2">
        <v>19</v>
      </c>
      <c r="AT47" s="2">
        <v>13</v>
      </c>
      <c r="AU47" s="2">
        <v>121</v>
      </c>
      <c r="AV47" s="2">
        <v>27</v>
      </c>
      <c r="AW47" s="2">
        <v>33</v>
      </c>
      <c r="AX47" s="2">
        <v>110</v>
      </c>
      <c r="AY47" s="2">
        <v>35</v>
      </c>
      <c r="AZ47" s="2">
        <v>181</v>
      </c>
      <c r="BA47" s="2">
        <v>24</v>
      </c>
      <c r="BB47" s="2">
        <v>97</v>
      </c>
      <c r="BC47" s="2">
        <v>104</v>
      </c>
      <c r="BD47" s="2">
        <v>128</v>
      </c>
      <c r="BE47" s="2">
        <v>79</v>
      </c>
      <c r="BF47" s="2">
        <v>136</v>
      </c>
      <c r="BG47" s="2">
        <v>70</v>
      </c>
      <c r="BH47" s="2">
        <v>119</v>
      </c>
      <c r="BI47" s="2">
        <v>88</v>
      </c>
      <c r="BJ47" s="2">
        <v>162</v>
      </c>
      <c r="BK47" s="2">
        <v>44</v>
      </c>
      <c r="BL47" s="2">
        <v>117</v>
      </c>
      <c r="BM47" s="2">
        <v>90</v>
      </c>
      <c r="BN47" s="2">
        <v>28</v>
      </c>
      <c r="BO47" s="2">
        <v>56</v>
      </c>
      <c r="BP47" s="2">
        <v>43</v>
      </c>
      <c r="BQ47" s="2">
        <v>81</v>
      </c>
      <c r="BR47" s="2">
        <v>31</v>
      </c>
      <c r="BS47" s="2">
        <v>83</v>
      </c>
      <c r="BT47" s="2">
        <v>61</v>
      </c>
      <c r="BU47" s="2">
        <v>14</v>
      </c>
      <c r="BV47" s="2">
        <v>17</v>
      </c>
      <c r="BW47" s="2">
        <v>12</v>
      </c>
      <c r="BX47" s="2">
        <v>27</v>
      </c>
      <c r="BY47" s="2">
        <v>118</v>
      </c>
      <c r="BZ47" s="2">
        <v>30</v>
      </c>
      <c r="CA47" s="2">
        <v>21</v>
      </c>
      <c r="CB47" s="2">
        <v>34</v>
      </c>
      <c r="CC47" s="2">
        <v>82</v>
      </c>
      <c r="CD47" s="2">
        <v>69</v>
      </c>
      <c r="CE47" s="2">
        <v>17</v>
      </c>
      <c r="CF47" s="2">
        <v>8</v>
      </c>
      <c r="CG47" s="2">
        <v>23</v>
      </c>
      <c r="CH47" s="2">
        <v>123</v>
      </c>
      <c r="CI47" s="2">
        <v>49</v>
      </c>
      <c r="CJ47" s="2">
        <v>8</v>
      </c>
      <c r="CK47" s="2">
        <v>6</v>
      </c>
    </row>
    <row r="48" spans="1:135" x14ac:dyDescent="0.25">
      <c r="A48" t="s">
        <v>380</v>
      </c>
      <c r="B48" s="4">
        <v>0.20849999999999999</v>
      </c>
      <c r="C48" s="4">
        <v>0.30549999999999999</v>
      </c>
      <c r="D48" s="4">
        <v>0.1429</v>
      </c>
      <c r="E48" s="4">
        <v>0.18709999999999999</v>
      </c>
      <c r="F48" s="4">
        <v>0.28160000000000002</v>
      </c>
      <c r="G48" s="4">
        <v>0.19259999999999999</v>
      </c>
      <c r="H48" s="4">
        <v>0.25829999999999997</v>
      </c>
      <c r="I48" s="4">
        <v>0.161</v>
      </c>
      <c r="J48" s="4">
        <v>0.24110000000000001</v>
      </c>
      <c r="K48" s="4">
        <v>0.19109999999999999</v>
      </c>
      <c r="L48" s="4">
        <v>0.21299999999999999</v>
      </c>
      <c r="M48" s="4">
        <v>0.21249999999999999</v>
      </c>
      <c r="N48" s="4">
        <v>0.21179999999999999</v>
      </c>
      <c r="O48" s="4">
        <v>7.2099999999999997E-2</v>
      </c>
      <c r="P48" s="4">
        <v>0.1444</v>
      </c>
      <c r="Q48" s="4">
        <v>0.24179999999999999</v>
      </c>
      <c r="R48" s="4">
        <v>0.21199999999999999</v>
      </c>
      <c r="S48" s="4">
        <v>0.215</v>
      </c>
      <c r="T48" s="4">
        <v>0.1759</v>
      </c>
      <c r="U48" s="4">
        <v>0.54669999999999996</v>
      </c>
      <c r="V48" s="4">
        <v>8.8200000000000001E-2</v>
      </c>
      <c r="W48" s="2" t="s">
        <v>78</v>
      </c>
      <c r="X48" s="4">
        <v>0.26590000000000003</v>
      </c>
      <c r="Y48" s="4">
        <v>0.1527</v>
      </c>
      <c r="Z48" s="4">
        <v>0.29599999999999999</v>
      </c>
      <c r="AA48" s="4">
        <v>0.26190000000000002</v>
      </c>
      <c r="AB48" s="4">
        <v>0.15049999999999999</v>
      </c>
      <c r="AC48" s="4">
        <v>0.189</v>
      </c>
      <c r="AD48" s="4">
        <v>0.2838</v>
      </c>
      <c r="AE48" s="4">
        <v>0.29509999999999997</v>
      </c>
      <c r="AF48" s="4">
        <v>0.15859999999999999</v>
      </c>
      <c r="AG48" s="4">
        <v>0.1222</v>
      </c>
      <c r="AH48" s="4">
        <v>0.1157</v>
      </c>
      <c r="AI48" s="4">
        <v>0.26989999999999997</v>
      </c>
      <c r="AJ48" s="2" t="s">
        <v>78</v>
      </c>
      <c r="AK48" s="4">
        <v>0.1152</v>
      </c>
      <c r="AL48" s="4">
        <v>0.15329999999999999</v>
      </c>
      <c r="AM48" s="4">
        <v>0.1153</v>
      </c>
      <c r="AN48" s="4">
        <v>0.1857</v>
      </c>
      <c r="AO48" s="4">
        <v>0.16919999999999999</v>
      </c>
      <c r="AP48" s="4">
        <v>0.21729999999999999</v>
      </c>
      <c r="AQ48" s="4">
        <v>0.25159999999999999</v>
      </c>
      <c r="AR48" s="4">
        <v>0.15490000000000001</v>
      </c>
      <c r="AS48" s="4">
        <v>0.31680000000000003</v>
      </c>
      <c r="AT48" s="4">
        <v>0.17680000000000001</v>
      </c>
      <c r="AU48" s="4">
        <v>0.23830000000000001</v>
      </c>
      <c r="AV48" s="4">
        <v>0.14610000000000001</v>
      </c>
      <c r="AW48" s="4">
        <v>0.17910000000000001</v>
      </c>
      <c r="AX48" s="4">
        <v>0.25850000000000001</v>
      </c>
      <c r="AY48" s="4">
        <v>0.18290000000000001</v>
      </c>
      <c r="AZ48" s="4">
        <v>0.22109999999999999</v>
      </c>
      <c r="BA48" s="4">
        <v>0.1517</v>
      </c>
      <c r="BB48" s="4">
        <v>0.23119999999999999</v>
      </c>
      <c r="BC48" s="4">
        <v>0.18759999999999999</v>
      </c>
      <c r="BD48" s="4">
        <v>0.25390000000000001</v>
      </c>
      <c r="BE48" s="4">
        <v>0.16300000000000001</v>
      </c>
      <c r="BF48" s="4">
        <v>0.22600000000000001</v>
      </c>
      <c r="BG48" s="4">
        <v>0.17710000000000001</v>
      </c>
      <c r="BH48" s="4">
        <v>0.24460000000000001</v>
      </c>
      <c r="BI48" s="4">
        <v>0.1779</v>
      </c>
      <c r="BJ48" s="4">
        <v>0.224</v>
      </c>
      <c r="BK48" s="4">
        <v>0.16500000000000001</v>
      </c>
      <c r="BL48" s="4">
        <v>0.23300000000000001</v>
      </c>
      <c r="BM48" s="4">
        <v>0.186</v>
      </c>
      <c r="BN48" s="4">
        <v>0.23039999999999999</v>
      </c>
      <c r="BO48" s="4">
        <v>0.24690000000000001</v>
      </c>
      <c r="BP48" s="4">
        <v>0.2248</v>
      </c>
      <c r="BQ48" s="4">
        <v>0.17699999999999999</v>
      </c>
      <c r="BR48" s="4">
        <v>0.16289999999999999</v>
      </c>
      <c r="BS48" s="4">
        <v>0.2455</v>
      </c>
      <c r="BT48" s="4">
        <v>0.26040000000000002</v>
      </c>
      <c r="BU48" s="4">
        <v>0.16220000000000001</v>
      </c>
      <c r="BV48" s="4">
        <v>0.129</v>
      </c>
      <c r="BW48" s="4">
        <v>0.16850000000000001</v>
      </c>
      <c r="BX48" s="4">
        <v>0.22389999999999999</v>
      </c>
      <c r="BY48" s="4">
        <v>0.2271</v>
      </c>
      <c r="BZ48" s="4">
        <v>0.21529999999999999</v>
      </c>
      <c r="CA48" s="4">
        <v>0.15040000000000001</v>
      </c>
      <c r="CB48" s="4">
        <v>0.1449</v>
      </c>
      <c r="CC48" s="4">
        <v>0.21210000000000001</v>
      </c>
      <c r="CD48" s="4">
        <v>0.23930000000000001</v>
      </c>
      <c r="CE48" s="4">
        <v>0.2591</v>
      </c>
      <c r="CF48" s="4">
        <v>0.29049999999999998</v>
      </c>
      <c r="CG48" s="4">
        <v>0.16139999999999999</v>
      </c>
      <c r="CH48" s="4">
        <v>0.25309999999999999</v>
      </c>
      <c r="CI48" s="4">
        <v>0.20430000000000001</v>
      </c>
      <c r="CJ48" s="4">
        <v>0.16220000000000001</v>
      </c>
      <c r="CK48" s="4">
        <v>6.8599999999999994E-2</v>
      </c>
    </row>
    <row r="49" spans="1:135" x14ac:dyDescent="0.25">
      <c r="A49" t="s">
        <v>81</v>
      </c>
      <c r="B49" s="2">
        <v>48</v>
      </c>
      <c r="C49" s="2">
        <v>2</v>
      </c>
      <c r="D49" s="2">
        <v>37</v>
      </c>
      <c r="E49" s="2">
        <v>4</v>
      </c>
      <c r="F49" s="2">
        <v>0</v>
      </c>
      <c r="G49" s="2">
        <v>2</v>
      </c>
      <c r="H49" s="2">
        <v>2</v>
      </c>
      <c r="I49" s="2">
        <v>0</v>
      </c>
      <c r="J49" s="2">
        <v>3</v>
      </c>
      <c r="K49" s="2">
        <v>1</v>
      </c>
      <c r="L49" s="2">
        <v>2</v>
      </c>
      <c r="M49" s="2">
        <v>9</v>
      </c>
      <c r="N49" s="2">
        <v>6</v>
      </c>
      <c r="O49" s="2">
        <v>6</v>
      </c>
      <c r="P49" s="2">
        <v>4</v>
      </c>
      <c r="Q49" s="2">
        <v>0</v>
      </c>
      <c r="R49" s="2">
        <v>6</v>
      </c>
      <c r="S49" s="2">
        <v>7</v>
      </c>
      <c r="T49" s="2">
        <v>5</v>
      </c>
      <c r="U49" s="2">
        <v>0</v>
      </c>
      <c r="V49" s="2">
        <v>1</v>
      </c>
      <c r="W49" s="2">
        <v>0</v>
      </c>
      <c r="X49" s="2">
        <v>2</v>
      </c>
      <c r="Y49" s="2">
        <v>1</v>
      </c>
      <c r="Z49" s="2">
        <v>0</v>
      </c>
      <c r="AA49" s="2">
        <v>2</v>
      </c>
      <c r="AB49" s="2">
        <v>5</v>
      </c>
      <c r="AC49" s="2">
        <v>1</v>
      </c>
      <c r="AD49" s="2">
        <v>0</v>
      </c>
      <c r="AE49" s="2">
        <v>4</v>
      </c>
      <c r="AF49" s="2">
        <v>0</v>
      </c>
      <c r="AG49" s="2">
        <v>1</v>
      </c>
      <c r="AH49" s="2">
        <v>7</v>
      </c>
      <c r="AI49" s="2">
        <v>0</v>
      </c>
      <c r="AJ49" s="2">
        <v>0</v>
      </c>
      <c r="AK49" s="2">
        <v>2</v>
      </c>
      <c r="AL49" s="2">
        <v>1</v>
      </c>
      <c r="AM49" s="2">
        <v>6</v>
      </c>
      <c r="AN49" s="2">
        <v>13</v>
      </c>
      <c r="AO49" s="2">
        <v>44</v>
      </c>
      <c r="AP49" s="2">
        <v>2</v>
      </c>
      <c r="AQ49" s="2">
        <v>2</v>
      </c>
      <c r="AR49" s="2">
        <v>43</v>
      </c>
      <c r="AS49" s="2">
        <v>0</v>
      </c>
      <c r="AT49" s="2">
        <v>0</v>
      </c>
      <c r="AU49" s="2">
        <v>4</v>
      </c>
      <c r="AV49" s="2">
        <v>15</v>
      </c>
      <c r="AW49" s="2">
        <v>0</v>
      </c>
      <c r="AX49" s="2">
        <v>5</v>
      </c>
      <c r="AY49" s="2">
        <v>24</v>
      </c>
      <c r="AZ49" s="2">
        <v>27</v>
      </c>
      <c r="BA49" s="2">
        <v>16</v>
      </c>
      <c r="BB49" s="2">
        <v>5</v>
      </c>
      <c r="BC49" s="2">
        <v>42</v>
      </c>
      <c r="BD49" s="2">
        <v>6</v>
      </c>
      <c r="BE49" s="2">
        <v>41</v>
      </c>
      <c r="BF49" s="2">
        <v>6</v>
      </c>
      <c r="BG49" s="2">
        <v>42</v>
      </c>
      <c r="BH49" s="2">
        <v>6</v>
      </c>
      <c r="BI49" s="2">
        <v>39</v>
      </c>
      <c r="BJ49" s="2">
        <v>14</v>
      </c>
      <c r="BK49" s="2">
        <v>34</v>
      </c>
      <c r="BL49" s="2">
        <v>5</v>
      </c>
      <c r="BM49" s="2">
        <v>38</v>
      </c>
      <c r="BN49" s="2">
        <v>0</v>
      </c>
      <c r="BO49" s="2">
        <v>2</v>
      </c>
      <c r="BP49" s="2">
        <v>3</v>
      </c>
      <c r="BQ49" s="2">
        <v>43</v>
      </c>
      <c r="BR49" s="2">
        <v>20</v>
      </c>
      <c r="BS49" s="2">
        <v>10</v>
      </c>
      <c r="BT49" s="2">
        <v>6</v>
      </c>
      <c r="BU49" s="2">
        <v>0</v>
      </c>
      <c r="BV49" s="2">
        <v>13</v>
      </c>
      <c r="BW49" s="2">
        <v>6</v>
      </c>
      <c r="BX49" s="2">
        <v>9</v>
      </c>
      <c r="BY49" s="2">
        <v>13</v>
      </c>
      <c r="BZ49" s="2">
        <v>2</v>
      </c>
      <c r="CA49" s="2">
        <v>18</v>
      </c>
      <c r="CB49" s="2">
        <v>40</v>
      </c>
      <c r="CC49" s="2">
        <v>5</v>
      </c>
      <c r="CD49" s="2">
        <v>2</v>
      </c>
      <c r="CE49" s="2">
        <v>1</v>
      </c>
      <c r="CF49" s="2">
        <v>0</v>
      </c>
      <c r="CG49" s="2">
        <v>16</v>
      </c>
      <c r="CH49" s="2">
        <v>8</v>
      </c>
      <c r="CI49" s="2">
        <v>9</v>
      </c>
      <c r="CJ49" s="2">
        <v>0</v>
      </c>
      <c r="CK49" s="2">
        <v>15</v>
      </c>
    </row>
    <row r="50" spans="1:135" x14ac:dyDescent="0.25">
      <c r="A50" t="s">
        <v>380</v>
      </c>
      <c r="B50" s="4">
        <v>4.7899999999999998E-2</v>
      </c>
      <c r="C50" s="4">
        <v>8.8000000000000005E-3</v>
      </c>
      <c r="D50" s="4">
        <v>0.12740000000000001</v>
      </c>
      <c r="E50" s="4">
        <v>1.4800000000000001E-2</v>
      </c>
      <c r="F50" s="4">
        <v>5.4999999999999997E-3</v>
      </c>
      <c r="G50" s="4">
        <v>4.5999999999999999E-2</v>
      </c>
      <c r="H50" s="4">
        <v>2.2800000000000001E-2</v>
      </c>
      <c r="I50" s="2" t="s">
        <v>78</v>
      </c>
      <c r="J50" s="4">
        <v>2.8799999999999999E-2</v>
      </c>
      <c r="K50" s="4">
        <v>3.15E-2</v>
      </c>
      <c r="L50" s="4">
        <v>2.0899999999999998E-2</v>
      </c>
      <c r="M50" s="4">
        <v>8.1500000000000003E-2</v>
      </c>
      <c r="N50" s="4">
        <v>7.6799999999999993E-2</v>
      </c>
      <c r="O50" s="4">
        <v>8.43E-2</v>
      </c>
      <c r="P50" s="4">
        <v>0.1179</v>
      </c>
      <c r="Q50" s="2" t="s">
        <v>78</v>
      </c>
      <c r="R50" s="4">
        <v>4.02E-2</v>
      </c>
      <c r="S50" s="4">
        <v>3.4599999999999999E-2</v>
      </c>
      <c r="T50" s="4">
        <v>6.4600000000000005E-2</v>
      </c>
      <c r="U50" s="2" t="s">
        <v>78</v>
      </c>
      <c r="V50" s="4">
        <v>6.3500000000000001E-2</v>
      </c>
      <c r="W50" s="2" t="s">
        <v>78</v>
      </c>
      <c r="X50" s="4">
        <v>3.8899999999999997E-2</v>
      </c>
      <c r="Y50" s="4">
        <v>0.1527</v>
      </c>
      <c r="Z50" s="2" t="s">
        <v>78</v>
      </c>
      <c r="AA50" s="4">
        <v>3.0599999999999999E-2</v>
      </c>
      <c r="AB50" s="4">
        <v>6.0400000000000002E-2</v>
      </c>
      <c r="AC50" s="4">
        <v>2.63E-2</v>
      </c>
      <c r="AD50" s="2" t="s">
        <v>78</v>
      </c>
      <c r="AE50" s="4">
        <v>1.6E-2</v>
      </c>
      <c r="AF50" s="2" t="s">
        <v>78</v>
      </c>
      <c r="AG50" s="4">
        <v>5.9299999999999999E-2</v>
      </c>
      <c r="AH50" s="4">
        <v>7.6600000000000001E-2</v>
      </c>
      <c r="AI50" s="4">
        <v>3.04E-2</v>
      </c>
      <c r="AJ50" s="2" t="s">
        <v>78</v>
      </c>
      <c r="AK50" s="4">
        <v>7.8100000000000003E-2</v>
      </c>
      <c r="AL50" s="4">
        <v>2.3199999999999998E-2</v>
      </c>
      <c r="AM50" s="4">
        <v>0.1482</v>
      </c>
      <c r="AN50" s="4">
        <v>0.1168</v>
      </c>
      <c r="AO50" s="4">
        <v>9.4100000000000003E-2</v>
      </c>
      <c r="AP50" s="4">
        <v>1.24E-2</v>
      </c>
      <c r="AQ50" s="4">
        <v>5.5999999999999999E-3</v>
      </c>
      <c r="AR50" s="4">
        <v>0.11940000000000001</v>
      </c>
      <c r="AS50" s="4">
        <v>7.7999999999999996E-3</v>
      </c>
      <c r="AT50" s="4">
        <v>4.8999999999999998E-3</v>
      </c>
      <c r="AU50" s="4">
        <v>7.7999999999999996E-3</v>
      </c>
      <c r="AV50" s="4">
        <v>7.9699999999999993E-2</v>
      </c>
      <c r="AW50" s="4">
        <v>1.9E-3</v>
      </c>
      <c r="AX50" s="4">
        <v>1.2699999999999999E-2</v>
      </c>
      <c r="AY50" s="4">
        <v>0.12330000000000001</v>
      </c>
      <c r="AZ50" s="4">
        <v>3.3000000000000002E-2</v>
      </c>
      <c r="BA50" s="4">
        <v>0.1023</v>
      </c>
      <c r="BB50" s="4">
        <v>1.1299999999999999E-2</v>
      </c>
      <c r="BC50" s="4">
        <v>7.5999999999999998E-2</v>
      </c>
      <c r="BD50" s="4">
        <v>1.2699999999999999E-2</v>
      </c>
      <c r="BE50" s="4">
        <v>8.5599999999999996E-2</v>
      </c>
      <c r="BF50" s="4">
        <v>9.4000000000000004E-3</v>
      </c>
      <c r="BG50" s="4">
        <v>0.1076</v>
      </c>
      <c r="BH50" s="4">
        <v>1.1900000000000001E-2</v>
      </c>
      <c r="BI50" s="4">
        <v>7.8700000000000006E-2</v>
      </c>
      <c r="BJ50" s="4">
        <v>1.9900000000000001E-2</v>
      </c>
      <c r="BK50" s="4">
        <v>0.12429999999999999</v>
      </c>
      <c r="BL50" s="5">
        <v>0.01</v>
      </c>
      <c r="BM50" s="4">
        <v>7.7799999999999994E-2</v>
      </c>
      <c r="BN50" s="2" t="s">
        <v>78</v>
      </c>
      <c r="BO50" s="4">
        <v>1.06E-2</v>
      </c>
      <c r="BP50" s="4">
        <v>1.4800000000000001E-2</v>
      </c>
      <c r="BQ50" s="4">
        <v>9.2799999999999994E-2</v>
      </c>
      <c r="BR50" s="4">
        <v>0.1047</v>
      </c>
      <c r="BS50" s="4">
        <v>2.8299999999999999E-2</v>
      </c>
      <c r="BT50" s="4">
        <v>2.35E-2</v>
      </c>
      <c r="BU50" s="2" t="s">
        <v>78</v>
      </c>
      <c r="BV50" s="4">
        <v>9.9500000000000005E-2</v>
      </c>
      <c r="BW50" s="4">
        <v>7.9600000000000004E-2</v>
      </c>
      <c r="BX50" s="4">
        <v>7.4200000000000002E-2</v>
      </c>
      <c r="BY50" s="4">
        <v>2.4500000000000001E-2</v>
      </c>
      <c r="BZ50" s="4">
        <v>1.47E-2</v>
      </c>
      <c r="CA50" s="4">
        <v>0.13139999999999999</v>
      </c>
      <c r="CB50" s="4">
        <v>0.17100000000000001</v>
      </c>
      <c r="CC50" s="4">
        <v>1.37E-2</v>
      </c>
      <c r="CD50" s="4">
        <v>6.4999999999999997E-3</v>
      </c>
      <c r="CE50" s="4">
        <v>1.72E-2</v>
      </c>
      <c r="CF50" s="2" t="s">
        <v>78</v>
      </c>
      <c r="CG50" s="4">
        <v>0.11310000000000001</v>
      </c>
      <c r="CH50" s="4">
        <v>1.7000000000000001E-2</v>
      </c>
      <c r="CI50" s="4">
        <v>3.6999999999999998E-2</v>
      </c>
      <c r="CJ50" s="2" t="s">
        <v>78</v>
      </c>
      <c r="CK50" s="4">
        <v>0.18240000000000001</v>
      </c>
    </row>
    <row r="51" spans="1:135" x14ac:dyDescent="0.25">
      <c r="A51" t="s">
        <v>380</v>
      </c>
    </row>
    <row r="52" spans="1:135" x14ac:dyDescent="0.25">
      <c r="A52" s="9" t="str">
        <f>HYPERLINK("#Contents!A1", "Contents")</f>
        <v>Contents</v>
      </c>
    </row>
    <row r="53" spans="1:135" x14ac:dyDescent="0.25">
      <c r="A53" s="10" t="s">
        <v>87</v>
      </c>
      <c r="EE53" s="20" t="str">
        <f>LEFT(A53, FIND(" ", A53) - 2)</f>
        <v>Table_Q2_3</v>
      </c>
    </row>
    <row r="54" spans="1:135" x14ac:dyDescent="0.25">
      <c r="A54" t="s">
        <v>1</v>
      </c>
    </row>
    <row r="55" spans="1:135" ht="16.5" thickBot="1" x14ac:dyDescent="0.3">
      <c r="A55" t="s">
        <v>380</v>
      </c>
    </row>
    <row r="56" spans="1:135" ht="42" customHeight="1" x14ac:dyDescent="0.25">
      <c r="A56" t="s">
        <v>380</v>
      </c>
      <c r="B56" s="50" t="s">
        <v>19</v>
      </c>
      <c r="C56" s="47" t="s">
        <v>2</v>
      </c>
      <c r="D56" s="48"/>
      <c r="E56" s="48"/>
      <c r="F56" s="48"/>
      <c r="G56" s="48"/>
      <c r="H56" s="48"/>
      <c r="I56" s="48"/>
      <c r="J56" s="47" t="s">
        <v>3</v>
      </c>
      <c r="K56" s="48"/>
      <c r="L56" s="48"/>
      <c r="M56" s="48"/>
      <c r="N56" s="48"/>
      <c r="O56" s="48"/>
      <c r="P56" s="48"/>
      <c r="Q56" s="48"/>
      <c r="R56" s="48"/>
      <c r="S56" s="48"/>
      <c r="T56" s="48"/>
      <c r="U56" s="48"/>
      <c r="V56" s="47" t="s">
        <v>4</v>
      </c>
      <c r="W56" s="48"/>
      <c r="X56" s="48"/>
      <c r="Y56" s="48"/>
      <c r="Z56" s="48"/>
      <c r="AA56" s="48"/>
      <c r="AB56" s="48"/>
      <c r="AC56" s="48"/>
      <c r="AD56" s="48"/>
      <c r="AE56" s="48"/>
      <c r="AF56" s="48"/>
      <c r="AG56" s="48"/>
      <c r="AH56" s="48"/>
      <c r="AI56" s="48"/>
      <c r="AJ56" s="48"/>
      <c r="AK56" s="48"/>
      <c r="AL56" s="48"/>
      <c r="AM56" s="48"/>
      <c r="AN56" s="48"/>
      <c r="AO56" s="47" t="s">
        <v>5</v>
      </c>
      <c r="AP56" s="48"/>
      <c r="AQ56" s="48"/>
      <c r="AR56" s="47" t="s">
        <v>6</v>
      </c>
      <c r="AS56" s="48"/>
      <c r="AT56" s="48"/>
      <c r="AU56" s="48"/>
      <c r="AV56" s="47" t="s">
        <v>7</v>
      </c>
      <c r="AW56" s="48"/>
      <c r="AX56" s="48"/>
      <c r="AY56" s="48"/>
      <c r="AZ56" s="47" t="s">
        <v>398</v>
      </c>
      <c r="BA56" s="48"/>
      <c r="BB56" s="47" t="s">
        <v>8</v>
      </c>
      <c r="BC56" s="48"/>
      <c r="BD56" s="47" t="s">
        <v>9</v>
      </c>
      <c r="BE56" s="48"/>
      <c r="BF56" s="47" t="s">
        <v>10</v>
      </c>
      <c r="BG56" s="48"/>
      <c r="BH56" s="47" t="s">
        <v>11</v>
      </c>
      <c r="BI56" s="48"/>
      <c r="BJ56" s="47" t="s">
        <v>12</v>
      </c>
      <c r="BK56" s="48"/>
      <c r="BL56" s="47" t="s">
        <v>13</v>
      </c>
      <c r="BM56" s="48"/>
      <c r="BN56" s="47" t="s">
        <v>14</v>
      </c>
      <c r="BO56" s="48"/>
      <c r="BP56" s="48"/>
      <c r="BQ56" s="48"/>
      <c r="BR56" s="47" t="s">
        <v>15</v>
      </c>
      <c r="BS56" s="48"/>
      <c r="BT56" s="48"/>
      <c r="BU56" s="48"/>
      <c r="BV56" s="48"/>
      <c r="BW56" s="47" t="s">
        <v>16</v>
      </c>
      <c r="BX56" s="48"/>
      <c r="BY56" s="48"/>
      <c r="BZ56" s="48"/>
      <c r="CA56" s="48"/>
      <c r="CB56" s="47" t="s">
        <v>17</v>
      </c>
      <c r="CC56" s="48"/>
      <c r="CD56" s="48"/>
      <c r="CE56" s="48"/>
      <c r="CF56" s="48"/>
      <c r="CG56" s="47" t="s">
        <v>18</v>
      </c>
      <c r="CH56" s="48"/>
      <c r="CI56" s="48"/>
      <c r="CJ56" s="48"/>
      <c r="CK56" s="49"/>
    </row>
    <row r="57" spans="1:135" ht="75.95" customHeight="1" thickBot="1" x14ac:dyDescent="0.3">
      <c r="A57" t="s">
        <v>380</v>
      </c>
      <c r="B57" s="51" t="s">
        <v>19</v>
      </c>
      <c r="C57" s="1" t="s">
        <v>20</v>
      </c>
      <c r="D57" s="1" t="s">
        <v>21</v>
      </c>
      <c r="E57" s="1" t="s">
        <v>22</v>
      </c>
      <c r="F57" s="1" t="s">
        <v>23</v>
      </c>
      <c r="G57" s="1" t="s">
        <v>24</v>
      </c>
      <c r="H57" s="1" t="s">
        <v>25</v>
      </c>
      <c r="I57" s="1" t="s">
        <v>26</v>
      </c>
      <c r="J57" s="1" t="s">
        <v>27</v>
      </c>
      <c r="K57" s="1" t="s">
        <v>28</v>
      </c>
      <c r="L57" s="1" t="s">
        <v>29</v>
      </c>
      <c r="M57" s="1" t="s">
        <v>30</v>
      </c>
      <c r="N57" s="1" t="s">
        <v>31</v>
      </c>
      <c r="O57" s="1" t="s">
        <v>32</v>
      </c>
      <c r="P57" s="1" t="s">
        <v>33</v>
      </c>
      <c r="Q57" s="1" t="s">
        <v>34</v>
      </c>
      <c r="R57" s="1" t="s">
        <v>35</v>
      </c>
      <c r="S57" s="1" t="s">
        <v>36</v>
      </c>
      <c r="T57" s="1" t="s">
        <v>37</v>
      </c>
      <c r="U57" s="1" t="s">
        <v>38</v>
      </c>
      <c r="V57" s="1" t="s">
        <v>39</v>
      </c>
      <c r="W57" s="1" t="s">
        <v>40</v>
      </c>
      <c r="X57" s="1" t="s">
        <v>41</v>
      </c>
      <c r="Y57" s="1" t="s">
        <v>42</v>
      </c>
      <c r="Z57" s="1" t="s">
        <v>43</v>
      </c>
      <c r="AA57" s="1" t="s">
        <v>44</v>
      </c>
      <c r="AB57" s="1" t="s">
        <v>45</v>
      </c>
      <c r="AC57" s="1" t="s">
        <v>46</v>
      </c>
      <c r="AD57" s="1" t="s">
        <v>47</v>
      </c>
      <c r="AE57" s="1" t="s">
        <v>48</v>
      </c>
      <c r="AF57" s="1" t="s">
        <v>49</v>
      </c>
      <c r="AG57" s="1" t="s">
        <v>50</v>
      </c>
      <c r="AH57" s="1" t="s">
        <v>51</v>
      </c>
      <c r="AI57" s="1" t="s">
        <v>52</v>
      </c>
      <c r="AJ57" s="1" t="s">
        <v>53</v>
      </c>
      <c r="AK57" s="1" t="s">
        <v>54</v>
      </c>
      <c r="AL57" s="1" t="s">
        <v>55</v>
      </c>
      <c r="AM57" s="1" t="s">
        <v>56</v>
      </c>
      <c r="AN57" s="1" t="s">
        <v>57</v>
      </c>
      <c r="AO57" s="1" t="s">
        <v>58</v>
      </c>
      <c r="AP57" s="1" t="s">
        <v>59</v>
      </c>
      <c r="AQ57" s="1" t="s">
        <v>60</v>
      </c>
      <c r="AR57" s="1" t="s">
        <v>399</v>
      </c>
      <c r="AS57" s="1" t="s">
        <v>400</v>
      </c>
      <c r="AT57" s="1" t="s">
        <v>401</v>
      </c>
      <c r="AU57" s="1" t="s">
        <v>402</v>
      </c>
      <c r="AV57" s="1" t="s">
        <v>61</v>
      </c>
      <c r="AW57" s="1" t="s">
        <v>62</v>
      </c>
      <c r="AX57" s="1" t="s">
        <v>63</v>
      </c>
      <c r="AY57" s="1" t="s">
        <v>64</v>
      </c>
      <c r="AZ57" s="1" t="s">
        <v>65</v>
      </c>
      <c r="BA57" s="1" t="s">
        <v>64</v>
      </c>
      <c r="BB57" s="1" t="s">
        <v>65</v>
      </c>
      <c r="BC57" s="1" t="s">
        <v>64</v>
      </c>
      <c r="BD57" s="1" t="s">
        <v>65</v>
      </c>
      <c r="BE57" s="1" t="s">
        <v>64</v>
      </c>
      <c r="BF57" s="1" t="s">
        <v>65</v>
      </c>
      <c r="BG57" s="1" t="s">
        <v>64</v>
      </c>
      <c r="BH57" s="1" t="s">
        <v>65</v>
      </c>
      <c r="BI57" s="1" t="s">
        <v>64</v>
      </c>
      <c r="BJ57" s="1" t="s">
        <v>65</v>
      </c>
      <c r="BK57" s="1" t="s">
        <v>64</v>
      </c>
      <c r="BL57" s="1" t="s">
        <v>65</v>
      </c>
      <c r="BM57" s="1" t="s">
        <v>64</v>
      </c>
      <c r="BN57" s="1" t="s">
        <v>66</v>
      </c>
      <c r="BO57" s="1" t="s">
        <v>67</v>
      </c>
      <c r="BP57" s="1" t="s">
        <v>68</v>
      </c>
      <c r="BQ57" s="1" t="s">
        <v>69</v>
      </c>
      <c r="BR57" s="1" t="s">
        <v>70</v>
      </c>
      <c r="BS57" s="1" t="s">
        <v>71</v>
      </c>
      <c r="BT57" s="1" t="s">
        <v>72</v>
      </c>
      <c r="BU57" s="1" t="s">
        <v>73</v>
      </c>
      <c r="BV57" s="1" t="s">
        <v>74</v>
      </c>
      <c r="BW57" s="1" t="s">
        <v>70</v>
      </c>
      <c r="BX57" s="1" t="s">
        <v>71</v>
      </c>
      <c r="BY57" s="1" t="s">
        <v>72</v>
      </c>
      <c r="BZ57" s="1" t="s">
        <v>73</v>
      </c>
      <c r="CA57" s="1" t="s">
        <v>74</v>
      </c>
      <c r="CB57" s="1" t="s">
        <v>70</v>
      </c>
      <c r="CC57" s="1" t="s">
        <v>71</v>
      </c>
      <c r="CD57" s="1" t="s">
        <v>72</v>
      </c>
      <c r="CE57" s="1" t="s">
        <v>73</v>
      </c>
      <c r="CF57" s="1" t="s">
        <v>74</v>
      </c>
      <c r="CG57" s="1" t="s">
        <v>70</v>
      </c>
      <c r="CH57" s="1" t="s">
        <v>71</v>
      </c>
      <c r="CI57" s="1" t="s">
        <v>72</v>
      </c>
      <c r="CJ57" s="1" t="s">
        <v>73</v>
      </c>
      <c r="CK57" s="6" t="s">
        <v>74</v>
      </c>
    </row>
    <row r="58" spans="1:135" x14ac:dyDescent="0.25">
      <c r="A58" t="s">
        <v>75</v>
      </c>
      <c r="B58" s="2">
        <v>1001</v>
      </c>
      <c r="C58" s="2">
        <v>182</v>
      </c>
      <c r="D58" s="2">
        <v>256</v>
      </c>
      <c r="E58" s="2">
        <v>264</v>
      </c>
      <c r="F58" s="2">
        <v>71</v>
      </c>
      <c r="G58" s="2">
        <v>60</v>
      </c>
      <c r="H58" s="2">
        <v>124</v>
      </c>
      <c r="I58" s="2">
        <v>44</v>
      </c>
      <c r="J58" s="2">
        <v>117</v>
      </c>
      <c r="K58" s="2">
        <v>35</v>
      </c>
      <c r="L58" s="2">
        <v>57</v>
      </c>
      <c r="M58" s="2">
        <v>101</v>
      </c>
      <c r="N58" s="2">
        <v>87</v>
      </c>
      <c r="O58" s="2">
        <v>60</v>
      </c>
      <c r="P58" s="2">
        <v>28</v>
      </c>
      <c r="Q58" s="2">
        <v>57</v>
      </c>
      <c r="R58" s="2">
        <v>100</v>
      </c>
      <c r="S58" s="2">
        <v>288</v>
      </c>
      <c r="T58" s="2">
        <v>64</v>
      </c>
      <c r="U58" s="2">
        <v>7</v>
      </c>
      <c r="V58" s="2">
        <v>12</v>
      </c>
      <c r="W58" s="2">
        <v>1</v>
      </c>
      <c r="X58" s="2">
        <v>67</v>
      </c>
      <c r="Y58" s="2">
        <v>9</v>
      </c>
      <c r="Z58" s="2">
        <v>4</v>
      </c>
      <c r="AA58" s="2">
        <v>83</v>
      </c>
      <c r="AB58" s="2">
        <v>67</v>
      </c>
      <c r="AC58" s="2">
        <v>29</v>
      </c>
      <c r="AD58" s="2">
        <v>21</v>
      </c>
      <c r="AE58" s="2">
        <v>271</v>
      </c>
      <c r="AF58" s="2">
        <v>94</v>
      </c>
      <c r="AG58" s="2">
        <v>24</v>
      </c>
      <c r="AH58" s="2">
        <v>90</v>
      </c>
      <c r="AI58" s="2">
        <v>15</v>
      </c>
      <c r="AJ58" s="2">
        <v>1</v>
      </c>
      <c r="AK58" s="2">
        <v>28</v>
      </c>
      <c r="AL58" s="2">
        <v>45</v>
      </c>
      <c r="AM58" s="2">
        <v>40</v>
      </c>
      <c r="AN58" s="2">
        <v>100</v>
      </c>
      <c r="AO58" s="2">
        <v>401</v>
      </c>
      <c r="AP58" s="2">
        <v>312</v>
      </c>
      <c r="AQ58" s="2">
        <v>288</v>
      </c>
      <c r="AR58" s="2">
        <v>305</v>
      </c>
      <c r="AS58" s="2">
        <v>75</v>
      </c>
      <c r="AT58" s="2">
        <v>85</v>
      </c>
      <c r="AU58" s="2">
        <v>536</v>
      </c>
      <c r="AV58" s="2">
        <v>168</v>
      </c>
      <c r="AW58" s="2">
        <v>203</v>
      </c>
      <c r="AX58" s="2">
        <v>444</v>
      </c>
      <c r="AY58" s="2">
        <v>175</v>
      </c>
      <c r="AZ58" s="2">
        <v>828</v>
      </c>
      <c r="BA58" s="2">
        <v>149</v>
      </c>
      <c r="BB58" s="2">
        <v>436</v>
      </c>
      <c r="BC58" s="2">
        <v>542</v>
      </c>
      <c r="BD58" s="2">
        <v>539</v>
      </c>
      <c r="BE58" s="2">
        <v>451</v>
      </c>
      <c r="BF58" s="2">
        <v>631</v>
      </c>
      <c r="BG58" s="2">
        <v>361</v>
      </c>
      <c r="BH58" s="2">
        <v>501</v>
      </c>
      <c r="BI58" s="2">
        <v>481</v>
      </c>
      <c r="BJ58" s="2">
        <v>755</v>
      </c>
      <c r="BK58" s="2">
        <v>238</v>
      </c>
      <c r="BL58" s="2">
        <v>531</v>
      </c>
      <c r="BM58" s="2">
        <v>458</v>
      </c>
      <c r="BN58" s="2">
        <v>126</v>
      </c>
      <c r="BO58" s="2">
        <v>257</v>
      </c>
      <c r="BP58" s="2">
        <v>188</v>
      </c>
      <c r="BQ58" s="2">
        <v>430</v>
      </c>
      <c r="BR58" s="2">
        <v>175</v>
      </c>
      <c r="BS58" s="2">
        <v>338</v>
      </c>
      <c r="BT58" s="2">
        <v>250</v>
      </c>
      <c r="BU58" s="2">
        <v>95</v>
      </c>
      <c r="BV58" s="2">
        <v>122</v>
      </c>
      <c r="BW58" s="2">
        <v>61</v>
      </c>
      <c r="BX58" s="2">
        <v>124</v>
      </c>
      <c r="BY58" s="2">
        <v>540</v>
      </c>
      <c r="BZ58" s="2">
        <v>145</v>
      </c>
      <c r="CA58" s="2">
        <v>122</v>
      </c>
      <c r="CB58" s="2">
        <v>194</v>
      </c>
      <c r="CC58" s="2">
        <v>407</v>
      </c>
      <c r="CD58" s="2">
        <v>302</v>
      </c>
      <c r="CE58" s="2">
        <v>68</v>
      </c>
      <c r="CF58" s="2">
        <v>27</v>
      </c>
      <c r="CG58" s="2">
        <v>123</v>
      </c>
      <c r="CH58" s="2">
        <v>511</v>
      </c>
      <c r="CI58" s="2">
        <v>241</v>
      </c>
      <c r="CJ58" s="2">
        <v>57</v>
      </c>
      <c r="CK58" s="2">
        <v>66</v>
      </c>
    </row>
    <row r="59" spans="1:135" x14ac:dyDescent="0.25">
      <c r="A59" t="s">
        <v>76</v>
      </c>
      <c r="B59" s="2">
        <v>1001</v>
      </c>
      <c r="C59" s="2">
        <v>180</v>
      </c>
      <c r="D59" s="2">
        <v>292</v>
      </c>
      <c r="E59" s="2">
        <v>260</v>
      </c>
      <c r="F59" s="2">
        <v>65</v>
      </c>
      <c r="G59" s="2">
        <v>53</v>
      </c>
      <c r="H59" s="2">
        <v>109</v>
      </c>
      <c r="I59" s="2">
        <v>42</v>
      </c>
      <c r="J59" s="2">
        <v>96</v>
      </c>
      <c r="K59" s="2">
        <v>28</v>
      </c>
      <c r="L59" s="2">
        <v>74</v>
      </c>
      <c r="M59" s="2">
        <v>106</v>
      </c>
      <c r="N59" s="2">
        <v>84</v>
      </c>
      <c r="O59" s="2">
        <v>74</v>
      </c>
      <c r="P59" s="2">
        <v>30</v>
      </c>
      <c r="Q59" s="2">
        <v>61</v>
      </c>
      <c r="R59" s="2">
        <v>138</v>
      </c>
      <c r="S59" s="2">
        <v>213</v>
      </c>
      <c r="T59" s="2">
        <v>76</v>
      </c>
      <c r="U59" s="2">
        <v>21</v>
      </c>
      <c r="V59" s="2">
        <v>14</v>
      </c>
      <c r="W59" s="2">
        <v>2</v>
      </c>
      <c r="X59" s="2">
        <v>59</v>
      </c>
      <c r="Y59" s="2">
        <v>8</v>
      </c>
      <c r="Z59" s="2">
        <v>4</v>
      </c>
      <c r="AA59" s="2">
        <v>80</v>
      </c>
      <c r="AB59" s="2">
        <v>75</v>
      </c>
      <c r="AC59" s="2">
        <v>34</v>
      </c>
      <c r="AD59" s="2">
        <v>20</v>
      </c>
      <c r="AE59" s="2">
        <v>270</v>
      </c>
      <c r="AF59" s="2">
        <v>80</v>
      </c>
      <c r="AG59" s="2">
        <v>20</v>
      </c>
      <c r="AH59" s="2">
        <v>86</v>
      </c>
      <c r="AI59" s="2">
        <v>12</v>
      </c>
      <c r="AJ59" s="2">
        <v>1</v>
      </c>
      <c r="AK59" s="2">
        <v>30</v>
      </c>
      <c r="AL59" s="2">
        <v>51</v>
      </c>
      <c r="AM59" s="2">
        <v>44</v>
      </c>
      <c r="AN59" s="2">
        <v>113</v>
      </c>
      <c r="AO59" s="2">
        <v>468</v>
      </c>
      <c r="AP59" s="2">
        <v>133</v>
      </c>
      <c r="AQ59" s="2">
        <v>400</v>
      </c>
      <c r="AR59" s="2">
        <v>361</v>
      </c>
      <c r="AS59" s="2">
        <v>60</v>
      </c>
      <c r="AT59" s="2">
        <v>72</v>
      </c>
      <c r="AU59" s="2">
        <v>508</v>
      </c>
      <c r="AV59" s="2">
        <v>186</v>
      </c>
      <c r="AW59" s="2">
        <v>182</v>
      </c>
      <c r="AX59" s="2">
        <v>427</v>
      </c>
      <c r="AY59" s="2">
        <v>192</v>
      </c>
      <c r="AZ59" s="2">
        <v>819</v>
      </c>
      <c r="BA59" s="2">
        <v>156</v>
      </c>
      <c r="BB59" s="2">
        <v>420</v>
      </c>
      <c r="BC59" s="2">
        <v>556</v>
      </c>
      <c r="BD59" s="2">
        <v>505</v>
      </c>
      <c r="BE59" s="2">
        <v>485</v>
      </c>
      <c r="BF59" s="2">
        <v>600</v>
      </c>
      <c r="BG59" s="2">
        <v>393</v>
      </c>
      <c r="BH59" s="2">
        <v>485</v>
      </c>
      <c r="BI59" s="2">
        <v>494</v>
      </c>
      <c r="BJ59" s="2">
        <v>723</v>
      </c>
      <c r="BK59" s="2">
        <v>270</v>
      </c>
      <c r="BL59" s="2">
        <v>503</v>
      </c>
      <c r="BM59" s="2">
        <v>486</v>
      </c>
      <c r="BN59" s="2">
        <v>122</v>
      </c>
      <c r="BO59" s="2">
        <v>226</v>
      </c>
      <c r="BP59" s="2">
        <v>193</v>
      </c>
      <c r="BQ59" s="2">
        <v>460</v>
      </c>
      <c r="BR59" s="2">
        <v>190</v>
      </c>
      <c r="BS59" s="2">
        <v>336</v>
      </c>
      <c r="BT59" s="2">
        <v>236</v>
      </c>
      <c r="BU59" s="2">
        <v>89</v>
      </c>
      <c r="BV59" s="2">
        <v>130</v>
      </c>
      <c r="BW59" s="2">
        <v>71</v>
      </c>
      <c r="BX59" s="2">
        <v>120</v>
      </c>
      <c r="BY59" s="2">
        <v>522</v>
      </c>
      <c r="BZ59" s="2">
        <v>138</v>
      </c>
      <c r="CA59" s="2">
        <v>141</v>
      </c>
      <c r="CB59" s="2">
        <v>232</v>
      </c>
      <c r="CC59" s="2">
        <v>386</v>
      </c>
      <c r="CD59" s="2">
        <v>286</v>
      </c>
      <c r="CE59" s="2">
        <v>65</v>
      </c>
      <c r="CF59" s="2">
        <v>27</v>
      </c>
      <c r="CG59" s="2">
        <v>141</v>
      </c>
      <c r="CH59" s="2">
        <v>484</v>
      </c>
      <c r="CI59" s="2">
        <v>241</v>
      </c>
      <c r="CJ59" s="2">
        <v>50</v>
      </c>
      <c r="CK59" s="2">
        <v>81</v>
      </c>
    </row>
    <row r="60" spans="1:135" x14ac:dyDescent="0.25">
      <c r="A60" t="s">
        <v>83</v>
      </c>
      <c r="B60" s="2">
        <v>343</v>
      </c>
      <c r="C60" s="2">
        <v>64</v>
      </c>
      <c r="D60" s="2">
        <v>50</v>
      </c>
      <c r="E60" s="2">
        <v>113</v>
      </c>
      <c r="F60" s="2">
        <v>32</v>
      </c>
      <c r="G60" s="2">
        <v>23</v>
      </c>
      <c r="H60" s="2">
        <v>43</v>
      </c>
      <c r="I60" s="2">
        <v>19</v>
      </c>
      <c r="J60" s="2">
        <v>29</v>
      </c>
      <c r="K60" s="2">
        <v>7</v>
      </c>
      <c r="L60" s="2">
        <v>23</v>
      </c>
      <c r="M60" s="2">
        <v>42</v>
      </c>
      <c r="N60" s="2">
        <v>27</v>
      </c>
      <c r="O60" s="2">
        <v>22</v>
      </c>
      <c r="P60" s="2">
        <v>8</v>
      </c>
      <c r="Q60" s="2">
        <v>20</v>
      </c>
      <c r="R60" s="2">
        <v>52</v>
      </c>
      <c r="S60" s="2">
        <v>85</v>
      </c>
      <c r="T60" s="2">
        <v>24</v>
      </c>
      <c r="U60" s="2">
        <v>4</v>
      </c>
      <c r="V60" s="2">
        <v>3</v>
      </c>
      <c r="W60" s="2">
        <v>0</v>
      </c>
      <c r="X60" s="2">
        <v>20</v>
      </c>
      <c r="Y60" s="2">
        <v>1</v>
      </c>
      <c r="Z60" s="2">
        <v>3</v>
      </c>
      <c r="AA60" s="2">
        <v>23</v>
      </c>
      <c r="AB60" s="2">
        <v>24</v>
      </c>
      <c r="AC60" s="2">
        <v>12</v>
      </c>
      <c r="AD60" s="2">
        <v>7</v>
      </c>
      <c r="AE60" s="2">
        <v>110</v>
      </c>
      <c r="AF60" s="2">
        <v>37</v>
      </c>
      <c r="AG60" s="2">
        <v>8</v>
      </c>
      <c r="AH60" s="2">
        <v>24</v>
      </c>
      <c r="AI60" s="2">
        <v>2</v>
      </c>
      <c r="AJ60" s="2">
        <v>1</v>
      </c>
      <c r="AK60" s="2">
        <v>8</v>
      </c>
      <c r="AL60" s="2">
        <v>21</v>
      </c>
      <c r="AM60" s="2">
        <v>8</v>
      </c>
      <c r="AN60" s="2">
        <v>31</v>
      </c>
      <c r="AO60" s="2">
        <v>109</v>
      </c>
      <c r="AP60" s="2">
        <v>52</v>
      </c>
      <c r="AQ60" s="2">
        <v>182</v>
      </c>
      <c r="AR60" s="2">
        <v>71</v>
      </c>
      <c r="AS60" s="2">
        <v>20</v>
      </c>
      <c r="AT60" s="2">
        <v>26</v>
      </c>
      <c r="AU60" s="2">
        <v>226</v>
      </c>
      <c r="AV60" s="2">
        <v>57</v>
      </c>
      <c r="AW60" s="2">
        <v>91</v>
      </c>
      <c r="AX60" s="2">
        <v>167</v>
      </c>
      <c r="AY60" s="2">
        <v>23</v>
      </c>
      <c r="AZ60" s="2">
        <v>305</v>
      </c>
      <c r="BA60" s="2">
        <v>31</v>
      </c>
      <c r="BB60" s="2">
        <v>155</v>
      </c>
      <c r="BC60" s="2">
        <v>178</v>
      </c>
      <c r="BD60" s="2">
        <v>209</v>
      </c>
      <c r="BE60" s="2">
        <v>129</v>
      </c>
      <c r="BF60" s="2">
        <v>248</v>
      </c>
      <c r="BG60" s="2">
        <v>92</v>
      </c>
      <c r="BH60" s="2">
        <v>207</v>
      </c>
      <c r="BI60" s="2">
        <v>130</v>
      </c>
      <c r="BJ60" s="2">
        <v>297</v>
      </c>
      <c r="BK60" s="2">
        <v>42</v>
      </c>
      <c r="BL60" s="2">
        <v>213</v>
      </c>
      <c r="BM60" s="2">
        <v>128</v>
      </c>
      <c r="BN60" s="2">
        <v>52</v>
      </c>
      <c r="BO60" s="2">
        <v>92</v>
      </c>
      <c r="BP60" s="2">
        <v>82</v>
      </c>
      <c r="BQ60" s="2">
        <v>118</v>
      </c>
      <c r="BR60" s="2">
        <v>36</v>
      </c>
      <c r="BS60" s="2">
        <v>131</v>
      </c>
      <c r="BT60" s="2">
        <v>96</v>
      </c>
      <c r="BU60" s="2">
        <v>40</v>
      </c>
      <c r="BV60" s="2">
        <v>30</v>
      </c>
      <c r="BW60" s="2">
        <v>4</v>
      </c>
      <c r="BX60" s="2">
        <v>29</v>
      </c>
      <c r="BY60" s="2">
        <v>217</v>
      </c>
      <c r="BZ60" s="2">
        <v>57</v>
      </c>
      <c r="CA60" s="2">
        <v>31</v>
      </c>
      <c r="CB60" s="2">
        <v>27</v>
      </c>
      <c r="CC60" s="2">
        <v>167</v>
      </c>
      <c r="CD60" s="2">
        <v>111</v>
      </c>
      <c r="CE60" s="2">
        <v>25</v>
      </c>
      <c r="CF60" s="2">
        <v>12</v>
      </c>
      <c r="CG60" s="2">
        <v>18</v>
      </c>
      <c r="CH60" s="2">
        <v>196</v>
      </c>
      <c r="CI60" s="2">
        <v>93</v>
      </c>
      <c r="CJ60" s="2">
        <v>21</v>
      </c>
      <c r="CK60" s="2">
        <v>14</v>
      </c>
    </row>
    <row r="61" spans="1:135" x14ac:dyDescent="0.25">
      <c r="A61" t="s">
        <v>380</v>
      </c>
      <c r="B61" s="4">
        <v>0.34260000000000002</v>
      </c>
      <c r="C61" s="4">
        <v>0.35370000000000001</v>
      </c>
      <c r="D61" s="4">
        <v>0.17199999999999999</v>
      </c>
      <c r="E61" s="4">
        <v>0.43290000000000001</v>
      </c>
      <c r="F61" s="4">
        <v>0.49640000000000001</v>
      </c>
      <c r="G61" s="4">
        <v>0.42849999999999999</v>
      </c>
      <c r="H61" s="4">
        <v>0.39429999999999998</v>
      </c>
      <c r="I61" s="4">
        <v>0.4405</v>
      </c>
      <c r="J61" s="4">
        <v>0.3049</v>
      </c>
      <c r="K61" s="4">
        <v>0.26490000000000002</v>
      </c>
      <c r="L61" s="4">
        <v>0.31619999999999998</v>
      </c>
      <c r="M61" s="4">
        <v>0.39450000000000002</v>
      </c>
      <c r="N61" s="4">
        <v>0.31759999999999999</v>
      </c>
      <c r="O61" s="4">
        <v>0.30080000000000001</v>
      </c>
      <c r="P61" s="4">
        <v>0.26019999999999999</v>
      </c>
      <c r="Q61" s="4">
        <v>0.32240000000000002</v>
      </c>
      <c r="R61" s="4">
        <v>0.37659999999999999</v>
      </c>
      <c r="S61" s="4">
        <v>0.39979999999999999</v>
      </c>
      <c r="T61" s="4">
        <v>0.31209999999999999</v>
      </c>
      <c r="U61" s="4">
        <v>0.17630000000000001</v>
      </c>
      <c r="V61" s="4">
        <v>0.2079</v>
      </c>
      <c r="W61" s="2" t="s">
        <v>78</v>
      </c>
      <c r="X61" s="4">
        <v>0.33829999999999999</v>
      </c>
      <c r="Y61" s="4">
        <v>0.16070000000000001</v>
      </c>
      <c r="Z61" s="4">
        <v>0.70399999999999996</v>
      </c>
      <c r="AA61" s="4">
        <v>0.29409999999999997</v>
      </c>
      <c r="AB61" s="4">
        <v>0.32329999999999998</v>
      </c>
      <c r="AC61" s="4">
        <v>0.36020000000000002</v>
      </c>
      <c r="AD61" s="4">
        <v>0.32469999999999999</v>
      </c>
      <c r="AE61" s="4">
        <v>0.40600000000000003</v>
      </c>
      <c r="AF61" s="4">
        <v>0.45889999999999997</v>
      </c>
      <c r="AG61" s="4">
        <v>0.41149999999999998</v>
      </c>
      <c r="AH61" s="4">
        <v>0.28549999999999998</v>
      </c>
      <c r="AI61" s="4">
        <v>0.21490000000000001</v>
      </c>
      <c r="AJ61" s="5">
        <v>1</v>
      </c>
      <c r="AK61" s="4">
        <v>0.26550000000000001</v>
      </c>
      <c r="AL61" s="4">
        <v>0.40050000000000002</v>
      </c>
      <c r="AM61" s="4">
        <v>0.18729999999999999</v>
      </c>
      <c r="AN61" s="4">
        <v>0.27250000000000002</v>
      </c>
      <c r="AO61" s="4">
        <v>0.23280000000000001</v>
      </c>
      <c r="AP61" s="4">
        <v>0.39079999999999998</v>
      </c>
      <c r="AQ61" s="4">
        <v>0.45490000000000003</v>
      </c>
      <c r="AR61" s="4">
        <v>0.1976</v>
      </c>
      <c r="AS61" s="4">
        <v>0.33400000000000002</v>
      </c>
      <c r="AT61" s="4">
        <v>0.35709999999999997</v>
      </c>
      <c r="AU61" s="4">
        <v>0.44469999999999998</v>
      </c>
      <c r="AV61" s="4">
        <v>0.30759999999999998</v>
      </c>
      <c r="AW61" s="4">
        <v>0.50270000000000004</v>
      </c>
      <c r="AX61" s="4">
        <v>0.39129999999999998</v>
      </c>
      <c r="AY61" s="4">
        <v>0.1212</v>
      </c>
      <c r="AZ61" s="4">
        <v>0.37209999999999999</v>
      </c>
      <c r="BA61" s="4">
        <v>0.2019</v>
      </c>
      <c r="BB61" s="4">
        <v>0.36870000000000003</v>
      </c>
      <c r="BC61" s="4">
        <v>0.3196</v>
      </c>
      <c r="BD61" s="4">
        <v>0.41360000000000002</v>
      </c>
      <c r="BE61" s="4">
        <v>0.26669999999999999</v>
      </c>
      <c r="BF61" s="4">
        <v>0.41370000000000001</v>
      </c>
      <c r="BG61" s="4">
        <v>0.23549999999999999</v>
      </c>
      <c r="BH61" s="4">
        <v>0.42780000000000001</v>
      </c>
      <c r="BI61" s="4">
        <v>0.2636</v>
      </c>
      <c r="BJ61" s="4">
        <v>0.41060000000000002</v>
      </c>
      <c r="BK61" s="4">
        <v>0.15659999999999999</v>
      </c>
      <c r="BL61" s="4">
        <v>0.42280000000000001</v>
      </c>
      <c r="BM61" s="4">
        <v>0.26279999999999998</v>
      </c>
      <c r="BN61" s="4">
        <v>0.42559999999999998</v>
      </c>
      <c r="BO61" s="4">
        <v>0.40529999999999999</v>
      </c>
      <c r="BP61" s="4">
        <v>0.42359999999999998</v>
      </c>
      <c r="BQ61" s="4">
        <v>0.25569999999999998</v>
      </c>
      <c r="BR61" s="4">
        <v>0.1867</v>
      </c>
      <c r="BS61" s="4">
        <v>0.38990000000000002</v>
      </c>
      <c r="BT61" s="4">
        <v>0.4083</v>
      </c>
      <c r="BU61" s="4">
        <v>0.45090000000000002</v>
      </c>
      <c r="BV61" s="4">
        <v>0.22850000000000001</v>
      </c>
      <c r="BW61" s="4">
        <v>5.6500000000000002E-2</v>
      </c>
      <c r="BX61" s="4">
        <v>0.2407</v>
      </c>
      <c r="BY61" s="4">
        <v>0.41589999999999999</v>
      </c>
      <c r="BZ61" s="4">
        <v>0.41289999999999999</v>
      </c>
      <c r="CA61" s="4">
        <v>0.21740000000000001</v>
      </c>
      <c r="CB61" s="4">
        <v>0.11459999999999999</v>
      </c>
      <c r="CC61" s="4">
        <v>0.43180000000000002</v>
      </c>
      <c r="CD61" s="4">
        <v>0.38690000000000002</v>
      </c>
      <c r="CE61" s="4">
        <v>0.38990000000000002</v>
      </c>
      <c r="CF61" s="4">
        <v>0.433</v>
      </c>
      <c r="CG61" s="4">
        <v>0.1303</v>
      </c>
      <c r="CH61" s="4">
        <v>0.40400000000000003</v>
      </c>
      <c r="CI61" s="4">
        <v>0.3861</v>
      </c>
      <c r="CJ61" s="4">
        <v>0.42030000000000001</v>
      </c>
      <c r="CK61" s="4">
        <v>0.1764</v>
      </c>
    </row>
    <row r="62" spans="1:135" x14ac:dyDescent="0.25">
      <c r="A62" t="s">
        <v>84</v>
      </c>
      <c r="B62" s="2">
        <v>461</v>
      </c>
      <c r="C62" s="2">
        <v>69</v>
      </c>
      <c r="D62" s="2">
        <v>182</v>
      </c>
      <c r="E62" s="2">
        <v>102</v>
      </c>
      <c r="F62" s="2">
        <v>24</v>
      </c>
      <c r="G62" s="2">
        <v>19</v>
      </c>
      <c r="H62" s="2">
        <v>47</v>
      </c>
      <c r="I62" s="2">
        <v>18</v>
      </c>
      <c r="J62" s="2">
        <v>44</v>
      </c>
      <c r="K62" s="2">
        <v>18</v>
      </c>
      <c r="L62" s="2">
        <v>36</v>
      </c>
      <c r="M62" s="2">
        <v>44</v>
      </c>
      <c r="N62" s="2">
        <v>39</v>
      </c>
      <c r="O62" s="2">
        <v>38</v>
      </c>
      <c r="P62" s="2">
        <v>10</v>
      </c>
      <c r="Q62" s="2">
        <v>29</v>
      </c>
      <c r="R62" s="2">
        <v>63</v>
      </c>
      <c r="S62" s="2">
        <v>92</v>
      </c>
      <c r="T62" s="2">
        <v>37</v>
      </c>
      <c r="U62" s="2">
        <v>10</v>
      </c>
      <c r="V62" s="2">
        <v>9</v>
      </c>
      <c r="W62" s="2">
        <v>0</v>
      </c>
      <c r="X62" s="2">
        <v>28</v>
      </c>
      <c r="Y62" s="2">
        <v>5</v>
      </c>
      <c r="Z62" s="2">
        <v>0</v>
      </c>
      <c r="AA62" s="2">
        <v>36</v>
      </c>
      <c r="AB62" s="2">
        <v>43</v>
      </c>
      <c r="AC62" s="2">
        <v>15</v>
      </c>
      <c r="AD62" s="2">
        <v>11</v>
      </c>
      <c r="AE62" s="2">
        <v>100</v>
      </c>
      <c r="AF62" s="2">
        <v>32</v>
      </c>
      <c r="AG62" s="2">
        <v>10</v>
      </c>
      <c r="AH62" s="2">
        <v>46</v>
      </c>
      <c r="AI62" s="2">
        <v>7</v>
      </c>
      <c r="AJ62" s="2">
        <v>0</v>
      </c>
      <c r="AK62" s="2">
        <v>20</v>
      </c>
      <c r="AL62" s="2">
        <v>20</v>
      </c>
      <c r="AM62" s="2">
        <v>24</v>
      </c>
      <c r="AN62" s="2">
        <v>55</v>
      </c>
      <c r="AO62" s="2">
        <v>265</v>
      </c>
      <c r="AP62" s="2">
        <v>56</v>
      </c>
      <c r="AQ62" s="2">
        <v>139</v>
      </c>
      <c r="AR62" s="2">
        <v>215</v>
      </c>
      <c r="AS62" s="2">
        <v>26</v>
      </c>
      <c r="AT62" s="2">
        <v>33</v>
      </c>
      <c r="AU62" s="2">
        <v>187</v>
      </c>
      <c r="AV62" s="2">
        <v>104</v>
      </c>
      <c r="AW62" s="2">
        <v>63</v>
      </c>
      <c r="AX62" s="2">
        <v>173</v>
      </c>
      <c r="AY62" s="2">
        <v>115</v>
      </c>
      <c r="AZ62" s="2">
        <v>359</v>
      </c>
      <c r="BA62" s="2">
        <v>90</v>
      </c>
      <c r="BB62" s="2">
        <v>182</v>
      </c>
      <c r="BC62" s="2">
        <v>268</v>
      </c>
      <c r="BD62" s="2">
        <v>191</v>
      </c>
      <c r="BE62" s="2">
        <v>264</v>
      </c>
      <c r="BF62" s="2">
        <v>241</v>
      </c>
      <c r="BG62" s="2">
        <v>216</v>
      </c>
      <c r="BH62" s="2">
        <v>185</v>
      </c>
      <c r="BI62" s="2">
        <v>265</v>
      </c>
      <c r="BJ62" s="2">
        <v>289</v>
      </c>
      <c r="BK62" s="2">
        <v>168</v>
      </c>
      <c r="BL62" s="2">
        <v>190</v>
      </c>
      <c r="BM62" s="2">
        <v>264</v>
      </c>
      <c r="BN62" s="2">
        <v>46</v>
      </c>
      <c r="BO62" s="2">
        <v>97</v>
      </c>
      <c r="BP62" s="2">
        <v>75</v>
      </c>
      <c r="BQ62" s="2">
        <v>244</v>
      </c>
      <c r="BR62" s="2">
        <v>111</v>
      </c>
      <c r="BS62" s="2">
        <v>129</v>
      </c>
      <c r="BT62" s="2">
        <v>102</v>
      </c>
      <c r="BU62" s="2">
        <v>38</v>
      </c>
      <c r="BV62" s="2">
        <v>76</v>
      </c>
      <c r="BW62" s="2">
        <v>53</v>
      </c>
      <c r="BX62" s="2">
        <v>58</v>
      </c>
      <c r="BY62" s="2">
        <v>211</v>
      </c>
      <c r="BZ62" s="2">
        <v>55</v>
      </c>
      <c r="CA62" s="2">
        <v>84</v>
      </c>
      <c r="CB62" s="2">
        <v>148</v>
      </c>
      <c r="CC62" s="2">
        <v>150</v>
      </c>
      <c r="CD62" s="2">
        <v>121</v>
      </c>
      <c r="CE62" s="2">
        <v>30</v>
      </c>
      <c r="CF62" s="2">
        <v>11</v>
      </c>
      <c r="CG62" s="2">
        <v>92</v>
      </c>
      <c r="CH62" s="2">
        <v>183</v>
      </c>
      <c r="CI62" s="2">
        <v>107</v>
      </c>
      <c r="CJ62" s="2">
        <v>24</v>
      </c>
      <c r="CK62" s="2">
        <v>53</v>
      </c>
    </row>
    <row r="63" spans="1:135" x14ac:dyDescent="0.25">
      <c r="A63" t="s">
        <v>380</v>
      </c>
      <c r="B63" s="4">
        <v>0.46039999999999998</v>
      </c>
      <c r="C63" s="4">
        <v>0.38240000000000002</v>
      </c>
      <c r="D63" s="4">
        <v>0.62539999999999996</v>
      </c>
      <c r="E63" s="4">
        <v>0.39140000000000003</v>
      </c>
      <c r="F63" s="4">
        <v>0.37190000000000001</v>
      </c>
      <c r="G63" s="4">
        <v>0.35539999999999999</v>
      </c>
      <c r="H63" s="4">
        <v>0.43269999999999997</v>
      </c>
      <c r="I63" s="4">
        <v>0.41760000000000003</v>
      </c>
      <c r="J63" s="4">
        <v>0.46310000000000001</v>
      </c>
      <c r="K63" s="4">
        <v>0.63829999999999998</v>
      </c>
      <c r="L63" s="4">
        <v>0.4849</v>
      </c>
      <c r="M63" s="4">
        <v>0.41670000000000001</v>
      </c>
      <c r="N63" s="4">
        <v>0.46800000000000003</v>
      </c>
      <c r="O63" s="4">
        <v>0.50780000000000003</v>
      </c>
      <c r="P63" s="4">
        <v>0.33310000000000001</v>
      </c>
      <c r="Q63" s="4">
        <v>0.47849999999999998</v>
      </c>
      <c r="R63" s="4">
        <v>0.4551</v>
      </c>
      <c r="S63" s="4">
        <v>0.43359999999999999</v>
      </c>
      <c r="T63" s="4">
        <v>0.4829</v>
      </c>
      <c r="U63" s="4">
        <v>0.50890000000000002</v>
      </c>
      <c r="V63" s="4">
        <v>0.64049999999999996</v>
      </c>
      <c r="W63" s="2" t="s">
        <v>78</v>
      </c>
      <c r="X63" s="4">
        <v>0.47710000000000002</v>
      </c>
      <c r="Y63" s="4">
        <v>0.62609999999999999</v>
      </c>
      <c r="Z63" s="2" t="s">
        <v>78</v>
      </c>
      <c r="AA63" s="4">
        <v>0.44550000000000001</v>
      </c>
      <c r="AB63" s="4">
        <v>0.57679999999999998</v>
      </c>
      <c r="AC63" s="4">
        <v>0.44869999999999999</v>
      </c>
      <c r="AD63" s="4">
        <v>0.5353</v>
      </c>
      <c r="AE63" s="4">
        <v>0.37059999999999998</v>
      </c>
      <c r="AF63" s="4">
        <v>0.40389999999999998</v>
      </c>
      <c r="AG63" s="4">
        <v>0.495</v>
      </c>
      <c r="AH63" s="4">
        <v>0.53439999999999999</v>
      </c>
      <c r="AI63" s="4">
        <v>0.63070000000000004</v>
      </c>
      <c r="AJ63" s="2" t="s">
        <v>78</v>
      </c>
      <c r="AK63" s="4">
        <v>0.65639999999999998</v>
      </c>
      <c r="AL63" s="4">
        <v>0.39079999999999998</v>
      </c>
      <c r="AM63" s="4">
        <v>0.55689999999999995</v>
      </c>
      <c r="AN63" s="4">
        <v>0.4834</v>
      </c>
      <c r="AO63" s="4">
        <v>0.56730000000000003</v>
      </c>
      <c r="AP63" s="4">
        <v>0.42259999999999998</v>
      </c>
      <c r="AQ63" s="4">
        <v>0.34810000000000002</v>
      </c>
      <c r="AR63" s="4">
        <v>0.59450000000000003</v>
      </c>
      <c r="AS63" s="4">
        <v>0.4264</v>
      </c>
      <c r="AT63" s="4">
        <v>0.46489999999999998</v>
      </c>
      <c r="AU63" s="4">
        <v>0.36859999999999998</v>
      </c>
      <c r="AV63" s="4">
        <v>0.55610000000000004</v>
      </c>
      <c r="AW63" s="4">
        <v>0.34699999999999998</v>
      </c>
      <c r="AX63" s="4">
        <v>0.40479999999999999</v>
      </c>
      <c r="AY63" s="4">
        <v>0.59860000000000002</v>
      </c>
      <c r="AZ63" s="4">
        <v>0.4385</v>
      </c>
      <c r="BA63" s="4">
        <v>0.57620000000000005</v>
      </c>
      <c r="BB63" s="4">
        <v>0.43290000000000001</v>
      </c>
      <c r="BC63" s="4">
        <v>0.48230000000000001</v>
      </c>
      <c r="BD63" s="4">
        <v>0.37869999999999998</v>
      </c>
      <c r="BE63" s="4">
        <v>0.5454</v>
      </c>
      <c r="BF63" s="4">
        <v>0.40239999999999998</v>
      </c>
      <c r="BG63" s="4">
        <v>0.54949999999999999</v>
      </c>
      <c r="BH63" s="4">
        <v>0.3821</v>
      </c>
      <c r="BI63" s="4">
        <v>0.53659999999999997</v>
      </c>
      <c r="BJ63" s="4">
        <v>0.3997</v>
      </c>
      <c r="BK63" s="4">
        <v>0.62290000000000001</v>
      </c>
      <c r="BL63" s="4">
        <v>0.3775</v>
      </c>
      <c r="BM63" s="4">
        <v>0.54349999999999998</v>
      </c>
      <c r="BN63" s="4">
        <v>0.37540000000000001</v>
      </c>
      <c r="BO63" s="4">
        <v>0.42659999999999998</v>
      </c>
      <c r="BP63" s="4">
        <v>0.38590000000000002</v>
      </c>
      <c r="BQ63" s="4">
        <v>0.53100000000000003</v>
      </c>
      <c r="BR63" s="4">
        <v>0.58550000000000002</v>
      </c>
      <c r="BS63" s="4">
        <v>0.38340000000000002</v>
      </c>
      <c r="BT63" s="4">
        <v>0.43149999999999999</v>
      </c>
      <c r="BU63" s="4">
        <v>0.42449999999999999</v>
      </c>
      <c r="BV63" s="4">
        <v>0.58289999999999997</v>
      </c>
      <c r="BW63" s="4">
        <v>0.74360000000000004</v>
      </c>
      <c r="BX63" s="4">
        <v>0.48110000000000003</v>
      </c>
      <c r="BY63" s="4">
        <v>0.40389999999999998</v>
      </c>
      <c r="BZ63" s="4">
        <v>0.39760000000000001</v>
      </c>
      <c r="CA63" s="4">
        <v>0.59389999999999998</v>
      </c>
      <c r="CB63" s="4">
        <v>0.63900000000000001</v>
      </c>
      <c r="CC63" s="4">
        <v>0.38990000000000002</v>
      </c>
      <c r="CD63" s="4">
        <v>0.42099999999999999</v>
      </c>
      <c r="CE63" s="4">
        <v>0.45429999999999998</v>
      </c>
      <c r="CF63" s="4">
        <v>0.41489999999999999</v>
      </c>
      <c r="CG63" s="4">
        <v>0.65449999999999997</v>
      </c>
      <c r="CH63" s="4">
        <v>0.37759999999999999</v>
      </c>
      <c r="CI63" s="4">
        <v>0.44469999999999998</v>
      </c>
      <c r="CJ63" s="4">
        <v>0.48620000000000002</v>
      </c>
      <c r="CK63" s="4">
        <v>0.65620000000000001</v>
      </c>
    </row>
    <row r="64" spans="1:135" x14ac:dyDescent="0.25">
      <c r="A64" t="s">
        <v>85</v>
      </c>
      <c r="B64" s="2">
        <v>155</v>
      </c>
      <c r="C64" s="2">
        <v>44</v>
      </c>
      <c r="D64" s="2">
        <v>31</v>
      </c>
      <c r="E64" s="2">
        <v>37</v>
      </c>
      <c r="F64" s="2">
        <v>9</v>
      </c>
      <c r="G64" s="2">
        <v>10</v>
      </c>
      <c r="H64" s="2">
        <v>19</v>
      </c>
      <c r="I64" s="2">
        <v>6</v>
      </c>
      <c r="J64" s="2">
        <v>19</v>
      </c>
      <c r="K64" s="2">
        <v>3</v>
      </c>
      <c r="L64" s="2">
        <v>13</v>
      </c>
      <c r="M64" s="2">
        <v>14</v>
      </c>
      <c r="N64" s="2">
        <v>10</v>
      </c>
      <c r="O64" s="2">
        <v>9</v>
      </c>
      <c r="P64" s="2">
        <v>10</v>
      </c>
      <c r="Q64" s="2">
        <v>10</v>
      </c>
      <c r="R64" s="2">
        <v>21</v>
      </c>
      <c r="S64" s="2">
        <v>32</v>
      </c>
      <c r="T64" s="2">
        <v>9</v>
      </c>
      <c r="U64" s="2">
        <v>6</v>
      </c>
      <c r="V64" s="2">
        <v>1</v>
      </c>
      <c r="W64" s="2">
        <v>2</v>
      </c>
      <c r="X64" s="2">
        <v>10</v>
      </c>
      <c r="Y64" s="2">
        <v>2</v>
      </c>
      <c r="Z64" s="2">
        <v>1</v>
      </c>
      <c r="AA64" s="2">
        <v>18</v>
      </c>
      <c r="AB64" s="2">
        <v>4</v>
      </c>
      <c r="AC64" s="2">
        <v>6</v>
      </c>
      <c r="AD64" s="2">
        <v>3</v>
      </c>
      <c r="AE64" s="2">
        <v>55</v>
      </c>
      <c r="AF64" s="2">
        <v>11</v>
      </c>
      <c r="AG64" s="2">
        <v>0</v>
      </c>
      <c r="AH64" s="2">
        <v>11</v>
      </c>
      <c r="AI64" s="2">
        <v>2</v>
      </c>
      <c r="AJ64" s="2">
        <v>0</v>
      </c>
      <c r="AK64" s="2">
        <v>0</v>
      </c>
      <c r="AL64" s="2">
        <v>10</v>
      </c>
      <c r="AM64" s="2">
        <v>5</v>
      </c>
      <c r="AN64" s="2">
        <v>15</v>
      </c>
      <c r="AO64" s="2">
        <v>59</v>
      </c>
      <c r="AP64" s="2">
        <v>24</v>
      </c>
      <c r="AQ64" s="2">
        <v>72</v>
      </c>
      <c r="AR64" s="2">
        <v>44</v>
      </c>
      <c r="AS64" s="2">
        <v>12</v>
      </c>
      <c r="AT64" s="2">
        <v>9</v>
      </c>
      <c r="AU64" s="2">
        <v>90</v>
      </c>
      <c r="AV64" s="2">
        <v>21</v>
      </c>
      <c r="AW64" s="2">
        <v>27</v>
      </c>
      <c r="AX64" s="2">
        <v>77</v>
      </c>
      <c r="AY64" s="2">
        <v>28</v>
      </c>
      <c r="AZ64" s="2">
        <v>133</v>
      </c>
      <c r="BA64" s="2">
        <v>20</v>
      </c>
      <c r="BB64" s="2">
        <v>79</v>
      </c>
      <c r="BC64" s="2">
        <v>75</v>
      </c>
      <c r="BD64" s="2">
        <v>96</v>
      </c>
      <c r="BE64" s="2">
        <v>59</v>
      </c>
      <c r="BF64" s="2">
        <v>102</v>
      </c>
      <c r="BG64" s="2">
        <v>51</v>
      </c>
      <c r="BH64" s="2">
        <v>86</v>
      </c>
      <c r="BI64" s="2">
        <v>65</v>
      </c>
      <c r="BJ64" s="2">
        <v>125</v>
      </c>
      <c r="BK64" s="2">
        <v>30</v>
      </c>
      <c r="BL64" s="2">
        <v>90</v>
      </c>
      <c r="BM64" s="2">
        <v>65</v>
      </c>
      <c r="BN64" s="2">
        <v>24</v>
      </c>
      <c r="BO64" s="2">
        <v>38</v>
      </c>
      <c r="BP64" s="2">
        <v>36</v>
      </c>
      <c r="BQ64" s="2">
        <v>57</v>
      </c>
      <c r="BR64" s="2">
        <v>22</v>
      </c>
      <c r="BS64" s="2">
        <v>70</v>
      </c>
      <c r="BT64" s="2">
        <v>33</v>
      </c>
      <c r="BU64" s="2">
        <v>10</v>
      </c>
      <c r="BV64" s="2">
        <v>16</v>
      </c>
      <c r="BW64" s="2">
        <v>6</v>
      </c>
      <c r="BX64" s="2">
        <v>26</v>
      </c>
      <c r="BY64" s="2">
        <v>84</v>
      </c>
      <c r="BZ64" s="2">
        <v>24</v>
      </c>
      <c r="CA64" s="2">
        <v>12</v>
      </c>
      <c r="CB64" s="2">
        <v>28</v>
      </c>
      <c r="CC64" s="2">
        <v>61</v>
      </c>
      <c r="CD64" s="2">
        <v>52</v>
      </c>
      <c r="CE64" s="2">
        <v>9</v>
      </c>
      <c r="CF64" s="2">
        <v>4</v>
      </c>
      <c r="CG64" s="2">
        <v>16</v>
      </c>
      <c r="CH64" s="2">
        <v>96</v>
      </c>
      <c r="CI64" s="2">
        <v>34</v>
      </c>
      <c r="CJ64" s="2">
        <v>3</v>
      </c>
      <c r="CK64" s="2">
        <v>4</v>
      </c>
    </row>
    <row r="65" spans="1:135" x14ac:dyDescent="0.25">
      <c r="A65" t="s">
        <v>380</v>
      </c>
      <c r="B65" s="4">
        <v>0.15529999999999999</v>
      </c>
      <c r="C65" s="4">
        <v>0.2424</v>
      </c>
      <c r="D65" s="4">
        <v>0.10539999999999999</v>
      </c>
      <c r="E65" s="4">
        <v>0.14399999999999999</v>
      </c>
      <c r="F65" s="4">
        <v>0.13170000000000001</v>
      </c>
      <c r="G65" s="4">
        <v>0.1925</v>
      </c>
      <c r="H65" s="4">
        <v>0.17299999999999999</v>
      </c>
      <c r="I65" s="4">
        <v>0.1419</v>
      </c>
      <c r="J65" s="4">
        <v>0.19670000000000001</v>
      </c>
      <c r="K65" s="4">
        <v>9.6699999999999994E-2</v>
      </c>
      <c r="L65" s="4">
        <v>0.17799999999999999</v>
      </c>
      <c r="M65" s="4">
        <v>0.1293</v>
      </c>
      <c r="N65" s="4">
        <v>0.12520000000000001</v>
      </c>
      <c r="O65" s="4">
        <v>0.1239</v>
      </c>
      <c r="P65" s="4">
        <v>0.31730000000000003</v>
      </c>
      <c r="Q65" s="4">
        <v>0.16139999999999999</v>
      </c>
      <c r="R65" s="4">
        <v>0.14829999999999999</v>
      </c>
      <c r="S65" s="4">
        <v>0.1489</v>
      </c>
      <c r="T65" s="4">
        <v>0.1198</v>
      </c>
      <c r="U65" s="4">
        <v>0.31480000000000002</v>
      </c>
      <c r="V65" s="4">
        <v>8.8200000000000001E-2</v>
      </c>
      <c r="W65" s="5">
        <v>1</v>
      </c>
      <c r="X65" s="4">
        <v>0.16889999999999999</v>
      </c>
      <c r="Y65" s="4">
        <v>0.2132</v>
      </c>
      <c r="Z65" s="4">
        <v>0.29599999999999999</v>
      </c>
      <c r="AA65" s="4">
        <v>0.2298</v>
      </c>
      <c r="AB65" s="4">
        <v>5.16E-2</v>
      </c>
      <c r="AC65" s="4">
        <v>0.19120000000000001</v>
      </c>
      <c r="AD65" s="4">
        <v>0.1399</v>
      </c>
      <c r="AE65" s="4">
        <v>0.20300000000000001</v>
      </c>
      <c r="AF65" s="4">
        <v>0.13719999999999999</v>
      </c>
      <c r="AG65" s="4">
        <v>1.77E-2</v>
      </c>
      <c r="AH65" s="4">
        <v>0.1273</v>
      </c>
      <c r="AI65" s="4">
        <v>0.15440000000000001</v>
      </c>
      <c r="AJ65" s="2" t="s">
        <v>78</v>
      </c>
      <c r="AK65" s="2" t="s">
        <v>78</v>
      </c>
      <c r="AL65" s="4">
        <v>0.186</v>
      </c>
      <c r="AM65" s="4">
        <v>0.1075</v>
      </c>
      <c r="AN65" s="4">
        <v>0.1358</v>
      </c>
      <c r="AO65" s="4">
        <v>0.12720000000000001</v>
      </c>
      <c r="AP65" s="4">
        <v>0.18029999999999999</v>
      </c>
      <c r="AQ65" s="4">
        <v>0.17979999999999999</v>
      </c>
      <c r="AR65" s="4">
        <v>0.1229</v>
      </c>
      <c r="AS65" s="4">
        <v>0.1918</v>
      </c>
      <c r="AT65" s="4">
        <v>0.12820000000000001</v>
      </c>
      <c r="AU65" s="4">
        <v>0.17780000000000001</v>
      </c>
      <c r="AV65" s="4">
        <v>0.11020000000000001</v>
      </c>
      <c r="AW65" s="4">
        <v>0.15029999999999999</v>
      </c>
      <c r="AX65" s="4">
        <v>0.1799</v>
      </c>
      <c r="AY65" s="4">
        <v>0.14799999999999999</v>
      </c>
      <c r="AZ65" s="4">
        <v>0.16189999999999999</v>
      </c>
      <c r="BA65" s="4">
        <v>0.1283</v>
      </c>
      <c r="BB65" s="4">
        <v>0.1885</v>
      </c>
      <c r="BC65" s="4">
        <v>0.1353</v>
      </c>
      <c r="BD65" s="4">
        <v>0.1905</v>
      </c>
      <c r="BE65" s="4">
        <v>0.1221</v>
      </c>
      <c r="BF65" s="4">
        <v>0.17050000000000001</v>
      </c>
      <c r="BG65" s="4">
        <v>0.12909999999999999</v>
      </c>
      <c r="BH65" s="4">
        <v>0.1779</v>
      </c>
      <c r="BI65" s="4">
        <v>0.13150000000000001</v>
      </c>
      <c r="BJ65" s="4">
        <v>0.17330000000000001</v>
      </c>
      <c r="BK65" s="5">
        <v>0.11</v>
      </c>
      <c r="BL65" s="4">
        <v>0.17849999999999999</v>
      </c>
      <c r="BM65" s="4">
        <v>0.1341</v>
      </c>
      <c r="BN65" s="4">
        <v>0.19900000000000001</v>
      </c>
      <c r="BO65" s="4">
        <v>0.16819999999999999</v>
      </c>
      <c r="BP65" s="4">
        <v>0.1845</v>
      </c>
      <c r="BQ65" s="4">
        <v>0.12509999999999999</v>
      </c>
      <c r="BR65" s="4">
        <v>0.1158</v>
      </c>
      <c r="BS65" s="4">
        <v>0.2082</v>
      </c>
      <c r="BT65" s="4">
        <v>0.1404</v>
      </c>
      <c r="BU65" s="4">
        <v>0.112</v>
      </c>
      <c r="BV65" s="4">
        <v>0.1237</v>
      </c>
      <c r="BW65" s="4">
        <v>8.72E-2</v>
      </c>
      <c r="BX65" s="4">
        <v>0.21840000000000001</v>
      </c>
      <c r="BY65" s="4">
        <v>0.1615</v>
      </c>
      <c r="BZ65" s="4">
        <v>0.17649999999999999</v>
      </c>
      <c r="CA65" s="4">
        <v>8.2400000000000001E-2</v>
      </c>
      <c r="CB65" s="4">
        <v>0.1229</v>
      </c>
      <c r="CC65" s="4">
        <v>0.15679999999999999</v>
      </c>
      <c r="CD65" s="4">
        <v>0.18049999999999999</v>
      </c>
      <c r="CE65" s="4">
        <v>0.1326</v>
      </c>
      <c r="CF65" s="4">
        <v>0.15210000000000001</v>
      </c>
      <c r="CG65" s="4">
        <v>0.1163</v>
      </c>
      <c r="CH65" s="4">
        <v>0.19750000000000001</v>
      </c>
      <c r="CI65" s="4">
        <v>0.1426</v>
      </c>
      <c r="CJ65" s="4">
        <v>6.3299999999999995E-2</v>
      </c>
      <c r="CK65" s="4">
        <v>4.7899999999999998E-2</v>
      </c>
    </row>
    <row r="66" spans="1:135" x14ac:dyDescent="0.25">
      <c r="A66" t="s">
        <v>81</v>
      </c>
      <c r="B66" s="2">
        <v>42</v>
      </c>
      <c r="C66" s="2">
        <v>4</v>
      </c>
      <c r="D66" s="2">
        <v>28</v>
      </c>
      <c r="E66" s="2">
        <v>8</v>
      </c>
      <c r="F66" s="2">
        <v>0</v>
      </c>
      <c r="G66" s="2">
        <v>1</v>
      </c>
      <c r="H66" s="2">
        <v>0</v>
      </c>
      <c r="I66" s="2">
        <v>0</v>
      </c>
      <c r="J66" s="2">
        <v>3</v>
      </c>
      <c r="K66" s="2">
        <v>0</v>
      </c>
      <c r="L66" s="2">
        <v>2</v>
      </c>
      <c r="M66" s="2">
        <v>6</v>
      </c>
      <c r="N66" s="2">
        <v>7</v>
      </c>
      <c r="O66" s="2">
        <v>5</v>
      </c>
      <c r="P66" s="2">
        <v>3</v>
      </c>
      <c r="Q66" s="2">
        <v>2</v>
      </c>
      <c r="R66" s="2">
        <v>3</v>
      </c>
      <c r="S66" s="2">
        <v>4</v>
      </c>
      <c r="T66" s="2">
        <v>6</v>
      </c>
      <c r="U66" s="2">
        <v>0</v>
      </c>
      <c r="V66" s="2">
        <v>1</v>
      </c>
      <c r="W66" s="2">
        <v>0</v>
      </c>
      <c r="X66" s="2">
        <v>1</v>
      </c>
      <c r="Y66" s="2">
        <v>0</v>
      </c>
      <c r="Z66" s="2">
        <v>0</v>
      </c>
      <c r="AA66" s="2">
        <v>2</v>
      </c>
      <c r="AB66" s="2">
        <v>4</v>
      </c>
      <c r="AC66" s="2">
        <v>0</v>
      </c>
      <c r="AD66" s="2">
        <v>0</v>
      </c>
      <c r="AE66" s="2">
        <v>6</v>
      </c>
      <c r="AF66" s="2">
        <v>0</v>
      </c>
      <c r="AG66" s="2">
        <v>2</v>
      </c>
      <c r="AH66" s="2">
        <v>5</v>
      </c>
      <c r="AI66" s="2">
        <v>0</v>
      </c>
      <c r="AJ66" s="2">
        <v>0</v>
      </c>
      <c r="AK66" s="2">
        <v>2</v>
      </c>
      <c r="AL66" s="2">
        <v>1</v>
      </c>
      <c r="AM66" s="2">
        <v>6</v>
      </c>
      <c r="AN66" s="2">
        <v>12</v>
      </c>
      <c r="AO66" s="2">
        <v>34</v>
      </c>
      <c r="AP66" s="2">
        <v>1</v>
      </c>
      <c r="AQ66" s="2">
        <v>7</v>
      </c>
      <c r="AR66" s="2">
        <v>31</v>
      </c>
      <c r="AS66" s="2">
        <v>3</v>
      </c>
      <c r="AT66" s="2">
        <v>4</v>
      </c>
      <c r="AU66" s="2">
        <v>5</v>
      </c>
      <c r="AV66" s="2">
        <v>5</v>
      </c>
      <c r="AW66" s="2">
        <v>0</v>
      </c>
      <c r="AX66" s="2">
        <v>10</v>
      </c>
      <c r="AY66" s="2">
        <v>25</v>
      </c>
      <c r="AZ66" s="2">
        <v>23</v>
      </c>
      <c r="BA66" s="2">
        <v>15</v>
      </c>
      <c r="BB66" s="2">
        <v>4</v>
      </c>
      <c r="BC66" s="2">
        <v>35</v>
      </c>
      <c r="BD66" s="2">
        <v>9</v>
      </c>
      <c r="BE66" s="2">
        <v>32</v>
      </c>
      <c r="BF66" s="2">
        <v>8</v>
      </c>
      <c r="BG66" s="2">
        <v>34</v>
      </c>
      <c r="BH66" s="2">
        <v>6</v>
      </c>
      <c r="BI66" s="2">
        <v>34</v>
      </c>
      <c r="BJ66" s="2">
        <v>12</v>
      </c>
      <c r="BK66" s="2">
        <v>30</v>
      </c>
      <c r="BL66" s="2">
        <v>11</v>
      </c>
      <c r="BM66" s="2">
        <v>29</v>
      </c>
      <c r="BN66" s="2">
        <v>0</v>
      </c>
      <c r="BO66" s="2">
        <v>0</v>
      </c>
      <c r="BP66" s="2">
        <v>1</v>
      </c>
      <c r="BQ66" s="2">
        <v>41</v>
      </c>
      <c r="BR66" s="2">
        <v>21</v>
      </c>
      <c r="BS66" s="2">
        <v>6</v>
      </c>
      <c r="BT66" s="2">
        <v>5</v>
      </c>
      <c r="BU66" s="2">
        <v>1</v>
      </c>
      <c r="BV66" s="2">
        <v>8</v>
      </c>
      <c r="BW66" s="2">
        <v>8</v>
      </c>
      <c r="BX66" s="2">
        <v>7</v>
      </c>
      <c r="BY66" s="2">
        <v>10</v>
      </c>
      <c r="BZ66" s="2">
        <v>2</v>
      </c>
      <c r="CA66" s="2">
        <v>15</v>
      </c>
      <c r="CB66" s="2">
        <v>29</v>
      </c>
      <c r="CC66" s="2">
        <v>8</v>
      </c>
      <c r="CD66" s="2">
        <v>3</v>
      </c>
      <c r="CE66" s="2">
        <v>2</v>
      </c>
      <c r="CF66" s="2">
        <v>0</v>
      </c>
      <c r="CG66" s="2">
        <v>14</v>
      </c>
      <c r="CH66" s="2">
        <v>10</v>
      </c>
      <c r="CI66" s="2">
        <v>6</v>
      </c>
      <c r="CJ66" s="2">
        <v>2</v>
      </c>
      <c r="CK66" s="2">
        <v>10</v>
      </c>
    </row>
    <row r="67" spans="1:135" x14ac:dyDescent="0.25">
      <c r="A67" t="s">
        <v>380</v>
      </c>
      <c r="B67" s="4">
        <v>4.1700000000000001E-2</v>
      </c>
      <c r="C67" s="4">
        <v>2.1499999999999998E-2</v>
      </c>
      <c r="D67" s="4">
        <v>9.7199999999999995E-2</v>
      </c>
      <c r="E67" s="4">
        <v>3.1699999999999999E-2</v>
      </c>
      <c r="F67" s="2" t="s">
        <v>78</v>
      </c>
      <c r="G67" s="4">
        <v>2.3599999999999999E-2</v>
      </c>
      <c r="H67" s="2" t="s">
        <v>78</v>
      </c>
      <c r="I67" s="2" t="s">
        <v>78</v>
      </c>
      <c r="J67" s="4">
        <v>3.5299999999999998E-2</v>
      </c>
      <c r="K67" s="2" t="s">
        <v>78</v>
      </c>
      <c r="L67" s="4">
        <v>2.0899999999999998E-2</v>
      </c>
      <c r="M67" s="4">
        <v>5.9499999999999997E-2</v>
      </c>
      <c r="N67" s="4">
        <v>8.9200000000000002E-2</v>
      </c>
      <c r="O67" s="4">
        <v>6.7400000000000002E-2</v>
      </c>
      <c r="P67" s="4">
        <v>8.9300000000000004E-2</v>
      </c>
      <c r="Q67" s="4">
        <v>3.7699999999999997E-2</v>
      </c>
      <c r="R67" s="4">
        <v>2.01E-2</v>
      </c>
      <c r="S67" s="4">
        <v>1.77E-2</v>
      </c>
      <c r="T67" s="4">
        <v>8.5099999999999995E-2</v>
      </c>
      <c r="U67" s="2" t="s">
        <v>78</v>
      </c>
      <c r="V67" s="4">
        <v>6.3500000000000001E-2</v>
      </c>
      <c r="W67" s="2" t="s">
        <v>78</v>
      </c>
      <c r="X67" s="4">
        <v>1.5699999999999999E-2</v>
      </c>
      <c r="Y67" s="2" t="s">
        <v>78</v>
      </c>
      <c r="Z67" s="2" t="s">
        <v>78</v>
      </c>
      <c r="AA67" s="4">
        <v>3.0599999999999999E-2</v>
      </c>
      <c r="AB67" s="4">
        <v>4.8300000000000003E-2</v>
      </c>
      <c r="AC67" s="2" t="s">
        <v>78</v>
      </c>
      <c r="AD67" s="2" t="s">
        <v>78</v>
      </c>
      <c r="AE67" s="4">
        <v>2.0500000000000001E-2</v>
      </c>
      <c r="AF67" s="2" t="s">
        <v>78</v>
      </c>
      <c r="AG67" s="4">
        <v>7.5800000000000006E-2</v>
      </c>
      <c r="AH67" s="4">
        <v>5.28E-2</v>
      </c>
      <c r="AI67" s="2" t="s">
        <v>78</v>
      </c>
      <c r="AJ67" s="2" t="s">
        <v>78</v>
      </c>
      <c r="AK67" s="4">
        <v>7.8100000000000003E-2</v>
      </c>
      <c r="AL67" s="4">
        <v>2.2700000000000001E-2</v>
      </c>
      <c r="AM67" s="4">
        <v>0.1482</v>
      </c>
      <c r="AN67" s="4">
        <v>0.10829999999999999</v>
      </c>
      <c r="AO67" s="4">
        <v>7.2700000000000001E-2</v>
      </c>
      <c r="AP67" s="4">
        <v>6.3E-3</v>
      </c>
      <c r="AQ67" s="4">
        <v>1.72E-2</v>
      </c>
      <c r="AR67" s="4">
        <v>8.5099999999999995E-2</v>
      </c>
      <c r="AS67" s="4">
        <v>4.7800000000000002E-2</v>
      </c>
      <c r="AT67" s="4">
        <v>4.9799999999999997E-2</v>
      </c>
      <c r="AU67" s="4">
        <v>8.9999999999999993E-3</v>
      </c>
      <c r="AV67" s="4">
        <v>2.6200000000000001E-2</v>
      </c>
      <c r="AW67" s="2" t="s">
        <v>78</v>
      </c>
      <c r="AX67" s="4">
        <v>2.4E-2</v>
      </c>
      <c r="AY67" s="4">
        <v>0.1321</v>
      </c>
      <c r="AZ67" s="4">
        <v>2.75E-2</v>
      </c>
      <c r="BA67" s="4">
        <v>9.35E-2</v>
      </c>
      <c r="BB67" s="4">
        <v>9.7999999999999997E-3</v>
      </c>
      <c r="BC67" s="4">
        <v>6.2799999999999995E-2</v>
      </c>
      <c r="BD67" s="4">
        <v>1.72E-2</v>
      </c>
      <c r="BE67" s="4">
        <v>6.5799999999999997E-2</v>
      </c>
      <c r="BF67" s="4">
        <v>1.34E-2</v>
      </c>
      <c r="BG67" s="4">
        <v>8.5900000000000004E-2</v>
      </c>
      <c r="BH67" s="4">
        <v>1.2200000000000001E-2</v>
      </c>
      <c r="BI67" s="4">
        <v>6.83E-2</v>
      </c>
      <c r="BJ67" s="4">
        <v>1.6500000000000001E-2</v>
      </c>
      <c r="BK67" s="4">
        <v>0.1105</v>
      </c>
      <c r="BL67" s="4">
        <v>2.12E-2</v>
      </c>
      <c r="BM67" s="4">
        <v>5.96E-2</v>
      </c>
      <c r="BN67" s="2" t="s">
        <v>78</v>
      </c>
      <c r="BO67" s="2" t="s">
        <v>78</v>
      </c>
      <c r="BP67" s="4">
        <v>6.1000000000000004E-3</v>
      </c>
      <c r="BQ67" s="4">
        <v>8.8200000000000001E-2</v>
      </c>
      <c r="BR67" s="4">
        <v>0.1119</v>
      </c>
      <c r="BS67" s="4">
        <v>1.8499999999999999E-2</v>
      </c>
      <c r="BT67" s="4">
        <v>1.9800000000000002E-2</v>
      </c>
      <c r="BU67" s="4">
        <v>1.26E-2</v>
      </c>
      <c r="BV67" s="4">
        <v>6.4899999999999999E-2</v>
      </c>
      <c r="BW67" s="4">
        <v>0.11260000000000001</v>
      </c>
      <c r="BX67" s="4">
        <v>5.9799999999999999E-2</v>
      </c>
      <c r="BY67" s="4">
        <v>1.8800000000000001E-2</v>
      </c>
      <c r="BZ67" s="4">
        <v>1.2999999999999999E-2</v>
      </c>
      <c r="CA67" s="4">
        <v>0.1062</v>
      </c>
      <c r="CB67" s="4">
        <v>0.1235</v>
      </c>
      <c r="CC67" s="4">
        <v>2.1399999999999999E-2</v>
      </c>
      <c r="CD67" s="4">
        <v>1.1599999999999999E-2</v>
      </c>
      <c r="CE67" s="4">
        <v>2.3199999999999998E-2</v>
      </c>
      <c r="CF67" s="2" t="s">
        <v>78</v>
      </c>
      <c r="CG67" s="4">
        <v>9.8900000000000002E-2</v>
      </c>
      <c r="CH67" s="4">
        <v>2.0899999999999998E-2</v>
      </c>
      <c r="CI67" s="4">
        <v>2.6599999999999999E-2</v>
      </c>
      <c r="CJ67" s="4">
        <v>3.0300000000000001E-2</v>
      </c>
      <c r="CK67" s="4">
        <v>0.1195</v>
      </c>
    </row>
    <row r="68" spans="1:135" x14ac:dyDescent="0.25">
      <c r="A68" t="s">
        <v>380</v>
      </c>
    </row>
    <row r="69" spans="1:135" x14ac:dyDescent="0.25">
      <c r="A69" s="9" t="str">
        <f>HYPERLINK("#Contents!A1", "Contents")</f>
        <v>Contents</v>
      </c>
    </row>
    <row r="70" spans="1:135" x14ac:dyDescent="0.25">
      <c r="A70" s="10" t="s">
        <v>88</v>
      </c>
      <c r="EE70" s="20" t="str">
        <f>LEFT(A70, FIND(" ", A70) - 2)</f>
        <v>Table_Q2_4</v>
      </c>
    </row>
    <row r="71" spans="1:135" x14ac:dyDescent="0.25">
      <c r="A71" t="s">
        <v>1</v>
      </c>
    </row>
    <row r="72" spans="1:135" ht="16.5" thickBot="1" x14ac:dyDescent="0.3">
      <c r="A72" t="s">
        <v>380</v>
      </c>
    </row>
    <row r="73" spans="1:135" ht="42" customHeight="1" x14ac:dyDescent="0.25">
      <c r="A73" t="s">
        <v>380</v>
      </c>
      <c r="B73" s="50" t="s">
        <v>19</v>
      </c>
      <c r="C73" s="47" t="s">
        <v>2</v>
      </c>
      <c r="D73" s="48"/>
      <c r="E73" s="48"/>
      <c r="F73" s="48"/>
      <c r="G73" s="48"/>
      <c r="H73" s="48"/>
      <c r="I73" s="48"/>
      <c r="J73" s="47" t="s">
        <v>3</v>
      </c>
      <c r="K73" s="48"/>
      <c r="L73" s="48"/>
      <c r="M73" s="48"/>
      <c r="N73" s="48"/>
      <c r="O73" s="48"/>
      <c r="P73" s="48"/>
      <c r="Q73" s="48"/>
      <c r="R73" s="48"/>
      <c r="S73" s="48"/>
      <c r="T73" s="48"/>
      <c r="U73" s="48"/>
      <c r="V73" s="47" t="s">
        <v>4</v>
      </c>
      <c r="W73" s="48"/>
      <c r="X73" s="48"/>
      <c r="Y73" s="48"/>
      <c r="Z73" s="48"/>
      <c r="AA73" s="48"/>
      <c r="AB73" s="48"/>
      <c r="AC73" s="48"/>
      <c r="AD73" s="48"/>
      <c r="AE73" s="48"/>
      <c r="AF73" s="48"/>
      <c r="AG73" s="48"/>
      <c r="AH73" s="48"/>
      <c r="AI73" s="48"/>
      <c r="AJ73" s="48"/>
      <c r="AK73" s="48"/>
      <c r="AL73" s="48"/>
      <c r="AM73" s="48"/>
      <c r="AN73" s="48"/>
      <c r="AO73" s="47" t="s">
        <v>5</v>
      </c>
      <c r="AP73" s="48"/>
      <c r="AQ73" s="48"/>
      <c r="AR73" s="47" t="s">
        <v>6</v>
      </c>
      <c r="AS73" s="48"/>
      <c r="AT73" s="48"/>
      <c r="AU73" s="48"/>
      <c r="AV73" s="47" t="s">
        <v>7</v>
      </c>
      <c r="AW73" s="48"/>
      <c r="AX73" s="48"/>
      <c r="AY73" s="48"/>
      <c r="AZ73" s="47" t="s">
        <v>398</v>
      </c>
      <c r="BA73" s="48"/>
      <c r="BB73" s="47" t="s">
        <v>8</v>
      </c>
      <c r="BC73" s="48"/>
      <c r="BD73" s="47" t="s">
        <v>9</v>
      </c>
      <c r="BE73" s="48"/>
      <c r="BF73" s="47" t="s">
        <v>10</v>
      </c>
      <c r="BG73" s="48"/>
      <c r="BH73" s="47" t="s">
        <v>11</v>
      </c>
      <c r="BI73" s="48"/>
      <c r="BJ73" s="47" t="s">
        <v>12</v>
      </c>
      <c r="BK73" s="48"/>
      <c r="BL73" s="47" t="s">
        <v>13</v>
      </c>
      <c r="BM73" s="48"/>
      <c r="BN73" s="47" t="s">
        <v>14</v>
      </c>
      <c r="BO73" s="48"/>
      <c r="BP73" s="48"/>
      <c r="BQ73" s="48"/>
      <c r="BR73" s="47" t="s">
        <v>15</v>
      </c>
      <c r="BS73" s="48"/>
      <c r="BT73" s="48"/>
      <c r="BU73" s="48"/>
      <c r="BV73" s="48"/>
      <c r="BW73" s="47" t="s">
        <v>16</v>
      </c>
      <c r="BX73" s="48"/>
      <c r="BY73" s="48"/>
      <c r="BZ73" s="48"/>
      <c r="CA73" s="48"/>
      <c r="CB73" s="47" t="s">
        <v>17</v>
      </c>
      <c r="CC73" s="48"/>
      <c r="CD73" s="48"/>
      <c r="CE73" s="48"/>
      <c r="CF73" s="48"/>
      <c r="CG73" s="47" t="s">
        <v>18</v>
      </c>
      <c r="CH73" s="48"/>
      <c r="CI73" s="48"/>
      <c r="CJ73" s="48"/>
      <c r="CK73" s="49"/>
    </row>
    <row r="74" spans="1:135" ht="75.95" customHeight="1" thickBot="1" x14ac:dyDescent="0.3">
      <c r="A74" t="s">
        <v>380</v>
      </c>
      <c r="B74" s="51" t="s">
        <v>19</v>
      </c>
      <c r="C74" s="1" t="s">
        <v>20</v>
      </c>
      <c r="D74" s="1" t="s">
        <v>21</v>
      </c>
      <c r="E74" s="1" t="s">
        <v>22</v>
      </c>
      <c r="F74" s="1" t="s">
        <v>23</v>
      </c>
      <c r="G74" s="1" t="s">
        <v>24</v>
      </c>
      <c r="H74" s="1" t="s">
        <v>25</v>
      </c>
      <c r="I74" s="1" t="s">
        <v>26</v>
      </c>
      <c r="J74" s="1" t="s">
        <v>27</v>
      </c>
      <c r="K74" s="1" t="s">
        <v>28</v>
      </c>
      <c r="L74" s="1" t="s">
        <v>29</v>
      </c>
      <c r="M74" s="1" t="s">
        <v>30</v>
      </c>
      <c r="N74" s="1" t="s">
        <v>31</v>
      </c>
      <c r="O74" s="1" t="s">
        <v>32</v>
      </c>
      <c r="P74" s="1" t="s">
        <v>33</v>
      </c>
      <c r="Q74" s="1" t="s">
        <v>34</v>
      </c>
      <c r="R74" s="1" t="s">
        <v>35</v>
      </c>
      <c r="S74" s="1" t="s">
        <v>36</v>
      </c>
      <c r="T74" s="1" t="s">
        <v>37</v>
      </c>
      <c r="U74" s="1" t="s">
        <v>38</v>
      </c>
      <c r="V74" s="1" t="s">
        <v>39</v>
      </c>
      <c r="W74" s="1" t="s">
        <v>40</v>
      </c>
      <c r="X74" s="1" t="s">
        <v>41</v>
      </c>
      <c r="Y74" s="1" t="s">
        <v>42</v>
      </c>
      <c r="Z74" s="1" t="s">
        <v>43</v>
      </c>
      <c r="AA74" s="1" t="s">
        <v>44</v>
      </c>
      <c r="AB74" s="1" t="s">
        <v>45</v>
      </c>
      <c r="AC74" s="1" t="s">
        <v>46</v>
      </c>
      <c r="AD74" s="1" t="s">
        <v>47</v>
      </c>
      <c r="AE74" s="1" t="s">
        <v>48</v>
      </c>
      <c r="AF74" s="1" t="s">
        <v>49</v>
      </c>
      <c r="AG74" s="1" t="s">
        <v>50</v>
      </c>
      <c r="AH74" s="1" t="s">
        <v>51</v>
      </c>
      <c r="AI74" s="1" t="s">
        <v>52</v>
      </c>
      <c r="AJ74" s="1" t="s">
        <v>53</v>
      </c>
      <c r="AK74" s="1" t="s">
        <v>54</v>
      </c>
      <c r="AL74" s="1" t="s">
        <v>55</v>
      </c>
      <c r="AM74" s="1" t="s">
        <v>56</v>
      </c>
      <c r="AN74" s="1" t="s">
        <v>57</v>
      </c>
      <c r="AO74" s="1" t="s">
        <v>58</v>
      </c>
      <c r="AP74" s="1" t="s">
        <v>59</v>
      </c>
      <c r="AQ74" s="1" t="s">
        <v>60</v>
      </c>
      <c r="AR74" s="1" t="s">
        <v>399</v>
      </c>
      <c r="AS74" s="1" t="s">
        <v>400</v>
      </c>
      <c r="AT74" s="1" t="s">
        <v>401</v>
      </c>
      <c r="AU74" s="1" t="s">
        <v>402</v>
      </c>
      <c r="AV74" s="1" t="s">
        <v>61</v>
      </c>
      <c r="AW74" s="1" t="s">
        <v>62</v>
      </c>
      <c r="AX74" s="1" t="s">
        <v>63</v>
      </c>
      <c r="AY74" s="1" t="s">
        <v>64</v>
      </c>
      <c r="AZ74" s="1" t="s">
        <v>65</v>
      </c>
      <c r="BA74" s="1" t="s">
        <v>64</v>
      </c>
      <c r="BB74" s="1" t="s">
        <v>65</v>
      </c>
      <c r="BC74" s="1" t="s">
        <v>64</v>
      </c>
      <c r="BD74" s="1" t="s">
        <v>65</v>
      </c>
      <c r="BE74" s="1" t="s">
        <v>64</v>
      </c>
      <c r="BF74" s="1" t="s">
        <v>65</v>
      </c>
      <c r="BG74" s="1" t="s">
        <v>64</v>
      </c>
      <c r="BH74" s="1" t="s">
        <v>65</v>
      </c>
      <c r="BI74" s="1" t="s">
        <v>64</v>
      </c>
      <c r="BJ74" s="1" t="s">
        <v>65</v>
      </c>
      <c r="BK74" s="1" t="s">
        <v>64</v>
      </c>
      <c r="BL74" s="1" t="s">
        <v>65</v>
      </c>
      <c r="BM74" s="1" t="s">
        <v>64</v>
      </c>
      <c r="BN74" s="1" t="s">
        <v>66</v>
      </c>
      <c r="BO74" s="1" t="s">
        <v>67</v>
      </c>
      <c r="BP74" s="1" t="s">
        <v>68</v>
      </c>
      <c r="BQ74" s="1" t="s">
        <v>69</v>
      </c>
      <c r="BR74" s="1" t="s">
        <v>70</v>
      </c>
      <c r="BS74" s="1" t="s">
        <v>71</v>
      </c>
      <c r="BT74" s="1" t="s">
        <v>72</v>
      </c>
      <c r="BU74" s="1" t="s">
        <v>73</v>
      </c>
      <c r="BV74" s="1" t="s">
        <v>74</v>
      </c>
      <c r="BW74" s="1" t="s">
        <v>70</v>
      </c>
      <c r="BX74" s="1" t="s">
        <v>71</v>
      </c>
      <c r="BY74" s="1" t="s">
        <v>72</v>
      </c>
      <c r="BZ74" s="1" t="s">
        <v>73</v>
      </c>
      <c r="CA74" s="1" t="s">
        <v>74</v>
      </c>
      <c r="CB74" s="1" t="s">
        <v>70</v>
      </c>
      <c r="CC74" s="1" t="s">
        <v>71</v>
      </c>
      <c r="CD74" s="1" t="s">
        <v>72</v>
      </c>
      <c r="CE74" s="1" t="s">
        <v>73</v>
      </c>
      <c r="CF74" s="1" t="s">
        <v>74</v>
      </c>
      <c r="CG74" s="1" t="s">
        <v>70</v>
      </c>
      <c r="CH74" s="1" t="s">
        <v>71</v>
      </c>
      <c r="CI74" s="1" t="s">
        <v>72</v>
      </c>
      <c r="CJ74" s="1" t="s">
        <v>73</v>
      </c>
      <c r="CK74" s="6" t="s">
        <v>74</v>
      </c>
    </row>
    <row r="75" spans="1:135" x14ac:dyDescent="0.25">
      <c r="A75" t="s">
        <v>75</v>
      </c>
      <c r="B75" s="2">
        <v>1001</v>
      </c>
      <c r="C75" s="2">
        <v>182</v>
      </c>
      <c r="D75" s="2">
        <v>256</v>
      </c>
      <c r="E75" s="2">
        <v>264</v>
      </c>
      <c r="F75" s="2">
        <v>71</v>
      </c>
      <c r="G75" s="2">
        <v>60</v>
      </c>
      <c r="H75" s="2">
        <v>124</v>
      </c>
      <c r="I75" s="2">
        <v>44</v>
      </c>
      <c r="J75" s="2">
        <v>117</v>
      </c>
      <c r="K75" s="2">
        <v>35</v>
      </c>
      <c r="L75" s="2">
        <v>57</v>
      </c>
      <c r="M75" s="2">
        <v>101</v>
      </c>
      <c r="N75" s="2">
        <v>87</v>
      </c>
      <c r="O75" s="2">
        <v>60</v>
      </c>
      <c r="P75" s="2">
        <v>28</v>
      </c>
      <c r="Q75" s="2">
        <v>57</v>
      </c>
      <c r="R75" s="2">
        <v>100</v>
      </c>
      <c r="S75" s="2">
        <v>288</v>
      </c>
      <c r="T75" s="2">
        <v>64</v>
      </c>
      <c r="U75" s="2">
        <v>7</v>
      </c>
      <c r="V75" s="2">
        <v>12</v>
      </c>
      <c r="W75" s="2">
        <v>1</v>
      </c>
      <c r="X75" s="2">
        <v>67</v>
      </c>
      <c r="Y75" s="2">
        <v>9</v>
      </c>
      <c r="Z75" s="2">
        <v>4</v>
      </c>
      <c r="AA75" s="2">
        <v>83</v>
      </c>
      <c r="AB75" s="2">
        <v>67</v>
      </c>
      <c r="AC75" s="2">
        <v>29</v>
      </c>
      <c r="AD75" s="2">
        <v>21</v>
      </c>
      <c r="AE75" s="2">
        <v>271</v>
      </c>
      <c r="AF75" s="2">
        <v>94</v>
      </c>
      <c r="AG75" s="2">
        <v>24</v>
      </c>
      <c r="AH75" s="2">
        <v>90</v>
      </c>
      <c r="AI75" s="2">
        <v>15</v>
      </c>
      <c r="AJ75" s="2">
        <v>1</v>
      </c>
      <c r="AK75" s="2">
        <v>28</v>
      </c>
      <c r="AL75" s="2">
        <v>45</v>
      </c>
      <c r="AM75" s="2">
        <v>40</v>
      </c>
      <c r="AN75" s="2">
        <v>100</v>
      </c>
      <c r="AO75" s="2">
        <v>401</v>
      </c>
      <c r="AP75" s="2">
        <v>312</v>
      </c>
      <c r="AQ75" s="2">
        <v>288</v>
      </c>
      <c r="AR75" s="2">
        <v>305</v>
      </c>
      <c r="AS75" s="2">
        <v>75</v>
      </c>
      <c r="AT75" s="2">
        <v>85</v>
      </c>
      <c r="AU75" s="2">
        <v>536</v>
      </c>
      <c r="AV75" s="2">
        <v>168</v>
      </c>
      <c r="AW75" s="2">
        <v>203</v>
      </c>
      <c r="AX75" s="2">
        <v>444</v>
      </c>
      <c r="AY75" s="2">
        <v>175</v>
      </c>
      <c r="AZ75" s="2">
        <v>828</v>
      </c>
      <c r="BA75" s="2">
        <v>149</v>
      </c>
      <c r="BB75" s="2">
        <v>436</v>
      </c>
      <c r="BC75" s="2">
        <v>542</v>
      </c>
      <c r="BD75" s="2">
        <v>539</v>
      </c>
      <c r="BE75" s="2">
        <v>451</v>
      </c>
      <c r="BF75" s="2">
        <v>631</v>
      </c>
      <c r="BG75" s="2">
        <v>361</v>
      </c>
      <c r="BH75" s="2">
        <v>501</v>
      </c>
      <c r="BI75" s="2">
        <v>481</v>
      </c>
      <c r="BJ75" s="2">
        <v>755</v>
      </c>
      <c r="BK75" s="2">
        <v>238</v>
      </c>
      <c r="BL75" s="2">
        <v>531</v>
      </c>
      <c r="BM75" s="2">
        <v>458</v>
      </c>
      <c r="BN75" s="2">
        <v>126</v>
      </c>
      <c r="BO75" s="2">
        <v>257</v>
      </c>
      <c r="BP75" s="2">
        <v>188</v>
      </c>
      <c r="BQ75" s="2">
        <v>430</v>
      </c>
      <c r="BR75" s="2">
        <v>175</v>
      </c>
      <c r="BS75" s="2">
        <v>338</v>
      </c>
      <c r="BT75" s="2">
        <v>250</v>
      </c>
      <c r="BU75" s="2">
        <v>95</v>
      </c>
      <c r="BV75" s="2">
        <v>122</v>
      </c>
      <c r="BW75" s="2">
        <v>61</v>
      </c>
      <c r="BX75" s="2">
        <v>124</v>
      </c>
      <c r="BY75" s="2">
        <v>540</v>
      </c>
      <c r="BZ75" s="2">
        <v>145</v>
      </c>
      <c r="CA75" s="2">
        <v>122</v>
      </c>
      <c r="CB75" s="2">
        <v>194</v>
      </c>
      <c r="CC75" s="2">
        <v>407</v>
      </c>
      <c r="CD75" s="2">
        <v>302</v>
      </c>
      <c r="CE75" s="2">
        <v>68</v>
      </c>
      <c r="CF75" s="2">
        <v>27</v>
      </c>
      <c r="CG75" s="2">
        <v>123</v>
      </c>
      <c r="CH75" s="2">
        <v>511</v>
      </c>
      <c r="CI75" s="2">
        <v>241</v>
      </c>
      <c r="CJ75" s="2">
        <v>57</v>
      </c>
      <c r="CK75" s="2">
        <v>66</v>
      </c>
    </row>
    <row r="76" spans="1:135" x14ac:dyDescent="0.25">
      <c r="A76" t="s">
        <v>76</v>
      </c>
      <c r="B76" s="2">
        <v>1001</v>
      </c>
      <c r="C76" s="2">
        <v>180</v>
      </c>
      <c r="D76" s="2">
        <v>292</v>
      </c>
      <c r="E76" s="2">
        <v>260</v>
      </c>
      <c r="F76" s="2">
        <v>65</v>
      </c>
      <c r="G76" s="2">
        <v>53</v>
      </c>
      <c r="H76" s="2">
        <v>109</v>
      </c>
      <c r="I76" s="2">
        <v>42</v>
      </c>
      <c r="J76" s="2">
        <v>96</v>
      </c>
      <c r="K76" s="2">
        <v>28</v>
      </c>
      <c r="L76" s="2">
        <v>74</v>
      </c>
      <c r="M76" s="2">
        <v>106</v>
      </c>
      <c r="N76" s="2">
        <v>84</v>
      </c>
      <c r="O76" s="2">
        <v>74</v>
      </c>
      <c r="P76" s="2">
        <v>30</v>
      </c>
      <c r="Q76" s="2">
        <v>61</v>
      </c>
      <c r="R76" s="2">
        <v>138</v>
      </c>
      <c r="S76" s="2">
        <v>213</v>
      </c>
      <c r="T76" s="2">
        <v>76</v>
      </c>
      <c r="U76" s="2">
        <v>21</v>
      </c>
      <c r="V76" s="2">
        <v>14</v>
      </c>
      <c r="W76" s="2">
        <v>2</v>
      </c>
      <c r="X76" s="2">
        <v>59</v>
      </c>
      <c r="Y76" s="2">
        <v>8</v>
      </c>
      <c r="Z76" s="2">
        <v>4</v>
      </c>
      <c r="AA76" s="2">
        <v>80</v>
      </c>
      <c r="AB76" s="2">
        <v>75</v>
      </c>
      <c r="AC76" s="2">
        <v>34</v>
      </c>
      <c r="AD76" s="2">
        <v>20</v>
      </c>
      <c r="AE76" s="2">
        <v>270</v>
      </c>
      <c r="AF76" s="2">
        <v>80</v>
      </c>
      <c r="AG76" s="2">
        <v>20</v>
      </c>
      <c r="AH76" s="2">
        <v>86</v>
      </c>
      <c r="AI76" s="2">
        <v>12</v>
      </c>
      <c r="AJ76" s="2">
        <v>1</v>
      </c>
      <c r="AK76" s="2">
        <v>30</v>
      </c>
      <c r="AL76" s="2">
        <v>51</v>
      </c>
      <c r="AM76" s="2">
        <v>44</v>
      </c>
      <c r="AN76" s="2">
        <v>113</v>
      </c>
      <c r="AO76" s="2">
        <v>468</v>
      </c>
      <c r="AP76" s="2">
        <v>133</v>
      </c>
      <c r="AQ76" s="2">
        <v>400</v>
      </c>
      <c r="AR76" s="2">
        <v>361</v>
      </c>
      <c r="AS76" s="2">
        <v>60</v>
      </c>
      <c r="AT76" s="2">
        <v>72</v>
      </c>
      <c r="AU76" s="2">
        <v>508</v>
      </c>
      <c r="AV76" s="2">
        <v>186</v>
      </c>
      <c r="AW76" s="2">
        <v>182</v>
      </c>
      <c r="AX76" s="2">
        <v>427</v>
      </c>
      <c r="AY76" s="2">
        <v>192</v>
      </c>
      <c r="AZ76" s="2">
        <v>819</v>
      </c>
      <c r="BA76" s="2">
        <v>156</v>
      </c>
      <c r="BB76" s="2">
        <v>420</v>
      </c>
      <c r="BC76" s="2">
        <v>556</v>
      </c>
      <c r="BD76" s="2">
        <v>505</v>
      </c>
      <c r="BE76" s="2">
        <v>485</v>
      </c>
      <c r="BF76" s="2">
        <v>600</v>
      </c>
      <c r="BG76" s="2">
        <v>393</v>
      </c>
      <c r="BH76" s="2">
        <v>485</v>
      </c>
      <c r="BI76" s="2">
        <v>494</v>
      </c>
      <c r="BJ76" s="2">
        <v>723</v>
      </c>
      <c r="BK76" s="2">
        <v>270</v>
      </c>
      <c r="BL76" s="2">
        <v>503</v>
      </c>
      <c r="BM76" s="2">
        <v>486</v>
      </c>
      <c r="BN76" s="2">
        <v>122</v>
      </c>
      <c r="BO76" s="2">
        <v>226</v>
      </c>
      <c r="BP76" s="2">
        <v>193</v>
      </c>
      <c r="BQ76" s="2">
        <v>460</v>
      </c>
      <c r="BR76" s="2">
        <v>190</v>
      </c>
      <c r="BS76" s="2">
        <v>336</v>
      </c>
      <c r="BT76" s="2">
        <v>236</v>
      </c>
      <c r="BU76" s="2">
        <v>89</v>
      </c>
      <c r="BV76" s="2">
        <v>130</v>
      </c>
      <c r="BW76" s="2">
        <v>71</v>
      </c>
      <c r="BX76" s="2">
        <v>120</v>
      </c>
      <c r="BY76" s="2">
        <v>522</v>
      </c>
      <c r="BZ76" s="2">
        <v>138</v>
      </c>
      <c r="CA76" s="2">
        <v>141</v>
      </c>
      <c r="CB76" s="2">
        <v>232</v>
      </c>
      <c r="CC76" s="2">
        <v>386</v>
      </c>
      <c r="CD76" s="2">
        <v>286</v>
      </c>
      <c r="CE76" s="2">
        <v>65</v>
      </c>
      <c r="CF76" s="2">
        <v>27</v>
      </c>
      <c r="CG76" s="2">
        <v>141</v>
      </c>
      <c r="CH76" s="2">
        <v>484</v>
      </c>
      <c r="CI76" s="2">
        <v>241</v>
      </c>
      <c r="CJ76" s="2">
        <v>50</v>
      </c>
      <c r="CK76" s="2">
        <v>81</v>
      </c>
    </row>
    <row r="77" spans="1:135" x14ac:dyDescent="0.25">
      <c r="A77" t="s">
        <v>83</v>
      </c>
      <c r="B77" s="2">
        <v>313</v>
      </c>
      <c r="C77" s="2">
        <v>70</v>
      </c>
      <c r="D77" s="2">
        <v>36</v>
      </c>
      <c r="E77" s="2">
        <v>97</v>
      </c>
      <c r="F77" s="2">
        <v>28</v>
      </c>
      <c r="G77" s="2">
        <v>21</v>
      </c>
      <c r="H77" s="2">
        <v>40</v>
      </c>
      <c r="I77" s="2">
        <v>21</v>
      </c>
      <c r="J77" s="2">
        <v>31</v>
      </c>
      <c r="K77" s="2">
        <v>10</v>
      </c>
      <c r="L77" s="2">
        <v>23</v>
      </c>
      <c r="M77" s="2">
        <v>31</v>
      </c>
      <c r="N77" s="2">
        <v>21</v>
      </c>
      <c r="O77" s="2">
        <v>17</v>
      </c>
      <c r="P77" s="2">
        <v>10</v>
      </c>
      <c r="Q77" s="2">
        <v>20</v>
      </c>
      <c r="R77" s="2">
        <v>43</v>
      </c>
      <c r="S77" s="2">
        <v>82</v>
      </c>
      <c r="T77" s="2">
        <v>19</v>
      </c>
      <c r="U77" s="2">
        <v>6</v>
      </c>
      <c r="V77" s="2">
        <v>5</v>
      </c>
      <c r="W77" s="2">
        <v>2</v>
      </c>
      <c r="X77" s="2">
        <v>24</v>
      </c>
      <c r="Y77" s="2">
        <v>1</v>
      </c>
      <c r="Z77" s="2">
        <v>2</v>
      </c>
      <c r="AA77" s="2">
        <v>19</v>
      </c>
      <c r="AB77" s="2">
        <v>21</v>
      </c>
      <c r="AC77" s="2">
        <v>10</v>
      </c>
      <c r="AD77" s="2">
        <v>5</v>
      </c>
      <c r="AE77" s="2">
        <v>108</v>
      </c>
      <c r="AF77" s="2">
        <v>36</v>
      </c>
      <c r="AG77" s="2">
        <v>4</v>
      </c>
      <c r="AH77" s="2">
        <v>22</v>
      </c>
      <c r="AI77" s="2">
        <v>5</v>
      </c>
      <c r="AJ77" s="2">
        <v>1</v>
      </c>
      <c r="AK77" s="2">
        <v>6</v>
      </c>
      <c r="AL77" s="2">
        <v>14</v>
      </c>
      <c r="AM77" s="2">
        <v>4</v>
      </c>
      <c r="AN77" s="2">
        <v>26</v>
      </c>
      <c r="AO77" s="2">
        <v>98</v>
      </c>
      <c r="AP77" s="2">
        <v>51</v>
      </c>
      <c r="AQ77" s="2">
        <v>164</v>
      </c>
      <c r="AR77" s="2">
        <v>58</v>
      </c>
      <c r="AS77" s="2">
        <v>16</v>
      </c>
      <c r="AT77" s="2">
        <v>34</v>
      </c>
      <c r="AU77" s="2">
        <v>205</v>
      </c>
      <c r="AV77" s="2">
        <v>49</v>
      </c>
      <c r="AW77" s="2">
        <v>78</v>
      </c>
      <c r="AX77" s="2">
        <v>166</v>
      </c>
      <c r="AY77" s="2">
        <v>17</v>
      </c>
      <c r="AZ77" s="2">
        <v>275</v>
      </c>
      <c r="BA77" s="2">
        <v>31</v>
      </c>
      <c r="BB77" s="2">
        <v>149</v>
      </c>
      <c r="BC77" s="2">
        <v>156</v>
      </c>
      <c r="BD77" s="2">
        <v>204</v>
      </c>
      <c r="BE77" s="2">
        <v>104</v>
      </c>
      <c r="BF77" s="2">
        <v>244</v>
      </c>
      <c r="BG77" s="2">
        <v>65</v>
      </c>
      <c r="BH77" s="2">
        <v>199</v>
      </c>
      <c r="BI77" s="2">
        <v>109</v>
      </c>
      <c r="BJ77" s="2">
        <v>286</v>
      </c>
      <c r="BK77" s="2">
        <v>23</v>
      </c>
      <c r="BL77" s="2">
        <v>204</v>
      </c>
      <c r="BM77" s="2">
        <v>106</v>
      </c>
      <c r="BN77" s="2">
        <v>43</v>
      </c>
      <c r="BO77" s="2">
        <v>96</v>
      </c>
      <c r="BP77" s="2">
        <v>80</v>
      </c>
      <c r="BQ77" s="2">
        <v>94</v>
      </c>
      <c r="BR77" s="2">
        <v>29</v>
      </c>
      <c r="BS77" s="2">
        <v>111</v>
      </c>
      <c r="BT77" s="2">
        <v>89</v>
      </c>
      <c r="BU77" s="2">
        <v>44</v>
      </c>
      <c r="BV77" s="2">
        <v>25</v>
      </c>
      <c r="BW77" s="2">
        <v>3</v>
      </c>
      <c r="BX77" s="2">
        <v>33</v>
      </c>
      <c r="BY77" s="2">
        <v>192</v>
      </c>
      <c r="BZ77" s="2">
        <v>55</v>
      </c>
      <c r="CA77" s="2">
        <v>24</v>
      </c>
      <c r="CB77" s="2">
        <v>20</v>
      </c>
      <c r="CC77" s="2">
        <v>141</v>
      </c>
      <c r="CD77" s="2">
        <v>119</v>
      </c>
      <c r="CE77" s="2">
        <v>22</v>
      </c>
      <c r="CF77" s="2">
        <v>8</v>
      </c>
      <c r="CG77" s="2">
        <v>14</v>
      </c>
      <c r="CH77" s="2">
        <v>179</v>
      </c>
      <c r="CI77" s="2">
        <v>86</v>
      </c>
      <c r="CJ77" s="2">
        <v>19</v>
      </c>
      <c r="CK77" s="2">
        <v>11</v>
      </c>
    </row>
    <row r="78" spans="1:135" x14ac:dyDescent="0.25">
      <c r="A78" t="s">
        <v>380</v>
      </c>
      <c r="B78" s="4">
        <v>0.31219999999999998</v>
      </c>
      <c r="C78" s="4">
        <v>0.39040000000000002</v>
      </c>
      <c r="D78" s="4">
        <v>0.12280000000000001</v>
      </c>
      <c r="E78" s="4">
        <v>0.372</v>
      </c>
      <c r="F78" s="4">
        <v>0.43540000000000001</v>
      </c>
      <c r="G78" s="4">
        <v>0.40150000000000002</v>
      </c>
      <c r="H78" s="4">
        <v>0.3634</v>
      </c>
      <c r="I78" s="4">
        <v>0.4854</v>
      </c>
      <c r="J78" s="4">
        <v>0.3241</v>
      </c>
      <c r="K78" s="4">
        <v>0.34910000000000002</v>
      </c>
      <c r="L78" s="4">
        <v>0.30790000000000001</v>
      </c>
      <c r="M78" s="4">
        <v>0.29220000000000002</v>
      </c>
      <c r="N78" s="4">
        <v>0.25469999999999998</v>
      </c>
      <c r="O78" s="4">
        <v>0.2266</v>
      </c>
      <c r="P78" s="4">
        <v>0.32329999999999998</v>
      </c>
      <c r="Q78" s="4">
        <v>0.32890000000000003</v>
      </c>
      <c r="R78" s="4">
        <v>0.30740000000000001</v>
      </c>
      <c r="S78" s="4">
        <v>0.38479999999999998</v>
      </c>
      <c r="T78" s="4">
        <v>0.24959999999999999</v>
      </c>
      <c r="U78" s="4">
        <v>0.31480000000000002</v>
      </c>
      <c r="V78" s="4">
        <v>0.36940000000000001</v>
      </c>
      <c r="W78" s="5">
        <v>1</v>
      </c>
      <c r="X78" s="4">
        <v>0.40749999999999997</v>
      </c>
      <c r="Y78" s="4">
        <v>0.16070000000000001</v>
      </c>
      <c r="Z78" s="4">
        <v>0.3841</v>
      </c>
      <c r="AA78" s="4">
        <v>0.23419999999999999</v>
      </c>
      <c r="AB78" s="4">
        <v>0.2752</v>
      </c>
      <c r="AC78" s="4">
        <v>0.28599999999999998</v>
      </c>
      <c r="AD78" s="4">
        <v>0.26169999999999999</v>
      </c>
      <c r="AE78" s="4">
        <v>0.3982</v>
      </c>
      <c r="AF78" s="4">
        <v>0.45319999999999999</v>
      </c>
      <c r="AG78" s="4">
        <v>0.17829999999999999</v>
      </c>
      <c r="AH78" s="4">
        <v>0.25440000000000002</v>
      </c>
      <c r="AI78" s="4">
        <v>0.40810000000000002</v>
      </c>
      <c r="AJ78" s="5">
        <v>1</v>
      </c>
      <c r="AK78" s="4">
        <v>0.20749999999999999</v>
      </c>
      <c r="AL78" s="4">
        <v>0.28170000000000001</v>
      </c>
      <c r="AM78" s="4">
        <v>8.72E-2</v>
      </c>
      <c r="AN78" s="4">
        <v>0.2288</v>
      </c>
      <c r="AO78" s="4">
        <v>0.20979999999999999</v>
      </c>
      <c r="AP78" s="4">
        <v>0.38179999999999997</v>
      </c>
      <c r="AQ78" s="4">
        <v>0.4088</v>
      </c>
      <c r="AR78" s="4">
        <v>0.1605</v>
      </c>
      <c r="AS78" s="4">
        <v>0.27129999999999999</v>
      </c>
      <c r="AT78" s="4">
        <v>0.46829999999999999</v>
      </c>
      <c r="AU78" s="4">
        <v>0.40279999999999999</v>
      </c>
      <c r="AV78" s="4">
        <v>0.2631</v>
      </c>
      <c r="AW78" s="4">
        <v>0.42749999999999999</v>
      </c>
      <c r="AX78" s="4">
        <v>0.38950000000000001</v>
      </c>
      <c r="AY78" s="4">
        <v>8.7999999999999995E-2</v>
      </c>
      <c r="AZ78" s="4">
        <v>0.33539999999999998</v>
      </c>
      <c r="BA78" s="4">
        <v>0.1988</v>
      </c>
      <c r="BB78" s="4">
        <v>0.35389999999999999</v>
      </c>
      <c r="BC78" s="4">
        <v>0.28039999999999998</v>
      </c>
      <c r="BD78" s="4">
        <v>0.40450000000000003</v>
      </c>
      <c r="BE78" s="4">
        <v>0.21510000000000001</v>
      </c>
      <c r="BF78" s="4">
        <v>0.40679999999999999</v>
      </c>
      <c r="BG78" s="4">
        <v>0.1651</v>
      </c>
      <c r="BH78" s="4">
        <v>0.40970000000000001</v>
      </c>
      <c r="BI78" s="4">
        <v>0.22040000000000001</v>
      </c>
      <c r="BJ78" s="4">
        <v>0.39510000000000001</v>
      </c>
      <c r="BK78" s="4">
        <v>8.3799999999999999E-2</v>
      </c>
      <c r="BL78" s="4">
        <v>0.40529999999999999</v>
      </c>
      <c r="BM78" s="4">
        <v>0.218</v>
      </c>
      <c r="BN78" s="4">
        <v>0.35349999999999998</v>
      </c>
      <c r="BO78" s="4">
        <v>0.42430000000000001</v>
      </c>
      <c r="BP78" s="4">
        <v>0.41210000000000002</v>
      </c>
      <c r="BQ78" s="4">
        <v>0.2041</v>
      </c>
      <c r="BR78" s="4">
        <v>0.1545</v>
      </c>
      <c r="BS78" s="4">
        <v>0.3301</v>
      </c>
      <c r="BT78" s="4">
        <v>0.37840000000000001</v>
      </c>
      <c r="BU78" s="4">
        <v>0.49299999999999999</v>
      </c>
      <c r="BV78" s="4">
        <v>0.19350000000000001</v>
      </c>
      <c r="BW78" s="4">
        <v>4.65E-2</v>
      </c>
      <c r="BX78" s="4">
        <v>0.27460000000000001</v>
      </c>
      <c r="BY78" s="4">
        <v>0.36749999999999999</v>
      </c>
      <c r="BZ78" s="4">
        <v>0.39539999999999997</v>
      </c>
      <c r="CA78" s="4">
        <v>0.16850000000000001</v>
      </c>
      <c r="CB78" s="4">
        <v>8.5900000000000004E-2</v>
      </c>
      <c r="CC78" s="4">
        <v>0.36409999999999998</v>
      </c>
      <c r="CD78" s="4">
        <v>0.4148</v>
      </c>
      <c r="CE78" s="5">
        <v>0.33</v>
      </c>
      <c r="CF78" s="4">
        <v>0.29720000000000002</v>
      </c>
      <c r="CG78" s="4">
        <v>9.8500000000000004E-2</v>
      </c>
      <c r="CH78" s="4">
        <v>0.37059999999999998</v>
      </c>
      <c r="CI78" s="4">
        <v>0.35830000000000001</v>
      </c>
      <c r="CJ78" s="4">
        <v>0.3805</v>
      </c>
      <c r="CK78" s="4">
        <v>0.13900000000000001</v>
      </c>
    </row>
    <row r="79" spans="1:135" x14ac:dyDescent="0.25">
      <c r="A79" t="s">
        <v>84</v>
      </c>
      <c r="B79" s="2">
        <v>494</v>
      </c>
      <c r="C79" s="2">
        <v>69</v>
      </c>
      <c r="D79" s="2">
        <v>184</v>
      </c>
      <c r="E79" s="2">
        <v>125</v>
      </c>
      <c r="F79" s="2">
        <v>20</v>
      </c>
      <c r="G79" s="2">
        <v>22</v>
      </c>
      <c r="H79" s="2">
        <v>57</v>
      </c>
      <c r="I79" s="2">
        <v>16</v>
      </c>
      <c r="J79" s="2">
        <v>48</v>
      </c>
      <c r="K79" s="2">
        <v>12</v>
      </c>
      <c r="L79" s="2">
        <v>47</v>
      </c>
      <c r="M79" s="2">
        <v>49</v>
      </c>
      <c r="N79" s="2">
        <v>44</v>
      </c>
      <c r="O79" s="2">
        <v>41</v>
      </c>
      <c r="P79" s="2">
        <v>11</v>
      </c>
      <c r="Q79" s="2">
        <v>24</v>
      </c>
      <c r="R79" s="2">
        <v>74</v>
      </c>
      <c r="S79" s="2">
        <v>93</v>
      </c>
      <c r="T79" s="2">
        <v>41</v>
      </c>
      <c r="U79" s="2">
        <v>8</v>
      </c>
      <c r="V79" s="2">
        <v>5</v>
      </c>
      <c r="W79" s="2">
        <v>0</v>
      </c>
      <c r="X79" s="2">
        <v>27</v>
      </c>
      <c r="Y79" s="2">
        <v>4</v>
      </c>
      <c r="Z79" s="2">
        <v>1</v>
      </c>
      <c r="AA79" s="2">
        <v>41</v>
      </c>
      <c r="AB79" s="2">
        <v>42</v>
      </c>
      <c r="AC79" s="2">
        <v>17</v>
      </c>
      <c r="AD79" s="2">
        <v>10</v>
      </c>
      <c r="AE79" s="2">
        <v>113</v>
      </c>
      <c r="AF79" s="2">
        <v>30</v>
      </c>
      <c r="AG79" s="2">
        <v>15</v>
      </c>
      <c r="AH79" s="2">
        <v>48</v>
      </c>
      <c r="AI79" s="2">
        <v>6</v>
      </c>
      <c r="AJ79" s="2">
        <v>0</v>
      </c>
      <c r="AK79" s="2">
        <v>19</v>
      </c>
      <c r="AL79" s="2">
        <v>23</v>
      </c>
      <c r="AM79" s="2">
        <v>30</v>
      </c>
      <c r="AN79" s="2">
        <v>62</v>
      </c>
      <c r="AO79" s="2">
        <v>261</v>
      </c>
      <c r="AP79" s="2">
        <v>62</v>
      </c>
      <c r="AQ79" s="2">
        <v>171</v>
      </c>
      <c r="AR79" s="2">
        <v>213</v>
      </c>
      <c r="AS79" s="2">
        <v>30</v>
      </c>
      <c r="AT79" s="2">
        <v>32</v>
      </c>
      <c r="AU79" s="2">
        <v>219</v>
      </c>
      <c r="AV79" s="2">
        <v>106</v>
      </c>
      <c r="AW79" s="2">
        <v>81</v>
      </c>
      <c r="AX79" s="2">
        <v>195</v>
      </c>
      <c r="AY79" s="2">
        <v>107</v>
      </c>
      <c r="AZ79" s="2">
        <v>388</v>
      </c>
      <c r="BA79" s="2">
        <v>93</v>
      </c>
      <c r="BB79" s="2">
        <v>199</v>
      </c>
      <c r="BC79" s="2">
        <v>282</v>
      </c>
      <c r="BD79" s="2">
        <v>216</v>
      </c>
      <c r="BE79" s="2">
        <v>272</v>
      </c>
      <c r="BF79" s="2">
        <v>264</v>
      </c>
      <c r="BG79" s="2">
        <v>228</v>
      </c>
      <c r="BH79" s="2">
        <v>206</v>
      </c>
      <c r="BI79" s="2">
        <v>275</v>
      </c>
      <c r="BJ79" s="2">
        <v>321</v>
      </c>
      <c r="BK79" s="2">
        <v>170</v>
      </c>
      <c r="BL79" s="2">
        <v>223</v>
      </c>
      <c r="BM79" s="2">
        <v>267</v>
      </c>
      <c r="BN79" s="2">
        <v>54</v>
      </c>
      <c r="BO79" s="2">
        <v>98</v>
      </c>
      <c r="BP79" s="2">
        <v>77</v>
      </c>
      <c r="BQ79" s="2">
        <v>265</v>
      </c>
      <c r="BR79" s="2">
        <v>112</v>
      </c>
      <c r="BS79" s="2">
        <v>162</v>
      </c>
      <c r="BT79" s="2">
        <v>102</v>
      </c>
      <c r="BU79" s="2">
        <v>34</v>
      </c>
      <c r="BV79" s="2">
        <v>80</v>
      </c>
      <c r="BW79" s="2">
        <v>48</v>
      </c>
      <c r="BX79" s="2">
        <v>59</v>
      </c>
      <c r="BY79" s="2">
        <v>247</v>
      </c>
      <c r="BZ79" s="2">
        <v>57</v>
      </c>
      <c r="CA79" s="2">
        <v>81</v>
      </c>
      <c r="CB79" s="2">
        <v>149</v>
      </c>
      <c r="CC79" s="2">
        <v>171</v>
      </c>
      <c r="CD79" s="2">
        <v>126</v>
      </c>
      <c r="CE79" s="2">
        <v>33</v>
      </c>
      <c r="CF79" s="2">
        <v>13</v>
      </c>
      <c r="CG79" s="2">
        <v>92</v>
      </c>
      <c r="CH79" s="2">
        <v>222</v>
      </c>
      <c r="CI79" s="2">
        <v>112</v>
      </c>
      <c r="CJ79" s="2">
        <v>19</v>
      </c>
      <c r="CK79" s="2">
        <v>47</v>
      </c>
    </row>
    <row r="80" spans="1:135" x14ac:dyDescent="0.25">
      <c r="A80" t="s">
        <v>380</v>
      </c>
      <c r="B80" s="4">
        <v>0.49320000000000003</v>
      </c>
      <c r="C80" s="4">
        <v>0.38350000000000001</v>
      </c>
      <c r="D80" s="4">
        <v>0.63139999999999996</v>
      </c>
      <c r="E80" s="4">
        <v>0.48099999999999998</v>
      </c>
      <c r="F80" s="4">
        <v>0.30969999999999998</v>
      </c>
      <c r="G80" s="4">
        <v>0.41460000000000002</v>
      </c>
      <c r="H80" s="4">
        <v>0.52569999999999995</v>
      </c>
      <c r="I80" s="4">
        <v>0.37840000000000001</v>
      </c>
      <c r="J80" s="4">
        <v>0.50629999999999997</v>
      </c>
      <c r="K80" s="4">
        <v>0.441</v>
      </c>
      <c r="L80" s="4">
        <v>0.63339999999999996</v>
      </c>
      <c r="M80" s="4">
        <v>0.46010000000000001</v>
      </c>
      <c r="N80" s="4">
        <v>0.52980000000000005</v>
      </c>
      <c r="O80" s="4">
        <v>0.55720000000000003</v>
      </c>
      <c r="P80" s="4">
        <v>0.36230000000000001</v>
      </c>
      <c r="Q80" s="4">
        <v>0.39400000000000002</v>
      </c>
      <c r="R80" s="4">
        <v>0.53580000000000005</v>
      </c>
      <c r="S80" s="4">
        <v>0.43730000000000002</v>
      </c>
      <c r="T80" s="4">
        <v>0.54659999999999997</v>
      </c>
      <c r="U80" s="4">
        <v>0.37040000000000001</v>
      </c>
      <c r="V80" s="4">
        <v>0.37880000000000003</v>
      </c>
      <c r="W80" s="2" t="s">
        <v>78</v>
      </c>
      <c r="X80" s="4">
        <v>0.4627</v>
      </c>
      <c r="Y80" s="4">
        <v>0.4577</v>
      </c>
      <c r="Z80" s="4">
        <v>0.3049</v>
      </c>
      <c r="AA80" s="4">
        <v>0.50829999999999997</v>
      </c>
      <c r="AB80" s="4">
        <v>0.56059999999999999</v>
      </c>
      <c r="AC80" s="4">
        <v>0.50900000000000001</v>
      </c>
      <c r="AD80" s="4">
        <v>0.47070000000000001</v>
      </c>
      <c r="AE80" s="4">
        <v>0.4199</v>
      </c>
      <c r="AF80" s="4">
        <v>0.37819999999999998</v>
      </c>
      <c r="AG80" s="4">
        <v>0.748</v>
      </c>
      <c r="AH80" s="4">
        <v>0.56230000000000002</v>
      </c>
      <c r="AI80" s="4">
        <v>0.53820000000000001</v>
      </c>
      <c r="AJ80" s="2" t="s">
        <v>78</v>
      </c>
      <c r="AK80" s="4">
        <v>0.62309999999999999</v>
      </c>
      <c r="AL80" s="4">
        <v>0.45629999999999998</v>
      </c>
      <c r="AM80" s="4">
        <v>0.69630000000000003</v>
      </c>
      <c r="AN80" s="4">
        <v>0.54279999999999995</v>
      </c>
      <c r="AO80" s="4">
        <v>0.55900000000000005</v>
      </c>
      <c r="AP80" s="4">
        <v>0.46300000000000002</v>
      </c>
      <c r="AQ80" s="4">
        <v>0.42620000000000002</v>
      </c>
      <c r="AR80" s="4">
        <v>0.58930000000000005</v>
      </c>
      <c r="AS80" s="4">
        <v>0.49559999999999998</v>
      </c>
      <c r="AT80" s="4">
        <v>0.4446</v>
      </c>
      <c r="AU80" s="4">
        <v>0.43149999999999999</v>
      </c>
      <c r="AV80" s="4">
        <v>0.56589999999999996</v>
      </c>
      <c r="AW80" s="4">
        <v>0.44640000000000002</v>
      </c>
      <c r="AX80" s="4">
        <v>0.45600000000000002</v>
      </c>
      <c r="AY80" s="4">
        <v>0.55820000000000003</v>
      </c>
      <c r="AZ80" s="4">
        <v>0.47360000000000002</v>
      </c>
      <c r="BA80" s="4">
        <v>0.59470000000000001</v>
      </c>
      <c r="BB80" s="4">
        <v>0.47370000000000001</v>
      </c>
      <c r="BC80" s="4">
        <v>0.50700000000000001</v>
      </c>
      <c r="BD80" s="4">
        <v>0.42720000000000002</v>
      </c>
      <c r="BE80" s="4">
        <v>0.56069999999999998</v>
      </c>
      <c r="BF80" s="4">
        <v>0.43969999999999998</v>
      </c>
      <c r="BG80" s="4">
        <v>0.58030000000000004</v>
      </c>
      <c r="BH80" s="4">
        <v>0.42449999999999999</v>
      </c>
      <c r="BI80" s="4">
        <v>0.55679999999999996</v>
      </c>
      <c r="BJ80" s="4">
        <v>0.44419999999999998</v>
      </c>
      <c r="BK80" s="4">
        <v>0.62909999999999999</v>
      </c>
      <c r="BL80" s="4">
        <v>0.44269999999999998</v>
      </c>
      <c r="BM80" s="5">
        <v>0.55000000000000004</v>
      </c>
      <c r="BN80" s="4">
        <v>0.4425</v>
      </c>
      <c r="BO80" s="4">
        <v>0.43130000000000002</v>
      </c>
      <c r="BP80" s="5">
        <v>0.4</v>
      </c>
      <c r="BQ80" s="4">
        <v>0.57630000000000003</v>
      </c>
      <c r="BR80" s="4">
        <v>0.58750000000000002</v>
      </c>
      <c r="BS80" s="4">
        <v>0.48259999999999997</v>
      </c>
      <c r="BT80" s="4">
        <v>0.43080000000000002</v>
      </c>
      <c r="BU80" s="4">
        <v>0.38629999999999998</v>
      </c>
      <c r="BV80" s="4">
        <v>0.61750000000000005</v>
      </c>
      <c r="BW80" s="4">
        <v>0.67469999999999997</v>
      </c>
      <c r="BX80" s="4">
        <v>0.49530000000000002</v>
      </c>
      <c r="BY80" s="4">
        <v>0.47320000000000001</v>
      </c>
      <c r="BZ80" s="4">
        <v>0.40960000000000002</v>
      </c>
      <c r="CA80" s="4">
        <v>0.57789999999999997</v>
      </c>
      <c r="CB80" s="4">
        <v>0.64500000000000002</v>
      </c>
      <c r="CC80" s="4">
        <v>0.44309999999999999</v>
      </c>
      <c r="CD80" s="4">
        <v>0.44119999999999998</v>
      </c>
      <c r="CE80" s="4">
        <v>0.51060000000000005</v>
      </c>
      <c r="CF80" s="4">
        <v>0.46710000000000002</v>
      </c>
      <c r="CG80" s="4">
        <v>0.65349999999999997</v>
      </c>
      <c r="CH80" s="4">
        <v>0.4577</v>
      </c>
      <c r="CI80" s="4">
        <v>0.46600000000000003</v>
      </c>
      <c r="CJ80" s="4">
        <v>0.38390000000000002</v>
      </c>
      <c r="CK80" s="4">
        <v>0.58340000000000003</v>
      </c>
    </row>
    <row r="81" spans="1:135" x14ac:dyDescent="0.25">
      <c r="A81" t="s">
        <v>85</v>
      </c>
      <c r="B81" s="2">
        <v>131</v>
      </c>
      <c r="C81" s="2">
        <v>40</v>
      </c>
      <c r="D81" s="2">
        <v>26</v>
      </c>
      <c r="E81" s="2">
        <v>28</v>
      </c>
      <c r="F81" s="2">
        <v>13</v>
      </c>
      <c r="G81" s="2">
        <v>7</v>
      </c>
      <c r="H81" s="2">
        <v>11</v>
      </c>
      <c r="I81" s="2">
        <v>5</v>
      </c>
      <c r="J81" s="2">
        <v>14</v>
      </c>
      <c r="K81" s="2">
        <v>4</v>
      </c>
      <c r="L81" s="2">
        <v>1</v>
      </c>
      <c r="M81" s="2">
        <v>16</v>
      </c>
      <c r="N81" s="2">
        <v>10</v>
      </c>
      <c r="O81" s="2">
        <v>7</v>
      </c>
      <c r="P81" s="2">
        <v>1</v>
      </c>
      <c r="Q81" s="2">
        <v>15</v>
      </c>
      <c r="R81" s="2">
        <v>13</v>
      </c>
      <c r="S81" s="2">
        <v>31</v>
      </c>
      <c r="T81" s="2">
        <v>11</v>
      </c>
      <c r="U81" s="2">
        <v>6</v>
      </c>
      <c r="V81" s="2">
        <v>3</v>
      </c>
      <c r="W81" s="2">
        <v>0</v>
      </c>
      <c r="X81" s="2">
        <v>7</v>
      </c>
      <c r="Y81" s="2">
        <v>3</v>
      </c>
      <c r="Z81" s="2">
        <v>0</v>
      </c>
      <c r="AA81" s="2">
        <v>14</v>
      </c>
      <c r="AB81" s="2">
        <v>8</v>
      </c>
      <c r="AC81" s="2">
        <v>1</v>
      </c>
      <c r="AD81" s="2">
        <v>3</v>
      </c>
      <c r="AE81" s="2">
        <v>48</v>
      </c>
      <c r="AF81" s="2">
        <v>12</v>
      </c>
      <c r="AG81" s="2">
        <v>1</v>
      </c>
      <c r="AH81" s="2">
        <v>9</v>
      </c>
      <c r="AI81" s="2">
        <v>1</v>
      </c>
      <c r="AJ81" s="2">
        <v>0</v>
      </c>
      <c r="AK81" s="2">
        <v>2</v>
      </c>
      <c r="AL81" s="2">
        <v>6</v>
      </c>
      <c r="AM81" s="2">
        <v>3</v>
      </c>
      <c r="AN81" s="2">
        <v>10</v>
      </c>
      <c r="AO81" s="2">
        <v>47</v>
      </c>
      <c r="AP81" s="2">
        <v>19</v>
      </c>
      <c r="AQ81" s="2">
        <v>65</v>
      </c>
      <c r="AR81" s="2">
        <v>33</v>
      </c>
      <c r="AS81" s="2">
        <v>11</v>
      </c>
      <c r="AT81" s="2">
        <v>5</v>
      </c>
      <c r="AU81" s="2">
        <v>81</v>
      </c>
      <c r="AV81" s="2">
        <v>22</v>
      </c>
      <c r="AW81" s="2">
        <v>23</v>
      </c>
      <c r="AX81" s="2">
        <v>60</v>
      </c>
      <c r="AY81" s="2">
        <v>26</v>
      </c>
      <c r="AZ81" s="2">
        <v>112</v>
      </c>
      <c r="BA81" s="2">
        <v>16</v>
      </c>
      <c r="BB81" s="2">
        <v>62</v>
      </c>
      <c r="BC81" s="2">
        <v>67</v>
      </c>
      <c r="BD81" s="2">
        <v>74</v>
      </c>
      <c r="BE81" s="2">
        <v>56</v>
      </c>
      <c r="BF81" s="2">
        <v>84</v>
      </c>
      <c r="BG81" s="2">
        <v>46</v>
      </c>
      <c r="BH81" s="2">
        <v>74</v>
      </c>
      <c r="BI81" s="2">
        <v>56</v>
      </c>
      <c r="BJ81" s="2">
        <v>100</v>
      </c>
      <c r="BK81" s="2">
        <v>30</v>
      </c>
      <c r="BL81" s="2">
        <v>69</v>
      </c>
      <c r="BM81" s="2">
        <v>60</v>
      </c>
      <c r="BN81" s="2">
        <v>22</v>
      </c>
      <c r="BO81" s="2">
        <v>30</v>
      </c>
      <c r="BP81" s="2">
        <v>31</v>
      </c>
      <c r="BQ81" s="2">
        <v>48</v>
      </c>
      <c r="BR81" s="2">
        <v>21</v>
      </c>
      <c r="BS81" s="2">
        <v>50</v>
      </c>
      <c r="BT81" s="2">
        <v>41</v>
      </c>
      <c r="BU81" s="2">
        <v>10</v>
      </c>
      <c r="BV81" s="2">
        <v>7</v>
      </c>
      <c r="BW81" s="2">
        <v>9</v>
      </c>
      <c r="BX81" s="2">
        <v>15</v>
      </c>
      <c r="BY81" s="2">
        <v>73</v>
      </c>
      <c r="BZ81" s="2">
        <v>22</v>
      </c>
      <c r="CA81" s="2">
        <v>11</v>
      </c>
      <c r="CB81" s="2">
        <v>20</v>
      </c>
      <c r="CC81" s="2">
        <v>59</v>
      </c>
      <c r="CD81" s="2">
        <v>35</v>
      </c>
      <c r="CE81" s="2">
        <v>10</v>
      </c>
      <c r="CF81" s="2">
        <v>6</v>
      </c>
      <c r="CG81" s="2">
        <v>14</v>
      </c>
      <c r="CH81" s="2">
        <v>71</v>
      </c>
      <c r="CI81" s="2">
        <v>28</v>
      </c>
      <c r="CJ81" s="2">
        <v>9</v>
      </c>
      <c r="CK81" s="2">
        <v>9</v>
      </c>
    </row>
    <row r="82" spans="1:135" x14ac:dyDescent="0.25">
      <c r="A82" t="s">
        <v>380</v>
      </c>
      <c r="B82" s="4">
        <v>0.13070000000000001</v>
      </c>
      <c r="C82" s="4">
        <v>0.22090000000000001</v>
      </c>
      <c r="D82" s="5">
        <v>0.09</v>
      </c>
      <c r="E82" s="4">
        <v>0.10680000000000001</v>
      </c>
      <c r="F82" s="4">
        <v>0.20119999999999999</v>
      </c>
      <c r="G82" s="4">
        <v>0.13819999999999999</v>
      </c>
      <c r="H82" s="4">
        <v>0.1027</v>
      </c>
      <c r="I82" s="4">
        <v>0.12790000000000001</v>
      </c>
      <c r="J82" s="4">
        <v>0.15040000000000001</v>
      </c>
      <c r="K82" s="4">
        <v>0.14699999999999999</v>
      </c>
      <c r="L82" s="4">
        <v>1.6799999999999999E-2</v>
      </c>
      <c r="M82" s="4">
        <v>0.15079999999999999</v>
      </c>
      <c r="N82" s="4">
        <v>0.1244</v>
      </c>
      <c r="O82" s="4">
        <v>9.8100000000000007E-2</v>
      </c>
      <c r="P82" s="4">
        <v>3.9300000000000002E-2</v>
      </c>
      <c r="Q82" s="4">
        <v>0.2394</v>
      </c>
      <c r="R82" s="4">
        <v>9.6600000000000005E-2</v>
      </c>
      <c r="S82" s="4">
        <v>0.14610000000000001</v>
      </c>
      <c r="T82" s="4">
        <v>0.13919999999999999</v>
      </c>
      <c r="U82" s="4">
        <v>0.31480000000000002</v>
      </c>
      <c r="V82" s="4">
        <v>0.1883</v>
      </c>
      <c r="W82" s="2" t="s">
        <v>78</v>
      </c>
      <c r="X82" s="4">
        <v>0.11409999999999999</v>
      </c>
      <c r="Y82" s="4">
        <v>0.38159999999999999</v>
      </c>
      <c r="Z82" s="2" t="s">
        <v>78</v>
      </c>
      <c r="AA82" s="4">
        <v>0.17280000000000001</v>
      </c>
      <c r="AB82" s="4">
        <v>0.1051</v>
      </c>
      <c r="AC82" s="4">
        <v>4.3900000000000002E-2</v>
      </c>
      <c r="AD82" s="4">
        <v>0.15620000000000001</v>
      </c>
      <c r="AE82" s="4">
        <v>0.1769</v>
      </c>
      <c r="AF82" s="4">
        <v>0.1492</v>
      </c>
      <c r="AG82" s="4">
        <v>7.3700000000000002E-2</v>
      </c>
      <c r="AH82" s="4">
        <v>0.10639999999999999</v>
      </c>
      <c r="AI82" s="4">
        <v>5.3699999999999998E-2</v>
      </c>
      <c r="AJ82" s="2" t="s">
        <v>78</v>
      </c>
      <c r="AK82" s="4">
        <v>7.5899999999999995E-2</v>
      </c>
      <c r="AL82" s="4">
        <v>0.1171</v>
      </c>
      <c r="AM82" s="4">
        <v>6.83E-2</v>
      </c>
      <c r="AN82" s="4">
        <v>8.8700000000000001E-2</v>
      </c>
      <c r="AO82" s="4">
        <v>0.10050000000000001</v>
      </c>
      <c r="AP82" s="4">
        <v>0.1419</v>
      </c>
      <c r="AQ82" s="4">
        <v>0.16209999999999999</v>
      </c>
      <c r="AR82" s="4">
        <v>9.2399999999999996E-2</v>
      </c>
      <c r="AS82" s="4">
        <v>0.18609999999999999</v>
      </c>
      <c r="AT82" s="4">
        <v>6.9900000000000004E-2</v>
      </c>
      <c r="AU82" s="4">
        <v>0.15989999999999999</v>
      </c>
      <c r="AV82" s="4">
        <v>0.1158</v>
      </c>
      <c r="AW82" s="4">
        <v>0.12609999999999999</v>
      </c>
      <c r="AX82" s="4">
        <v>0.1414</v>
      </c>
      <c r="AY82" s="4">
        <v>0.13489999999999999</v>
      </c>
      <c r="AZ82" s="4">
        <v>0.13619999999999999</v>
      </c>
      <c r="BA82" s="4">
        <v>0.106</v>
      </c>
      <c r="BB82" s="4">
        <v>0.14779999999999999</v>
      </c>
      <c r="BC82" s="4">
        <v>0.1198</v>
      </c>
      <c r="BD82" s="4">
        <v>0.14610000000000001</v>
      </c>
      <c r="BE82" s="4">
        <v>0.1152</v>
      </c>
      <c r="BF82" s="4">
        <v>0.1396</v>
      </c>
      <c r="BG82" s="4">
        <v>0.11600000000000001</v>
      </c>
      <c r="BH82" s="4">
        <v>0.1527</v>
      </c>
      <c r="BI82" s="4">
        <v>0.11269999999999999</v>
      </c>
      <c r="BJ82" s="4">
        <v>0.1389</v>
      </c>
      <c r="BK82" s="4">
        <v>0.11269999999999999</v>
      </c>
      <c r="BL82" s="4">
        <v>0.1371</v>
      </c>
      <c r="BM82" s="4">
        <v>0.1225</v>
      </c>
      <c r="BN82" s="4">
        <v>0.17799999999999999</v>
      </c>
      <c r="BO82" s="4">
        <v>0.1336</v>
      </c>
      <c r="BP82" s="4">
        <v>0.158</v>
      </c>
      <c r="BQ82" s="4">
        <v>0.1052</v>
      </c>
      <c r="BR82" s="4">
        <v>0.10829999999999999</v>
      </c>
      <c r="BS82" s="4">
        <v>0.14799999999999999</v>
      </c>
      <c r="BT82" s="4">
        <v>0.1719</v>
      </c>
      <c r="BU82" s="4">
        <v>0.1153</v>
      </c>
      <c r="BV82" s="4">
        <v>5.5599999999999997E-2</v>
      </c>
      <c r="BW82" s="4">
        <v>0.12640000000000001</v>
      </c>
      <c r="BX82" s="4">
        <v>0.1273</v>
      </c>
      <c r="BY82" s="4">
        <v>0.1391</v>
      </c>
      <c r="BZ82" s="4">
        <v>0.156</v>
      </c>
      <c r="CA82" s="4">
        <v>7.6700000000000004E-2</v>
      </c>
      <c r="CB82" s="4">
        <v>8.77E-2</v>
      </c>
      <c r="CC82" s="4">
        <v>0.153</v>
      </c>
      <c r="CD82" s="4">
        <v>0.121</v>
      </c>
      <c r="CE82" s="4">
        <v>0.15939999999999999</v>
      </c>
      <c r="CF82" s="4">
        <v>0.23569999999999999</v>
      </c>
      <c r="CG82" s="4">
        <v>9.5899999999999999E-2</v>
      </c>
      <c r="CH82" s="4">
        <v>0.1459</v>
      </c>
      <c r="CI82" s="4">
        <v>0.1178</v>
      </c>
      <c r="CJ82" s="4">
        <v>0.183</v>
      </c>
      <c r="CK82" s="4">
        <v>0.1116</v>
      </c>
    </row>
    <row r="83" spans="1:135" x14ac:dyDescent="0.25">
      <c r="A83" t="s">
        <v>81</v>
      </c>
      <c r="B83" s="2">
        <v>64</v>
      </c>
      <c r="C83" s="2">
        <v>1</v>
      </c>
      <c r="D83" s="2">
        <v>45</v>
      </c>
      <c r="E83" s="2">
        <v>10</v>
      </c>
      <c r="F83" s="2">
        <v>3</v>
      </c>
      <c r="G83" s="2">
        <v>2</v>
      </c>
      <c r="H83" s="2">
        <v>1</v>
      </c>
      <c r="I83" s="2">
        <v>0</v>
      </c>
      <c r="J83" s="2">
        <v>2</v>
      </c>
      <c r="K83" s="2">
        <v>2</v>
      </c>
      <c r="L83" s="2">
        <v>3</v>
      </c>
      <c r="M83" s="2">
        <v>10</v>
      </c>
      <c r="N83" s="2">
        <v>8</v>
      </c>
      <c r="O83" s="2">
        <v>9</v>
      </c>
      <c r="P83" s="2">
        <v>8</v>
      </c>
      <c r="Q83" s="2">
        <v>2</v>
      </c>
      <c r="R83" s="2">
        <v>8</v>
      </c>
      <c r="S83" s="2">
        <v>7</v>
      </c>
      <c r="T83" s="2">
        <v>5</v>
      </c>
      <c r="U83" s="2">
        <v>0</v>
      </c>
      <c r="V83" s="2">
        <v>1</v>
      </c>
      <c r="W83" s="2">
        <v>0</v>
      </c>
      <c r="X83" s="2">
        <v>1</v>
      </c>
      <c r="Y83" s="2">
        <v>0</v>
      </c>
      <c r="Z83" s="2">
        <v>1</v>
      </c>
      <c r="AA83" s="2">
        <v>7</v>
      </c>
      <c r="AB83" s="2">
        <v>4</v>
      </c>
      <c r="AC83" s="2">
        <v>5</v>
      </c>
      <c r="AD83" s="2">
        <v>2</v>
      </c>
      <c r="AE83" s="2">
        <v>1</v>
      </c>
      <c r="AF83" s="2">
        <v>2</v>
      </c>
      <c r="AG83" s="2">
        <v>0</v>
      </c>
      <c r="AH83" s="2">
        <v>7</v>
      </c>
      <c r="AI83" s="2">
        <v>0</v>
      </c>
      <c r="AJ83" s="2">
        <v>0</v>
      </c>
      <c r="AK83" s="2">
        <v>3</v>
      </c>
      <c r="AL83" s="2">
        <v>7</v>
      </c>
      <c r="AM83" s="2">
        <v>6</v>
      </c>
      <c r="AN83" s="2">
        <v>16</v>
      </c>
      <c r="AO83" s="2">
        <v>61</v>
      </c>
      <c r="AP83" s="2">
        <v>2</v>
      </c>
      <c r="AQ83" s="2">
        <v>1</v>
      </c>
      <c r="AR83" s="2">
        <v>57</v>
      </c>
      <c r="AS83" s="2">
        <v>3</v>
      </c>
      <c r="AT83" s="2">
        <v>1</v>
      </c>
      <c r="AU83" s="2">
        <v>3</v>
      </c>
      <c r="AV83" s="2">
        <v>10</v>
      </c>
      <c r="AW83" s="2">
        <v>0</v>
      </c>
      <c r="AX83" s="2">
        <v>6</v>
      </c>
      <c r="AY83" s="2">
        <v>42</v>
      </c>
      <c r="AZ83" s="2">
        <v>45</v>
      </c>
      <c r="BA83" s="2">
        <v>16</v>
      </c>
      <c r="BB83" s="2">
        <v>10</v>
      </c>
      <c r="BC83" s="2">
        <v>52</v>
      </c>
      <c r="BD83" s="2">
        <v>11</v>
      </c>
      <c r="BE83" s="2">
        <v>53</v>
      </c>
      <c r="BF83" s="2">
        <v>8</v>
      </c>
      <c r="BG83" s="2">
        <v>54</v>
      </c>
      <c r="BH83" s="2">
        <v>6</v>
      </c>
      <c r="BI83" s="2">
        <v>54</v>
      </c>
      <c r="BJ83" s="2">
        <v>16</v>
      </c>
      <c r="BK83" s="2">
        <v>47</v>
      </c>
      <c r="BL83" s="2">
        <v>7</v>
      </c>
      <c r="BM83" s="2">
        <v>53</v>
      </c>
      <c r="BN83" s="2">
        <v>3</v>
      </c>
      <c r="BO83" s="2">
        <v>2</v>
      </c>
      <c r="BP83" s="2">
        <v>6</v>
      </c>
      <c r="BQ83" s="2">
        <v>53</v>
      </c>
      <c r="BR83" s="2">
        <v>28</v>
      </c>
      <c r="BS83" s="2">
        <v>13</v>
      </c>
      <c r="BT83" s="2">
        <v>4</v>
      </c>
      <c r="BU83" s="2">
        <v>0</v>
      </c>
      <c r="BV83" s="2">
        <v>17</v>
      </c>
      <c r="BW83" s="2">
        <v>11</v>
      </c>
      <c r="BX83" s="2">
        <v>12</v>
      </c>
      <c r="BY83" s="2">
        <v>11</v>
      </c>
      <c r="BZ83" s="2">
        <v>5</v>
      </c>
      <c r="CA83" s="2">
        <v>25</v>
      </c>
      <c r="CB83" s="2">
        <v>42</v>
      </c>
      <c r="CC83" s="2">
        <v>15</v>
      </c>
      <c r="CD83" s="2">
        <v>7</v>
      </c>
      <c r="CE83" s="2">
        <v>0</v>
      </c>
      <c r="CF83" s="2">
        <v>0</v>
      </c>
      <c r="CG83" s="2">
        <v>21</v>
      </c>
      <c r="CH83" s="2">
        <v>12</v>
      </c>
      <c r="CI83" s="2">
        <v>14</v>
      </c>
      <c r="CJ83" s="2">
        <v>3</v>
      </c>
      <c r="CK83" s="2">
        <v>13</v>
      </c>
    </row>
    <row r="84" spans="1:135" x14ac:dyDescent="0.25">
      <c r="A84" t="s">
        <v>380</v>
      </c>
      <c r="B84" s="4">
        <v>6.3899999999999998E-2</v>
      </c>
      <c r="C84" s="4">
        <v>5.3E-3</v>
      </c>
      <c r="D84" s="4">
        <v>0.15579999999999999</v>
      </c>
      <c r="E84" s="4">
        <v>4.02E-2</v>
      </c>
      <c r="F84" s="4">
        <v>5.3699999999999998E-2</v>
      </c>
      <c r="G84" s="4">
        <v>4.5699999999999998E-2</v>
      </c>
      <c r="H84" s="4">
        <v>8.0999999999999996E-3</v>
      </c>
      <c r="I84" s="4">
        <v>8.3000000000000001E-3</v>
      </c>
      <c r="J84" s="4">
        <v>1.9199999999999998E-2</v>
      </c>
      <c r="K84" s="4">
        <v>6.2899999999999998E-2</v>
      </c>
      <c r="L84" s="4">
        <v>4.19E-2</v>
      </c>
      <c r="M84" s="4">
        <v>9.69E-2</v>
      </c>
      <c r="N84" s="4">
        <v>9.0999999999999998E-2</v>
      </c>
      <c r="O84" s="4">
        <v>0.11799999999999999</v>
      </c>
      <c r="P84" s="4">
        <v>0.27510000000000001</v>
      </c>
      <c r="Q84" s="4">
        <v>3.7699999999999997E-2</v>
      </c>
      <c r="R84" s="4">
        <v>6.0199999999999997E-2</v>
      </c>
      <c r="S84" s="4">
        <v>3.1800000000000002E-2</v>
      </c>
      <c r="T84" s="4">
        <v>6.4600000000000005E-2</v>
      </c>
      <c r="U84" s="2" t="s">
        <v>78</v>
      </c>
      <c r="V84" s="4">
        <v>6.3500000000000001E-2</v>
      </c>
      <c r="W84" s="2" t="s">
        <v>78</v>
      </c>
      <c r="X84" s="4">
        <v>1.5699999999999999E-2</v>
      </c>
      <c r="Y84" s="2" t="s">
        <v>78</v>
      </c>
      <c r="Z84" s="4">
        <v>0.311</v>
      </c>
      <c r="AA84" s="4">
        <v>8.4699999999999998E-2</v>
      </c>
      <c r="AB84" s="4">
        <v>5.91E-2</v>
      </c>
      <c r="AC84" s="4">
        <v>0.161</v>
      </c>
      <c r="AD84" s="4">
        <v>0.1114</v>
      </c>
      <c r="AE84" s="4">
        <v>5.0000000000000001E-3</v>
      </c>
      <c r="AF84" s="4">
        <v>1.9400000000000001E-2</v>
      </c>
      <c r="AG84" s="2" t="s">
        <v>78</v>
      </c>
      <c r="AH84" s="4">
        <v>7.6899999999999996E-2</v>
      </c>
      <c r="AI84" s="2" t="s">
        <v>78</v>
      </c>
      <c r="AJ84" s="2" t="s">
        <v>78</v>
      </c>
      <c r="AK84" s="4">
        <v>9.3600000000000003E-2</v>
      </c>
      <c r="AL84" s="4">
        <v>0.14499999999999999</v>
      </c>
      <c r="AM84" s="4">
        <v>0.1482</v>
      </c>
      <c r="AN84" s="4">
        <v>0.1396</v>
      </c>
      <c r="AO84" s="4">
        <v>0.13059999999999999</v>
      </c>
      <c r="AP84" s="4">
        <v>1.3299999999999999E-2</v>
      </c>
      <c r="AQ84" s="4">
        <v>2.8E-3</v>
      </c>
      <c r="AR84" s="4">
        <v>0.1578</v>
      </c>
      <c r="AS84" s="4">
        <v>4.7E-2</v>
      </c>
      <c r="AT84" s="4">
        <v>1.72E-2</v>
      </c>
      <c r="AU84" s="4">
        <v>5.7999999999999996E-3</v>
      </c>
      <c r="AV84" s="4">
        <v>5.5199999999999999E-2</v>
      </c>
      <c r="AW84" s="2" t="s">
        <v>78</v>
      </c>
      <c r="AX84" s="4">
        <v>1.32E-2</v>
      </c>
      <c r="AY84" s="4">
        <v>0.21890000000000001</v>
      </c>
      <c r="AZ84" s="4">
        <v>5.4699999999999999E-2</v>
      </c>
      <c r="BA84" s="4">
        <v>0.10050000000000001</v>
      </c>
      <c r="BB84" s="4">
        <v>2.46E-2</v>
      </c>
      <c r="BC84" s="4">
        <v>9.2799999999999994E-2</v>
      </c>
      <c r="BD84" s="4">
        <v>2.2200000000000001E-2</v>
      </c>
      <c r="BE84" s="4">
        <v>0.1089</v>
      </c>
      <c r="BF84" s="4">
        <v>1.4E-2</v>
      </c>
      <c r="BG84" s="4">
        <v>0.1386</v>
      </c>
      <c r="BH84" s="4">
        <v>1.3100000000000001E-2</v>
      </c>
      <c r="BI84" s="4">
        <v>0.1101</v>
      </c>
      <c r="BJ84" s="4">
        <v>2.1899999999999999E-2</v>
      </c>
      <c r="BK84" s="4">
        <v>0.17430000000000001</v>
      </c>
      <c r="BL84" s="4">
        <v>1.49E-2</v>
      </c>
      <c r="BM84" s="4">
        <v>0.1095</v>
      </c>
      <c r="BN84" s="4">
        <v>2.5999999999999999E-2</v>
      </c>
      <c r="BO84" s="4">
        <v>1.0699999999999999E-2</v>
      </c>
      <c r="BP84" s="4">
        <v>2.9899999999999999E-2</v>
      </c>
      <c r="BQ84" s="4">
        <v>0.1145</v>
      </c>
      <c r="BR84" s="4">
        <v>0.1497</v>
      </c>
      <c r="BS84" s="4">
        <v>3.9300000000000002E-2</v>
      </c>
      <c r="BT84" s="4">
        <v>1.9E-2</v>
      </c>
      <c r="BU84" s="4">
        <v>5.4000000000000003E-3</v>
      </c>
      <c r="BV84" s="4">
        <v>0.1333</v>
      </c>
      <c r="BW84" s="4">
        <v>0.1525</v>
      </c>
      <c r="BX84" s="4">
        <v>0.1028</v>
      </c>
      <c r="BY84" s="4">
        <v>2.0199999999999999E-2</v>
      </c>
      <c r="BZ84" s="4">
        <v>3.9100000000000003E-2</v>
      </c>
      <c r="CA84" s="4">
        <v>0.1769</v>
      </c>
      <c r="CB84" s="4">
        <v>0.18149999999999999</v>
      </c>
      <c r="CC84" s="4">
        <v>3.9800000000000002E-2</v>
      </c>
      <c r="CD84" s="4">
        <v>2.3E-2</v>
      </c>
      <c r="CE84" s="2" t="s">
        <v>78</v>
      </c>
      <c r="CF84" s="2" t="s">
        <v>78</v>
      </c>
      <c r="CG84" s="4">
        <v>0.152</v>
      </c>
      <c r="CH84" s="4">
        <v>2.58E-2</v>
      </c>
      <c r="CI84" s="4">
        <v>5.79E-2</v>
      </c>
      <c r="CJ84" s="4">
        <v>5.2600000000000001E-2</v>
      </c>
      <c r="CK84" s="4">
        <v>0.16600000000000001</v>
      </c>
    </row>
    <row r="85" spans="1:135" x14ac:dyDescent="0.25">
      <c r="A85" t="s">
        <v>380</v>
      </c>
    </row>
    <row r="86" spans="1:135" x14ac:dyDescent="0.25">
      <c r="A86" s="9" t="str">
        <f>HYPERLINK("#Contents!A1", "Contents")</f>
        <v>Contents</v>
      </c>
    </row>
    <row r="87" spans="1:135" x14ac:dyDescent="0.25">
      <c r="A87" s="10" t="s">
        <v>89</v>
      </c>
      <c r="EE87" s="20" t="str">
        <f>LEFT(A87, FIND(" ", A87) - 2)</f>
        <v>Table_Q2_5</v>
      </c>
    </row>
    <row r="88" spans="1:135" x14ac:dyDescent="0.25">
      <c r="A88" t="s">
        <v>1</v>
      </c>
    </row>
    <row r="89" spans="1:135" ht="16.5" thickBot="1" x14ac:dyDescent="0.3">
      <c r="A89" t="s">
        <v>380</v>
      </c>
    </row>
    <row r="90" spans="1:135" ht="42" customHeight="1" x14ac:dyDescent="0.25">
      <c r="A90" t="s">
        <v>380</v>
      </c>
      <c r="B90" s="50" t="s">
        <v>19</v>
      </c>
      <c r="C90" s="47" t="s">
        <v>2</v>
      </c>
      <c r="D90" s="48"/>
      <c r="E90" s="48"/>
      <c r="F90" s="48"/>
      <c r="G90" s="48"/>
      <c r="H90" s="48"/>
      <c r="I90" s="48"/>
      <c r="J90" s="47" t="s">
        <v>3</v>
      </c>
      <c r="K90" s="48"/>
      <c r="L90" s="48"/>
      <c r="M90" s="48"/>
      <c r="N90" s="48"/>
      <c r="O90" s="48"/>
      <c r="P90" s="48"/>
      <c r="Q90" s="48"/>
      <c r="R90" s="48"/>
      <c r="S90" s="48"/>
      <c r="T90" s="48"/>
      <c r="U90" s="48"/>
      <c r="V90" s="47" t="s">
        <v>4</v>
      </c>
      <c r="W90" s="48"/>
      <c r="X90" s="48"/>
      <c r="Y90" s="48"/>
      <c r="Z90" s="48"/>
      <c r="AA90" s="48"/>
      <c r="AB90" s="48"/>
      <c r="AC90" s="48"/>
      <c r="AD90" s="48"/>
      <c r="AE90" s="48"/>
      <c r="AF90" s="48"/>
      <c r="AG90" s="48"/>
      <c r="AH90" s="48"/>
      <c r="AI90" s="48"/>
      <c r="AJ90" s="48"/>
      <c r="AK90" s="48"/>
      <c r="AL90" s="48"/>
      <c r="AM90" s="48"/>
      <c r="AN90" s="48"/>
      <c r="AO90" s="47" t="s">
        <v>5</v>
      </c>
      <c r="AP90" s="48"/>
      <c r="AQ90" s="48"/>
      <c r="AR90" s="47" t="s">
        <v>6</v>
      </c>
      <c r="AS90" s="48"/>
      <c r="AT90" s="48"/>
      <c r="AU90" s="48"/>
      <c r="AV90" s="47" t="s">
        <v>7</v>
      </c>
      <c r="AW90" s="48"/>
      <c r="AX90" s="48"/>
      <c r="AY90" s="48"/>
      <c r="AZ90" s="47" t="s">
        <v>398</v>
      </c>
      <c r="BA90" s="48"/>
      <c r="BB90" s="47" t="s">
        <v>8</v>
      </c>
      <c r="BC90" s="48"/>
      <c r="BD90" s="47" t="s">
        <v>9</v>
      </c>
      <c r="BE90" s="48"/>
      <c r="BF90" s="47" t="s">
        <v>10</v>
      </c>
      <c r="BG90" s="48"/>
      <c r="BH90" s="47" t="s">
        <v>11</v>
      </c>
      <c r="BI90" s="48"/>
      <c r="BJ90" s="47" t="s">
        <v>12</v>
      </c>
      <c r="BK90" s="48"/>
      <c r="BL90" s="47" t="s">
        <v>13</v>
      </c>
      <c r="BM90" s="48"/>
      <c r="BN90" s="47" t="s">
        <v>14</v>
      </c>
      <c r="BO90" s="48"/>
      <c r="BP90" s="48"/>
      <c r="BQ90" s="48"/>
      <c r="BR90" s="47" t="s">
        <v>15</v>
      </c>
      <c r="BS90" s="48"/>
      <c r="BT90" s="48"/>
      <c r="BU90" s="48"/>
      <c r="BV90" s="48"/>
      <c r="BW90" s="47" t="s">
        <v>16</v>
      </c>
      <c r="BX90" s="48"/>
      <c r="BY90" s="48"/>
      <c r="BZ90" s="48"/>
      <c r="CA90" s="48"/>
      <c r="CB90" s="47" t="s">
        <v>17</v>
      </c>
      <c r="CC90" s="48"/>
      <c r="CD90" s="48"/>
      <c r="CE90" s="48"/>
      <c r="CF90" s="48"/>
      <c r="CG90" s="47" t="s">
        <v>18</v>
      </c>
      <c r="CH90" s="48"/>
      <c r="CI90" s="48"/>
      <c r="CJ90" s="48"/>
      <c r="CK90" s="49"/>
    </row>
    <row r="91" spans="1:135" ht="75.95" customHeight="1" thickBot="1" x14ac:dyDescent="0.3">
      <c r="A91" t="s">
        <v>380</v>
      </c>
      <c r="B91" s="51" t="s">
        <v>19</v>
      </c>
      <c r="C91" s="1" t="s">
        <v>20</v>
      </c>
      <c r="D91" s="1" t="s">
        <v>21</v>
      </c>
      <c r="E91" s="1" t="s">
        <v>22</v>
      </c>
      <c r="F91" s="1" t="s">
        <v>23</v>
      </c>
      <c r="G91" s="1" t="s">
        <v>24</v>
      </c>
      <c r="H91" s="1" t="s">
        <v>25</v>
      </c>
      <c r="I91" s="1" t="s">
        <v>26</v>
      </c>
      <c r="J91" s="1" t="s">
        <v>27</v>
      </c>
      <c r="K91" s="1" t="s">
        <v>28</v>
      </c>
      <c r="L91" s="1" t="s">
        <v>29</v>
      </c>
      <c r="M91" s="1" t="s">
        <v>30</v>
      </c>
      <c r="N91" s="1" t="s">
        <v>31</v>
      </c>
      <c r="O91" s="1" t="s">
        <v>32</v>
      </c>
      <c r="P91" s="1" t="s">
        <v>33</v>
      </c>
      <c r="Q91" s="1" t="s">
        <v>34</v>
      </c>
      <c r="R91" s="1" t="s">
        <v>35</v>
      </c>
      <c r="S91" s="1" t="s">
        <v>36</v>
      </c>
      <c r="T91" s="1" t="s">
        <v>37</v>
      </c>
      <c r="U91" s="1" t="s">
        <v>38</v>
      </c>
      <c r="V91" s="1" t="s">
        <v>39</v>
      </c>
      <c r="W91" s="1" t="s">
        <v>40</v>
      </c>
      <c r="X91" s="1" t="s">
        <v>41</v>
      </c>
      <c r="Y91" s="1" t="s">
        <v>42</v>
      </c>
      <c r="Z91" s="1" t="s">
        <v>43</v>
      </c>
      <c r="AA91" s="1" t="s">
        <v>44</v>
      </c>
      <c r="AB91" s="1" t="s">
        <v>45</v>
      </c>
      <c r="AC91" s="1" t="s">
        <v>46</v>
      </c>
      <c r="AD91" s="1" t="s">
        <v>47</v>
      </c>
      <c r="AE91" s="1" t="s">
        <v>48</v>
      </c>
      <c r="AF91" s="1" t="s">
        <v>49</v>
      </c>
      <c r="AG91" s="1" t="s">
        <v>50</v>
      </c>
      <c r="AH91" s="1" t="s">
        <v>51</v>
      </c>
      <c r="AI91" s="1" t="s">
        <v>52</v>
      </c>
      <c r="AJ91" s="1" t="s">
        <v>53</v>
      </c>
      <c r="AK91" s="1" t="s">
        <v>54</v>
      </c>
      <c r="AL91" s="1" t="s">
        <v>55</v>
      </c>
      <c r="AM91" s="1" t="s">
        <v>56</v>
      </c>
      <c r="AN91" s="1" t="s">
        <v>57</v>
      </c>
      <c r="AO91" s="1" t="s">
        <v>58</v>
      </c>
      <c r="AP91" s="1" t="s">
        <v>59</v>
      </c>
      <c r="AQ91" s="1" t="s">
        <v>60</v>
      </c>
      <c r="AR91" s="1" t="s">
        <v>399</v>
      </c>
      <c r="AS91" s="1" t="s">
        <v>400</v>
      </c>
      <c r="AT91" s="1" t="s">
        <v>401</v>
      </c>
      <c r="AU91" s="1" t="s">
        <v>402</v>
      </c>
      <c r="AV91" s="1" t="s">
        <v>61</v>
      </c>
      <c r="AW91" s="1" t="s">
        <v>62</v>
      </c>
      <c r="AX91" s="1" t="s">
        <v>63</v>
      </c>
      <c r="AY91" s="1" t="s">
        <v>64</v>
      </c>
      <c r="AZ91" s="1" t="s">
        <v>65</v>
      </c>
      <c r="BA91" s="1" t="s">
        <v>64</v>
      </c>
      <c r="BB91" s="1" t="s">
        <v>65</v>
      </c>
      <c r="BC91" s="1" t="s">
        <v>64</v>
      </c>
      <c r="BD91" s="1" t="s">
        <v>65</v>
      </c>
      <c r="BE91" s="1" t="s">
        <v>64</v>
      </c>
      <c r="BF91" s="1" t="s">
        <v>65</v>
      </c>
      <c r="BG91" s="1" t="s">
        <v>64</v>
      </c>
      <c r="BH91" s="1" t="s">
        <v>65</v>
      </c>
      <c r="BI91" s="1" t="s">
        <v>64</v>
      </c>
      <c r="BJ91" s="1" t="s">
        <v>65</v>
      </c>
      <c r="BK91" s="1" t="s">
        <v>64</v>
      </c>
      <c r="BL91" s="1" t="s">
        <v>65</v>
      </c>
      <c r="BM91" s="1" t="s">
        <v>64</v>
      </c>
      <c r="BN91" s="1" t="s">
        <v>66</v>
      </c>
      <c r="BO91" s="1" t="s">
        <v>67</v>
      </c>
      <c r="BP91" s="1" t="s">
        <v>68</v>
      </c>
      <c r="BQ91" s="1" t="s">
        <v>69</v>
      </c>
      <c r="BR91" s="1" t="s">
        <v>70</v>
      </c>
      <c r="BS91" s="1" t="s">
        <v>71</v>
      </c>
      <c r="BT91" s="1" t="s">
        <v>72</v>
      </c>
      <c r="BU91" s="1" t="s">
        <v>73</v>
      </c>
      <c r="BV91" s="1" t="s">
        <v>74</v>
      </c>
      <c r="BW91" s="1" t="s">
        <v>70</v>
      </c>
      <c r="BX91" s="1" t="s">
        <v>71</v>
      </c>
      <c r="BY91" s="1" t="s">
        <v>72</v>
      </c>
      <c r="BZ91" s="1" t="s">
        <v>73</v>
      </c>
      <c r="CA91" s="1" t="s">
        <v>74</v>
      </c>
      <c r="CB91" s="1" t="s">
        <v>70</v>
      </c>
      <c r="CC91" s="1" t="s">
        <v>71</v>
      </c>
      <c r="CD91" s="1" t="s">
        <v>72</v>
      </c>
      <c r="CE91" s="1" t="s">
        <v>73</v>
      </c>
      <c r="CF91" s="1" t="s">
        <v>74</v>
      </c>
      <c r="CG91" s="1" t="s">
        <v>70</v>
      </c>
      <c r="CH91" s="1" t="s">
        <v>71</v>
      </c>
      <c r="CI91" s="1" t="s">
        <v>72</v>
      </c>
      <c r="CJ91" s="1" t="s">
        <v>73</v>
      </c>
      <c r="CK91" s="6" t="s">
        <v>74</v>
      </c>
    </row>
    <row r="92" spans="1:135" x14ac:dyDescent="0.25">
      <c r="A92" t="s">
        <v>75</v>
      </c>
      <c r="B92" s="2">
        <v>1001</v>
      </c>
      <c r="C92" s="2">
        <v>182</v>
      </c>
      <c r="D92" s="2">
        <v>256</v>
      </c>
      <c r="E92" s="2">
        <v>264</v>
      </c>
      <c r="F92" s="2">
        <v>71</v>
      </c>
      <c r="G92" s="2">
        <v>60</v>
      </c>
      <c r="H92" s="2">
        <v>124</v>
      </c>
      <c r="I92" s="2">
        <v>44</v>
      </c>
      <c r="J92" s="2">
        <v>117</v>
      </c>
      <c r="K92" s="2">
        <v>35</v>
      </c>
      <c r="L92" s="2">
        <v>57</v>
      </c>
      <c r="M92" s="2">
        <v>101</v>
      </c>
      <c r="N92" s="2">
        <v>87</v>
      </c>
      <c r="O92" s="2">
        <v>60</v>
      </c>
      <c r="P92" s="2">
        <v>28</v>
      </c>
      <c r="Q92" s="2">
        <v>57</v>
      </c>
      <c r="R92" s="2">
        <v>100</v>
      </c>
      <c r="S92" s="2">
        <v>288</v>
      </c>
      <c r="T92" s="2">
        <v>64</v>
      </c>
      <c r="U92" s="2">
        <v>7</v>
      </c>
      <c r="V92" s="2">
        <v>12</v>
      </c>
      <c r="W92" s="2">
        <v>1</v>
      </c>
      <c r="X92" s="2">
        <v>67</v>
      </c>
      <c r="Y92" s="2">
        <v>9</v>
      </c>
      <c r="Z92" s="2">
        <v>4</v>
      </c>
      <c r="AA92" s="2">
        <v>83</v>
      </c>
      <c r="AB92" s="2">
        <v>67</v>
      </c>
      <c r="AC92" s="2">
        <v>29</v>
      </c>
      <c r="AD92" s="2">
        <v>21</v>
      </c>
      <c r="AE92" s="2">
        <v>271</v>
      </c>
      <c r="AF92" s="2">
        <v>94</v>
      </c>
      <c r="AG92" s="2">
        <v>24</v>
      </c>
      <c r="AH92" s="2">
        <v>90</v>
      </c>
      <c r="AI92" s="2">
        <v>15</v>
      </c>
      <c r="AJ92" s="2">
        <v>1</v>
      </c>
      <c r="AK92" s="2">
        <v>28</v>
      </c>
      <c r="AL92" s="2">
        <v>45</v>
      </c>
      <c r="AM92" s="2">
        <v>40</v>
      </c>
      <c r="AN92" s="2">
        <v>100</v>
      </c>
      <c r="AO92" s="2">
        <v>401</v>
      </c>
      <c r="AP92" s="2">
        <v>312</v>
      </c>
      <c r="AQ92" s="2">
        <v>288</v>
      </c>
      <c r="AR92" s="2">
        <v>305</v>
      </c>
      <c r="AS92" s="2">
        <v>75</v>
      </c>
      <c r="AT92" s="2">
        <v>85</v>
      </c>
      <c r="AU92" s="2">
        <v>536</v>
      </c>
      <c r="AV92" s="2">
        <v>168</v>
      </c>
      <c r="AW92" s="2">
        <v>203</v>
      </c>
      <c r="AX92" s="2">
        <v>444</v>
      </c>
      <c r="AY92" s="2">
        <v>175</v>
      </c>
      <c r="AZ92" s="2">
        <v>828</v>
      </c>
      <c r="BA92" s="2">
        <v>149</v>
      </c>
      <c r="BB92" s="2">
        <v>436</v>
      </c>
      <c r="BC92" s="2">
        <v>542</v>
      </c>
      <c r="BD92" s="2">
        <v>539</v>
      </c>
      <c r="BE92" s="2">
        <v>451</v>
      </c>
      <c r="BF92" s="2">
        <v>631</v>
      </c>
      <c r="BG92" s="2">
        <v>361</v>
      </c>
      <c r="BH92" s="2">
        <v>501</v>
      </c>
      <c r="BI92" s="2">
        <v>481</v>
      </c>
      <c r="BJ92" s="2">
        <v>755</v>
      </c>
      <c r="BK92" s="2">
        <v>238</v>
      </c>
      <c r="BL92" s="2">
        <v>531</v>
      </c>
      <c r="BM92" s="2">
        <v>458</v>
      </c>
      <c r="BN92" s="2">
        <v>126</v>
      </c>
      <c r="BO92" s="2">
        <v>257</v>
      </c>
      <c r="BP92" s="2">
        <v>188</v>
      </c>
      <c r="BQ92" s="2">
        <v>430</v>
      </c>
      <c r="BR92" s="2">
        <v>175</v>
      </c>
      <c r="BS92" s="2">
        <v>338</v>
      </c>
      <c r="BT92" s="2">
        <v>250</v>
      </c>
      <c r="BU92" s="2">
        <v>95</v>
      </c>
      <c r="BV92" s="2">
        <v>122</v>
      </c>
      <c r="BW92" s="2">
        <v>61</v>
      </c>
      <c r="BX92" s="2">
        <v>124</v>
      </c>
      <c r="BY92" s="2">
        <v>540</v>
      </c>
      <c r="BZ92" s="2">
        <v>145</v>
      </c>
      <c r="CA92" s="2">
        <v>122</v>
      </c>
      <c r="CB92" s="2">
        <v>194</v>
      </c>
      <c r="CC92" s="2">
        <v>407</v>
      </c>
      <c r="CD92" s="2">
        <v>302</v>
      </c>
      <c r="CE92" s="2">
        <v>68</v>
      </c>
      <c r="CF92" s="2">
        <v>27</v>
      </c>
      <c r="CG92" s="2">
        <v>123</v>
      </c>
      <c r="CH92" s="2">
        <v>511</v>
      </c>
      <c r="CI92" s="2">
        <v>241</v>
      </c>
      <c r="CJ92" s="2">
        <v>57</v>
      </c>
      <c r="CK92" s="2">
        <v>66</v>
      </c>
    </row>
    <row r="93" spans="1:135" x14ac:dyDescent="0.25">
      <c r="A93" t="s">
        <v>76</v>
      </c>
      <c r="B93" s="2">
        <v>1001</v>
      </c>
      <c r="C93" s="2">
        <v>180</v>
      </c>
      <c r="D93" s="2">
        <v>292</v>
      </c>
      <c r="E93" s="2">
        <v>260</v>
      </c>
      <c r="F93" s="2">
        <v>65</v>
      </c>
      <c r="G93" s="2">
        <v>53</v>
      </c>
      <c r="H93" s="2">
        <v>109</v>
      </c>
      <c r="I93" s="2">
        <v>42</v>
      </c>
      <c r="J93" s="2">
        <v>96</v>
      </c>
      <c r="K93" s="2">
        <v>28</v>
      </c>
      <c r="L93" s="2">
        <v>74</v>
      </c>
      <c r="M93" s="2">
        <v>106</v>
      </c>
      <c r="N93" s="2">
        <v>84</v>
      </c>
      <c r="O93" s="2">
        <v>74</v>
      </c>
      <c r="P93" s="2">
        <v>30</v>
      </c>
      <c r="Q93" s="2">
        <v>61</v>
      </c>
      <c r="R93" s="2">
        <v>138</v>
      </c>
      <c r="S93" s="2">
        <v>213</v>
      </c>
      <c r="T93" s="2">
        <v>76</v>
      </c>
      <c r="U93" s="2">
        <v>21</v>
      </c>
      <c r="V93" s="2">
        <v>14</v>
      </c>
      <c r="W93" s="2">
        <v>2</v>
      </c>
      <c r="X93" s="2">
        <v>59</v>
      </c>
      <c r="Y93" s="2">
        <v>8</v>
      </c>
      <c r="Z93" s="2">
        <v>4</v>
      </c>
      <c r="AA93" s="2">
        <v>80</v>
      </c>
      <c r="AB93" s="2">
        <v>75</v>
      </c>
      <c r="AC93" s="2">
        <v>34</v>
      </c>
      <c r="AD93" s="2">
        <v>20</v>
      </c>
      <c r="AE93" s="2">
        <v>270</v>
      </c>
      <c r="AF93" s="2">
        <v>80</v>
      </c>
      <c r="AG93" s="2">
        <v>20</v>
      </c>
      <c r="AH93" s="2">
        <v>86</v>
      </c>
      <c r="AI93" s="2">
        <v>12</v>
      </c>
      <c r="AJ93" s="2">
        <v>1</v>
      </c>
      <c r="AK93" s="2">
        <v>30</v>
      </c>
      <c r="AL93" s="2">
        <v>51</v>
      </c>
      <c r="AM93" s="2">
        <v>44</v>
      </c>
      <c r="AN93" s="2">
        <v>113</v>
      </c>
      <c r="AO93" s="2">
        <v>468</v>
      </c>
      <c r="AP93" s="2">
        <v>133</v>
      </c>
      <c r="AQ93" s="2">
        <v>400</v>
      </c>
      <c r="AR93" s="2">
        <v>361</v>
      </c>
      <c r="AS93" s="2">
        <v>60</v>
      </c>
      <c r="AT93" s="2">
        <v>72</v>
      </c>
      <c r="AU93" s="2">
        <v>508</v>
      </c>
      <c r="AV93" s="2">
        <v>186</v>
      </c>
      <c r="AW93" s="2">
        <v>182</v>
      </c>
      <c r="AX93" s="2">
        <v>427</v>
      </c>
      <c r="AY93" s="2">
        <v>192</v>
      </c>
      <c r="AZ93" s="2">
        <v>819</v>
      </c>
      <c r="BA93" s="2">
        <v>156</v>
      </c>
      <c r="BB93" s="2">
        <v>420</v>
      </c>
      <c r="BC93" s="2">
        <v>556</v>
      </c>
      <c r="BD93" s="2">
        <v>505</v>
      </c>
      <c r="BE93" s="2">
        <v>485</v>
      </c>
      <c r="BF93" s="2">
        <v>600</v>
      </c>
      <c r="BG93" s="2">
        <v>393</v>
      </c>
      <c r="BH93" s="2">
        <v>485</v>
      </c>
      <c r="BI93" s="2">
        <v>494</v>
      </c>
      <c r="BJ93" s="2">
        <v>723</v>
      </c>
      <c r="BK93" s="2">
        <v>270</v>
      </c>
      <c r="BL93" s="2">
        <v>503</v>
      </c>
      <c r="BM93" s="2">
        <v>486</v>
      </c>
      <c r="BN93" s="2">
        <v>122</v>
      </c>
      <c r="BO93" s="2">
        <v>226</v>
      </c>
      <c r="BP93" s="2">
        <v>193</v>
      </c>
      <c r="BQ93" s="2">
        <v>460</v>
      </c>
      <c r="BR93" s="2">
        <v>190</v>
      </c>
      <c r="BS93" s="2">
        <v>336</v>
      </c>
      <c r="BT93" s="2">
        <v>236</v>
      </c>
      <c r="BU93" s="2">
        <v>89</v>
      </c>
      <c r="BV93" s="2">
        <v>130</v>
      </c>
      <c r="BW93" s="2">
        <v>71</v>
      </c>
      <c r="BX93" s="2">
        <v>120</v>
      </c>
      <c r="BY93" s="2">
        <v>522</v>
      </c>
      <c r="BZ93" s="2">
        <v>138</v>
      </c>
      <c r="CA93" s="2">
        <v>141</v>
      </c>
      <c r="CB93" s="2">
        <v>232</v>
      </c>
      <c r="CC93" s="2">
        <v>386</v>
      </c>
      <c r="CD93" s="2">
        <v>286</v>
      </c>
      <c r="CE93" s="2">
        <v>65</v>
      </c>
      <c r="CF93" s="2">
        <v>27</v>
      </c>
      <c r="CG93" s="2">
        <v>141</v>
      </c>
      <c r="CH93" s="2">
        <v>484</v>
      </c>
      <c r="CI93" s="2">
        <v>241</v>
      </c>
      <c r="CJ93" s="2">
        <v>50</v>
      </c>
      <c r="CK93" s="2">
        <v>81</v>
      </c>
    </row>
    <row r="94" spans="1:135" x14ac:dyDescent="0.25">
      <c r="A94" t="s">
        <v>83</v>
      </c>
      <c r="B94" s="2">
        <v>213</v>
      </c>
      <c r="C94" s="2">
        <v>39</v>
      </c>
      <c r="D94" s="2">
        <v>38</v>
      </c>
      <c r="E94" s="2">
        <v>73</v>
      </c>
      <c r="F94" s="2">
        <v>17</v>
      </c>
      <c r="G94" s="2">
        <v>14</v>
      </c>
      <c r="H94" s="2">
        <v>22</v>
      </c>
      <c r="I94" s="2">
        <v>10</v>
      </c>
      <c r="J94" s="2">
        <v>25</v>
      </c>
      <c r="K94" s="2">
        <v>3</v>
      </c>
      <c r="L94" s="2">
        <v>19</v>
      </c>
      <c r="M94" s="2">
        <v>19</v>
      </c>
      <c r="N94" s="2">
        <v>21</v>
      </c>
      <c r="O94" s="2">
        <v>20</v>
      </c>
      <c r="P94" s="2">
        <v>7</v>
      </c>
      <c r="Q94" s="2">
        <v>13</v>
      </c>
      <c r="R94" s="2">
        <v>24</v>
      </c>
      <c r="S94" s="2">
        <v>40</v>
      </c>
      <c r="T94" s="2">
        <v>18</v>
      </c>
      <c r="U94" s="2">
        <v>4</v>
      </c>
      <c r="V94" s="2">
        <v>3</v>
      </c>
      <c r="W94" s="2">
        <v>0</v>
      </c>
      <c r="X94" s="2">
        <v>12</v>
      </c>
      <c r="Y94" s="2">
        <v>1</v>
      </c>
      <c r="Z94" s="2">
        <v>2</v>
      </c>
      <c r="AA94" s="2">
        <v>18</v>
      </c>
      <c r="AB94" s="2">
        <v>18</v>
      </c>
      <c r="AC94" s="2">
        <v>7</v>
      </c>
      <c r="AD94" s="2">
        <v>2</v>
      </c>
      <c r="AE94" s="2">
        <v>56</v>
      </c>
      <c r="AF94" s="2">
        <v>27</v>
      </c>
      <c r="AG94" s="2">
        <v>2</v>
      </c>
      <c r="AH94" s="2">
        <v>20</v>
      </c>
      <c r="AI94" s="2">
        <v>2</v>
      </c>
      <c r="AJ94" s="2">
        <v>0</v>
      </c>
      <c r="AK94" s="2">
        <v>4</v>
      </c>
      <c r="AL94" s="2">
        <v>17</v>
      </c>
      <c r="AM94" s="2">
        <v>1</v>
      </c>
      <c r="AN94" s="2">
        <v>20</v>
      </c>
      <c r="AO94" s="2">
        <v>79</v>
      </c>
      <c r="AP94" s="2">
        <v>33</v>
      </c>
      <c r="AQ94" s="2">
        <v>101</v>
      </c>
      <c r="AR94" s="2">
        <v>52</v>
      </c>
      <c r="AS94" s="2">
        <v>10</v>
      </c>
      <c r="AT94" s="2">
        <v>20</v>
      </c>
      <c r="AU94" s="2">
        <v>132</v>
      </c>
      <c r="AV94" s="2">
        <v>42</v>
      </c>
      <c r="AW94" s="2">
        <v>37</v>
      </c>
      <c r="AX94" s="2">
        <v>102</v>
      </c>
      <c r="AY94" s="2">
        <v>30</v>
      </c>
      <c r="AZ94" s="2">
        <v>183</v>
      </c>
      <c r="BA94" s="2">
        <v>28</v>
      </c>
      <c r="BB94" s="2">
        <v>99</v>
      </c>
      <c r="BC94" s="2">
        <v>111</v>
      </c>
      <c r="BD94" s="2">
        <v>128</v>
      </c>
      <c r="BE94" s="2">
        <v>81</v>
      </c>
      <c r="BF94" s="2">
        <v>147</v>
      </c>
      <c r="BG94" s="2">
        <v>65</v>
      </c>
      <c r="BH94" s="2">
        <v>129</v>
      </c>
      <c r="BI94" s="2">
        <v>82</v>
      </c>
      <c r="BJ94" s="2">
        <v>176</v>
      </c>
      <c r="BK94" s="2">
        <v>36</v>
      </c>
      <c r="BL94" s="2">
        <v>130</v>
      </c>
      <c r="BM94" s="2">
        <v>81</v>
      </c>
      <c r="BN94" s="2">
        <v>26</v>
      </c>
      <c r="BO94" s="2">
        <v>57</v>
      </c>
      <c r="BP94" s="2">
        <v>49</v>
      </c>
      <c r="BQ94" s="2">
        <v>80</v>
      </c>
      <c r="BR94" s="2">
        <v>28</v>
      </c>
      <c r="BS94" s="2">
        <v>73</v>
      </c>
      <c r="BT94" s="2">
        <v>52</v>
      </c>
      <c r="BU94" s="2">
        <v>28</v>
      </c>
      <c r="BV94" s="2">
        <v>23</v>
      </c>
      <c r="BW94" s="2">
        <v>6</v>
      </c>
      <c r="BX94" s="2">
        <v>31</v>
      </c>
      <c r="BY94" s="2">
        <v>120</v>
      </c>
      <c r="BZ94" s="2">
        <v>33</v>
      </c>
      <c r="CA94" s="2">
        <v>23</v>
      </c>
      <c r="CB94" s="2">
        <v>25</v>
      </c>
      <c r="CC94" s="2">
        <v>84</v>
      </c>
      <c r="CD94" s="2">
        <v>76</v>
      </c>
      <c r="CE94" s="2">
        <v>19</v>
      </c>
      <c r="CF94" s="2">
        <v>9</v>
      </c>
      <c r="CG94" s="2">
        <v>17</v>
      </c>
      <c r="CH94" s="2">
        <v>113</v>
      </c>
      <c r="CI94" s="2">
        <v>61</v>
      </c>
      <c r="CJ94" s="2">
        <v>12</v>
      </c>
      <c r="CK94" s="2">
        <v>10</v>
      </c>
    </row>
    <row r="95" spans="1:135" x14ac:dyDescent="0.25">
      <c r="A95" t="s">
        <v>380</v>
      </c>
      <c r="B95" s="4">
        <v>0.21299999999999999</v>
      </c>
      <c r="C95" s="4">
        <v>0.21870000000000001</v>
      </c>
      <c r="D95" s="4">
        <v>0.13150000000000001</v>
      </c>
      <c r="E95" s="4">
        <v>0.28100000000000003</v>
      </c>
      <c r="F95" s="4">
        <v>0.26140000000000002</v>
      </c>
      <c r="G95" s="4">
        <v>0.2591</v>
      </c>
      <c r="H95" s="4">
        <v>0.1986</v>
      </c>
      <c r="I95" s="4">
        <v>0.2384</v>
      </c>
      <c r="J95" s="4">
        <v>0.26429999999999998</v>
      </c>
      <c r="K95" s="4">
        <v>0.1053</v>
      </c>
      <c r="L95" s="4">
        <v>0.25750000000000001</v>
      </c>
      <c r="M95" s="4">
        <v>0.18110000000000001</v>
      </c>
      <c r="N95" s="4">
        <v>0.24990000000000001</v>
      </c>
      <c r="O95" s="4">
        <v>0.2671</v>
      </c>
      <c r="P95" s="4">
        <v>0.24440000000000001</v>
      </c>
      <c r="Q95" s="4">
        <v>0.218</v>
      </c>
      <c r="R95" s="4">
        <v>0.1716</v>
      </c>
      <c r="S95" s="4">
        <v>0.18779999999999999</v>
      </c>
      <c r="T95" s="4">
        <v>0.23519999999999999</v>
      </c>
      <c r="U95" s="4">
        <v>0.17630000000000001</v>
      </c>
      <c r="V95" s="4">
        <v>0.20080000000000001</v>
      </c>
      <c r="W95" s="2" t="s">
        <v>78</v>
      </c>
      <c r="X95" s="4">
        <v>0.1986</v>
      </c>
      <c r="Y95" s="4">
        <v>0.17560000000000001</v>
      </c>
      <c r="Z95" s="4">
        <v>0.60089999999999999</v>
      </c>
      <c r="AA95" s="4">
        <v>0.2303</v>
      </c>
      <c r="AB95" s="4">
        <v>0.2369</v>
      </c>
      <c r="AC95" s="4">
        <v>0.20960000000000001</v>
      </c>
      <c r="AD95" s="4">
        <v>8.4599999999999995E-2</v>
      </c>
      <c r="AE95" s="4">
        <v>0.2074</v>
      </c>
      <c r="AF95" s="4">
        <v>0.33779999999999999</v>
      </c>
      <c r="AG95" s="4">
        <v>0.1119</v>
      </c>
      <c r="AH95" s="4">
        <v>0.23860000000000001</v>
      </c>
      <c r="AI95" s="4">
        <v>0.1497</v>
      </c>
      <c r="AJ95" s="2" t="s">
        <v>78</v>
      </c>
      <c r="AK95" s="4">
        <v>0.14410000000000001</v>
      </c>
      <c r="AL95" s="4">
        <v>0.33260000000000001</v>
      </c>
      <c r="AM95" s="4">
        <v>3.0800000000000001E-2</v>
      </c>
      <c r="AN95" s="4">
        <v>0.17599999999999999</v>
      </c>
      <c r="AO95" s="4">
        <v>0.16930000000000001</v>
      </c>
      <c r="AP95" s="4">
        <v>0.24970000000000001</v>
      </c>
      <c r="AQ95" s="4">
        <v>0.252</v>
      </c>
      <c r="AR95" s="4">
        <v>0.1439</v>
      </c>
      <c r="AS95" s="4">
        <v>0.16589999999999999</v>
      </c>
      <c r="AT95" s="4">
        <v>0.27460000000000001</v>
      </c>
      <c r="AU95" s="4">
        <v>0.2591</v>
      </c>
      <c r="AV95" s="4">
        <v>0.2273</v>
      </c>
      <c r="AW95" s="4">
        <v>0.2054</v>
      </c>
      <c r="AX95" s="4">
        <v>0.23830000000000001</v>
      </c>
      <c r="AY95" s="4">
        <v>0.15740000000000001</v>
      </c>
      <c r="AZ95" s="4">
        <v>0.22289999999999999</v>
      </c>
      <c r="BA95" s="4">
        <v>0.17699999999999999</v>
      </c>
      <c r="BB95" s="4">
        <v>0.23580000000000001</v>
      </c>
      <c r="BC95" s="4">
        <v>0.19869999999999999</v>
      </c>
      <c r="BD95" s="4">
        <v>0.254</v>
      </c>
      <c r="BE95" s="4">
        <v>0.1661</v>
      </c>
      <c r="BF95" s="4">
        <v>0.24560000000000001</v>
      </c>
      <c r="BG95" s="4">
        <v>0.1651</v>
      </c>
      <c r="BH95" s="4">
        <v>0.26679999999999998</v>
      </c>
      <c r="BI95" s="4">
        <v>0.1668</v>
      </c>
      <c r="BJ95" s="4">
        <v>0.2429</v>
      </c>
      <c r="BK95" s="4">
        <v>0.13200000000000001</v>
      </c>
      <c r="BL95" s="4">
        <v>0.2576</v>
      </c>
      <c r="BM95" s="4">
        <v>0.16739999999999999</v>
      </c>
      <c r="BN95" s="4">
        <v>0.21679999999999999</v>
      </c>
      <c r="BO95" s="4">
        <v>0.25280000000000002</v>
      </c>
      <c r="BP95" s="4">
        <v>0.25530000000000003</v>
      </c>
      <c r="BQ95" s="4">
        <v>0.17469999999999999</v>
      </c>
      <c r="BR95" s="4">
        <v>0.1459</v>
      </c>
      <c r="BS95" s="4">
        <v>0.21659999999999999</v>
      </c>
      <c r="BT95" s="4">
        <v>0.2215</v>
      </c>
      <c r="BU95" s="4">
        <v>0.31169999999999998</v>
      </c>
      <c r="BV95" s="4">
        <v>0.1782</v>
      </c>
      <c r="BW95" s="4">
        <v>8.7499999999999994E-2</v>
      </c>
      <c r="BX95" s="4">
        <v>0.25640000000000002</v>
      </c>
      <c r="BY95" s="4">
        <v>0.2303</v>
      </c>
      <c r="BZ95" s="4">
        <v>0.23569999999999999</v>
      </c>
      <c r="CA95" s="4">
        <v>0.16120000000000001</v>
      </c>
      <c r="CB95" s="4">
        <v>0.10639999999999999</v>
      </c>
      <c r="CC95" s="4">
        <v>0.21820000000000001</v>
      </c>
      <c r="CD95" s="4">
        <v>0.26690000000000003</v>
      </c>
      <c r="CE95" s="4">
        <v>0.29409999999999997</v>
      </c>
      <c r="CF95" s="4">
        <v>0.32300000000000001</v>
      </c>
      <c r="CG95" s="4">
        <v>0.1207</v>
      </c>
      <c r="CH95" s="4">
        <v>0.23350000000000001</v>
      </c>
      <c r="CI95" s="4">
        <v>0.25419999999999998</v>
      </c>
      <c r="CJ95" s="4">
        <v>0.24410000000000001</v>
      </c>
      <c r="CK95" s="4">
        <v>0.1183</v>
      </c>
    </row>
    <row r="96" spans="1:135" x14ac:dyDescent="0.25">
      <c r="A96" t="s">
        <v>84</v>
      </c>
      <c r="B96" s="2">
        <v>489</v>
      </c>
      <c r="C96" s="2">
        <v>66</v>
      </c>
      <c r="D96" s="2">
        <v>183</v>
      </c>
      <c r="E96" s="2">
        <v>126</v>
      </c>
      <c r="F96" s="2">
        <v>26</v>
      </c>
      <c r="G96" s="2">
        <v>24</v>
      </c>
      <c r="H96" s="2">
        <v>40</v>
      </c>
      <c r="I96" s="2">
        <v>24</v>
      </c>
      <c r="J96" s="2">
        <v>40</v>
      </c>
      <c r="K96" s="2">
        <v>18</v>
      </c>
      <c r="L96" s="2">
        <v>35</v>
      </c>
      <c r="M96" s="2">
        <v>53</v>
      </c>
      <c r="N96" s="2">
        <v>35</v>
      </c>
      <c r="O96" s="2">
        <v>35</v>
      </c>
      <c r="P96" s="2">
        <v>15</v>
      </c>
      <c r="Q96" s="2">
        <v>23</v>
      </c>
      <c r="R96" s="2">
        <v>79</v>
      </c>
      <c r="S96" s="2">
        <v>106</v>
      </c>
      <c r="T96" s="2">
        <v>37</v>
      </c>
      <c r="U96" s="2">
        <v>13</v>
      </c>
      <c r="V96" s="2">
        <v>8</v>
      </c>
      <c r="W96" s="2">
        <v>0</v>
      </c>
      <c r="X96" s="2">
        <v>32</v>
      </c>
      <c r="Y96" s="2">
        <v>4</v>
      </c>
      <c r="Z96" s="2">
        <v>2</v>
      </c>
      <c r="AA96" s="2">
        <v>38</v>
      </c>
      <c r="AB96" s="2">
        <v>42</v>
      </c>
      <c r="AC96" s="2">
        <v>21</v>
      </c>
      <c r="AD96" s="2">
        <v>14</v>
      </c>
      <c r="AE96" s="2">
        <v>106</v>
      </c>
      <c r="AF96" s="2">
        <v>38</v>
      </c>
      <c r="AG96" s="2">
        <v>16</v>
      </c>
      <c r="AH96" s="2">
        <v>39</v>
      </c>
      <c r="AI96" s="2">
        <v>7</v>
      </c>
      <c r="AJ96" s="2">
        <v>1</v>
      </c>
      <c r="AK96" s="2">
        <v>22</v>
      </c>
      <c r="AL96" s="2">
        <v>22</v>
      </c>
      <c r="AM96" s="2">
        <v>25</v>
      </c>
      <c r="AN96" s="2">
        <v>54</v>
      </c>
      <c r="AO96" s="2">
        <v>270</v>
      </c>
      <c r="AP96" s="2">
        <v>60</v>
      </c>
      <c r="AQ96" s="2">
        <v>158</v>
      </c>
      <c r="AR96" s="2">
        <v>216</v>
      </c>
      <c r="AS96" s="2">
        <v>30</v>
      </c>
      <c r="AT96" s="2">
        <v>39</v>
      </c>
      <c r="AU96" s="2">
        <v>205</v>
      </c>
      <c r="AV96" s="2">
        <v>107</v>
      </c>
      <c r="AW96" s="2">
        <v>91</v>
      </c>
      <c r="AX96" s="2">
        <v>172</v>
      </c>
      <c r="AY96" s="2">
        <v>111</v>
      </c>
      <c r="AZ96" s="2">
        <v>394</v>
      </c>
      <c r="BA96" s="2">
        <v>82</v>
      </c>
      <c r="BB96" s="2">
        <v>176</v>
      </c>
      <c r="BC96" s="2">
        <v>298</v>
      </c>
      <c r="BD96" s="2">
        <v>199</v>
      </c>
      <c r="BE96" s="2">
        <v>285</v>
      </c>
      <c r="BF96" s="2">
        <v>270</v>
      </c>
      <c r="BG96" s="2">
        <v>215</v>
      </c>
      <c r="BH96" s="2">
        <v>206</v>
      </c>
      <c r="BI96" s="2">
        <v>267</v>
      </c>
      <c r="BJ96" s="2">
        <v>330</v>
      </c>
      <c r="BK96" s="2">
        <v>154</v>
      </c>
      <c r="BL96" s="2">
        <v>217</v>
      </c>
      <c r="BM96" s="2">
        <v>265</v>
      </c>
      <c r="BN96" s="2">
        <v>53</v>
      </c>
      <c r="BO96" s="2">
        <v>104</v>
      </c>
      <c r="BP96" s="2">
        <v>81</v>
      </c>
      <c r="BQ96" s="2">
        <v>251</v>
      </c>
      <c r="BR96" s="2">
        <v>103</v>
      </c>
      <c r="BS96" s="2">
        <v>148</v>
      </c>
      <c r="BT96" s="2">
        <v>108</v>
      </c>
      <c r="BU96" s="2">
        <v>44</v>
      </c>
      <c r="BV96" s="2">
        <v>80</v>
      </c>
      <c r="BW96" s="2">
        <v>46</v>
      </c>
      <c r="BX96" s="2">
        <v>57</v>
      </c>
      <c r="BY96" s="2">
        <v>238</v>
      </c>
      <c r="BZ96" s="2">
        <v>64</v>
      </c>
      <c r="CA96" s="2">
        <v>81</v>
      </c>
      <c r="CB96" s="2">
        <v>139</v>
      </c>
      <c r="CC96" s="2">
        <v>190</v>
      </c>
      <c r="CD96" s="2">
        <v>128</v>
      </c>
      <c r="CE96" s="2">
        <v>19</v>
      </c>
      <c r="CF96" s="2">
        <v>10</v>
      </c>
      <c r="CG96" s="2">
        <v>79</v>
      </c>
      <c r="CH96" s="2">
        <v>217</v>
      </c>
      <c r="CI96" s="2">
        <v>119</v>
      </c>
      <c r="CJ96" s="2">
        <v>23</v>
      </c>
      <c r="CK96" s="2">
        <v>50</v>
      </c>
    </row>
    <row r="97" spans="1:135" x14ac:dyDescent="0.25">
      <c r="A97" t="s">
        <v>380</v>
      </c>
      <c r="B97" s="4">
        <v>0.4884</v>
      </c>
      <c r="C97" s="4">
        <v>0.3659</v>
      </c>
      <c r="D97" s="4">
        <v>0.62749999999999995</v>
      </c>
      <c r="E97" s="4">
        <v>0.48359999999999997</v>
      </c>
      <c r="F97" s="4">
        <v>0.4032</v>
      </c>
      <c r="G97" s="4">
        <v>0.44650000000000001</v>
      </c>
      <c r="H97" s="4">
        <v>0.36890000000000001</v>
      </c>
      <c r="I97" s="4">
        <v>0.56950000000000001</v>
      </c>
      <c r="J97" s="4">
        <v>0.41549999999999998</v>
      </c>
      <c r="K97" s="4">
        <v>0.65500000000000003</v>
      </c>
      <c r="L97" s="4">
        <v>0.4652</v>
      </c>
      <c r="M97" s="4">
        <v>0.49609999999999999</v>
      </c>
      <c r="N97" s="4">
        <v>0.4214</v>
      </c>
      <c r="O97" s="4">
        <v>0.46700000000000003</v>
      </c>
      <c r="P97" s="4">
        <v>0.49330000000000002</v>
      </c>
      <c r="Q97" s="4">
        <v>0.37880000000000003</v>
      </c>
      <c r="R97" s="4">
        <v>0.56930000000000003</v>
      </c>
      <c r="S97" s="4">
        <v>0.49859999999999999</v>
      </c>
      <c r="T97" s="4">
        <v>0.49299999999999999</v>
      </c>
      <c r="U97" s="4">
        <v>0.64739999999999998</v>
      </c>
      <c r="V97" s="4">
        <v>0.55759999999999998</v>
      </c>
      <c r="W97" s="2" t="s">
        <v>78</v>
      </c>
      <c r="X97" s="4">
        <v>0.53879999999999995</v>
      </c>
      <c r="Y97" s="4">
        <v>0.55669999999999997</v>
      </c>
      <c r="Z97" s="4">
        <v>0.39910000000000001</v>
      </c>
      <c r="AA97" s="4">
        <v>0.47239999999999999</v>
      </c>
      <c r="AB97" s="4">
        <v>0.56189999999999996</v>
      </c>
      <c r="AC97" s="4">
        <v>0.63360000000000005</v>
      </c>
      <c r="AD97" s="4">
        <v>0.68069999999999997</v>
      </c>
      <c r="AE97" s="4">
        <v>0.3921</v>
      </c>
      <c r="AF97" s="4">
        <v>0.47610000000000002</v>
      </c>
      <c r="AG97" s="4">
        <v>0.78339999999999999</v>
      </c>
      <c r="AH97" s="4">
        <v>0.45889999999999997</v>
      </c>
      <c r="AI97" s="4">
        <v>0.58609999999999995</v>
      </c>
      <c r="AJ97" s="5">
        <v>1</v>
      </c>
      <c r="AK97" s="4">
        <v>0.72740000000000005</v>
      </c>
      <c r="AL97" s="4">
        <v>0.42709999999999998</v>
      </c>
      <c r="AM97" s="4">
        <v>0.56679999999999997</v>
      </c>
      <c r="AN97" s="4">
        <v>0.47299999999999998</v>
      </c>
      <c r="AO97" s="4">
        <v>0.57830000000000004</v>
      </c>
      <c r="AP97" s="4">
        <v>0.45390000000000003</v>
      </c>
      <c r="AQ97" s="4">
        <v>0.39479999999999998</v>
      </c>
      <c r="AR97" s="4">
        <v>0.59850000000000003</v>
      </c>
      <c r="AS97" s="5">
        <v>0.49</v>
      </c>
      <c r="AT97" s="4">
        <v>0.53690000000000004</v>
      </c>
      <c r="AU97" s="4">
        <v>0.40310000000000001</v>
      </c>
      <c r="AV97" s="4">
        <v>0.57450000000000001</v>
      </c>
      <c r="AW97" s="4">
        <v>0.50339999999999996</v>
      </c>
      <c r="AX97" s="4">
        <v>0.40379999999999999</v>
      </c>
      <c r="AY97" s="4">
        <v>0.57450000000000001</v>
      </c>
      <c r="AZ97" s="4">
        <v>0.48080000000000001</v>
      </c>
      <c r="BA97" s="4">
        <v>0.52829999999999999</v>
      </c>
      <c r="BB97" s="4">
        <v>0.41820000000000002</v>
      </c>
      <c r="BC97" s="4">
        <v>0.53639999999999999</v>
      </c>
      <c r="BD97" s="4">
        <v>0.39489999999999997</v>
      </c>
      <c r="BE97" s="4">
        <v>0.58889999999999998</v>
      </c>
      <c r="BF97" s="4">
        <v>0.44929999999999998</v>
      </c>
      <c r="BG97" s="4">
        <v>0.5474</v>
      </c>
      <c r="BH97" s="4">
        <v>0.42549999999999999</v>
      </c>
      <c r="BI97" s="4">
        <v>0.54059999999999997</v>
      </c>
      <c r="BJ97" s="4">
        <v>0.45700000000000002</v>
      </c>
      <c r="BK97" s="4">
        <v>0.57279999999999998</v>
      </c>
      <c r="BL97" s="4">
        <v>0.43190000000000001</v>
      </c>
      <c r="BM97" s="4">
        <v>0.54490000000000005</v>
      </c>
      <c r="BN97" s="4">
        <v>0.4375</v>
      </c>
      <c r="BO97" s="4">
        <v>0.45860000000000001</v>
      </c>
      <c r="BP97" s="4">
        <v>0.42049999999999998</v>
      </c>
      <c r="BQ97" s="4">
        <v>0.54510000000000003</v>
      </c>
      <c r="BR97" s="4">
        <v>0.54390000000000005</v>
      </c>
      <c r="BS97" s="4">
        <v>0.44009999999999999</v>
      </c>
      <c r="BT97" s="4">
        <v>0.45929999999999999</v>
      </c>
      <c r="BU97" s="4">
        <v>0.496</v>
      </c>
      <c r="BV97" s="4">
        <v>0.61480000000000001</v>
      </c>
      <c r="BW97" s="4">
        <v>0.64349999999999996</v>
      </c>
      <c r="BX97" s="4">
        <v>0.47939999999999999</v>
      </c>
      <c r="BY97" s="4">
        <v>0.45550000000000002</v>
      </c>
      <c r="BZ97" s="4">
        <v>0.45910000000000001</v>
      </c>
      <c r="CA97" s="4">
        <v>0.5726</v>
      </c>
      <c r="CB97" s="4">
        <v>0.60170000000000001</v>
      </c>
      <c r="CC97" s="4">
        <v>0.49130000000000001</v>
      </c>
      <c r="CD97" s="4">
        <v>0.44719999999999999</v>
      </c>
      <c r="CE97" s="4">
        <v>0.28860000000000002</v>
      </c>
      <c r="CF97" s="4">
        <v>0.37940000000000002</v>
      </c>
      <c r="CG97" s="4">
        <v>0.56140000000000001</v>
      </c>
      <c r="CH97" s="4">
        <v>0.44850000000000001</v>
      </c>
      <c r="CI97" s="4">
        <v>0.49459999999999998</v>
      </c>
      <c r="CJ97" s="4">
        <v>0.45269999999999999</v>
      </c>
      <c r="CK97" s="4">
        <v>0.61180000000000001</v>
      </c>
    </row>
    <row r="98" spans="1:135" x14ac:dyDescent="0.25">
      <c r="A98" t="s">
        <v>85</v>
      </c>
      <c r="B98" s="2">
        <v>254</v>
      </c>
      <c r="C98" s="2">
        <v>70</v>
      </c>
      <c r="D98" s="2">
        <v>41</v>
      </c>
      <c r="E98" s="2">
        <v>56</v>
      </c>
      <c r="F98" s="2">
        <v>20</v>
      </c>
      <c r="G98" s="2">
        <v>14</v>
      </c>
      <c r="H98" s="2">
        <v>45</v>
      </c>
      <c r="I98" s="2">
        <v>8</v>
      </c>
      <c r="J98" s="2">
        <v>26</v>
      </c>
      <c r="K98" s="2">
        <v>6</v>
      </c>
      <c r="L98" s="2">
        <v>19</v>
      </c>
      <c r="M98" s="2">
        <v>28</v>
      </c>
      <c r="N98" s="2">
        <v>22</v>
      </c>
      <c r="O98" s="2">
        <v>15</v>
      </c>
      <c r="P98" s="2">
        <v>7</v>
      </c>
      <c r="Q98" s="2">
        <v>24</v>
      </c>
      <c r="R98" s="2">
        <v>30</v>
      </c>
      <c r="S98" s="2">
        <v>59</v>
      </c>
      <c r="T98" s="2">
        <v>16</v>
      </c>
      <c r="U98" s="2">
        <v>4</v>
      </c>
      <c r="V98" s="2">
        <v>2</v>
      </c>
      <c r="W98" s="2">
        <v>2</v>
      </c>
      <c r="X98" s="2">
        <v>12</v>
      </c>
      <c r="Y98" s="2">
        <v>2</v>
      </c>
      <c r="Z98" s="2">
        <v>0</v>
      </c>
      <c r="AA98" s="2">
        <v>21</v>
      </c>
      <c r="AB98" s="2">
        <v>11</v>
      </c>
      <c r="AC98" s="2">
        <v>4</v>
      </c>
      <c r="AD98" s="2">
        <v>5</v>
      </c>
      <c r="AE98" s="2">
        <v>103</v>
      </c>
      <c r="AF98" s="2">
        <v>14</v>
      </c>
      <c r="AG98" s="2">
        <v>1</v>
      </c>
      <c r="AH98" s="2">
        <v>19</v>
      </c>
      <c r="AI98" s="2">
        <v>3</v>
      </c>
      <c r="AJ98" s="2">
        <v>0</v>
      </c>
      <c r="AK98" s="2">
        <v>2</v>
      </c>
      <c r="AL98" s="2">
        <v>12</v>
      </c>
      <c r="AM98" s="2">
        <v>12</v>
      </c>
      <c r="AN98" s="2">
        <v>29</v>
      </c>
      <c r="AO98" s="2">
        <v>77</v>
      </c>
      <c r="AP98" s="2">
        <v>38</v>
      </c>
      <c r="AQ98" s="2">
        <v>139</v>
      </c>
      <c r="AR98" s="2">
        <v>56</v>
      </c>
      <c r="AS98" s="2">
        <v>19</v>
      </c>
      <c r="AT98" s="2">
        <v>11</v>
      </c>
      <c r="AU98" s="2">
        <v>168</v>
      </c>
      <c r="AV98" s="2">
        <v>29</v>
      </c>
      <c r="AW98" s="2">
        <v>52</v>
      </c>
      <c r="AX98" s="2">
        <v>145</v>
      </c>
      <c r="AY98" s="2">
        <v>27</v>
      </c>
      <c r="AZ98" s="2">
        <v>222</v>
      </c>
      <c r="BA98" s="2">
        <v>27</v>
      </c>
      <c r="BB98" s="2">
        <v>141</v>
      </c>
      <c r="BC98" s="2">
        <v>110</v>
      </c>
      <c r="BD98" s="2">
        <v>169</v>
      </c>
      <c r="BE98" s="2">
        <v>84</v>
      </c>
      <c r="BF98" s="2">
        <v>174</v>
      </c>
      <c r="BG98" s="2">
        <v>78</v>
      </c>
      <c r="BH98" s="2">
        <v>145</v>
      </c>
      <c r="BI98" s="2">
        <v>105</v>
      </c>
      <c r="BJ98" s="2">
        <v>204</v>
      </c>
      <c r="BK98" s="2">
        <v>47</v>
      </c>
      <c r="BL98" s="2">
        <v>145</v>
      </c>
      <c r="BM98" s="2">
        <v>109</v>
      </c>
      <c r="BN98" s="2">
        <v>41</v>
      </c>
      <c r="BO98" s="2">
        <v>62</v>
      </c>
      <c r="BP98" s="2">
        <v>60</v>
      </c>
      <c r="BQ98" s="2">
        <v>91</v>
      </c>
      <c r="BR98" s="2">
        <v>41</v>
      </c>
      <c r="BS98" s="2">
        <v>104</v>
      </c>
      <c r="BT98" s="2">
        <v>72</v>
      </c>
      <c r="BU98" s="2">
        <v>17</v>
      </c>
      <c r="BV98" s="2">
        <v>16</v>
      </c>
      <c r="BW98" s="2">
        <v>12</v>
      </c>
      <c r="BX98" s="2">
        <v>23</v>
      </c>
      <c r="BY98" s="2">
        <v>150</v>
      </c>
      <c r="BZ98" s="2">
        <v>40</v>
      </c>
      <c r="CA98" s="2">
        <v>24</v>
      </c>
      <c r="CB98" s="2">
        <v>37</v>
      </c>
      <c r="CC98" s="2">
        <v>104</v>
      </c>
      <c r="CD98" s="2">
        <v>78</v>
      </c>
      <c r="CE98" s="2">
        <v>26</v>
      </c>
      <c r="CF98" s="2">
        <v>7</v>
      </c>
      <c r="CG98" s="2">
        <v>29</v>
      </c>
      <c r="CH98" s="2">
        <v>142</v>
      </c>
      <c r="CI98" s="2">
        <v>53</v>
      </c>
      <c r="CJ98" s="2">
        <v>15</v>
      </c>
      <c r="CK98" s="2">
        <v>12</v>
      </c>
    </row>
    <row r="99" spans="1:135" x14ac:dyDescent="0.25">
      <c r="A99" t="s">
        <v>380</v>
      </c>
      <c r="B99" s="4">
        <v>0.254</v>
      </c>
      <c r="C99" s="4">
        <v>0.38879999999999998</v>
      </c>
      <c r="D99" s="4">
        <v>0.1389</v>
      </c>
      <c r="E99" s="4">
        <v>0.21390000000000001</v>
      </c>
      <c r="F99" s="4">
        <v>0.31190000000000001</v>
      </c>
      <c r="G99" s="4">
        <v>0.27079999999999999</v>
      </c>
      <c r="H99" s="4">
        <v>0.41689999999999999</v>
      </c>
      <c r="I99" s="4">
        <v>0.19209999999999999</v>
      </c>
      <c r="J99" s="4">
        <v>0.26950000000000002</v>
      </c>
      <c r="K99" s="4">
        <v>0.20830000000000001</v>
      </c>
      <c r="L99" s="4">
        <v>0.25640000000000002</v>
      </c>
      <c r="M99" s="4">
        <v>0.26340000000000002</v>
      </c>
      <c r="N99" s="4">
        <v>0.26619999999999999</v>
      </c>
      <c r="O99" s="4">
        <v>0.19839999999999999</v>
      </c>
      <c r="P99" s="4">
        <v>0.223</v>
      </c>
      <c r="Q99" s="4">
        <v>0.38440000000000002</v>
      </c>
      <c r="R99" s="4">
        <v>0.21890000000000001</v>
      </c>
      <c r="S99" s="4">
        <v>0.27600000000000002</v>
      </c>
      <c r="T99" s="4">
        <v>0.20730000000000001</v>
      </c>
      <c r="U99" s="4">
        <v>0.17630000000000001</v>
      </c>
      <c r="V99" s="4">
        <v>0.17810000000000001</v>
      </c>
      <c r="W99" s="5">
        <v>1</v>
      </c>
      <c r="X99" s="4">
        <v>0.2087</v>
      </c>
      <c r="Y99" s="4">
        <v>0.26769999999999999</v>
      </c>
      <c r="Z99" s="2" t="s">
        <v>78</v>
      </c>
      <c r="AA99" s="4">
        <v>0.26669999999999999</v>
      </c>
      <c r="AB99" s="4">
        <v>0.1421</v>
      </c>
      <c r="AC99" s="4">
        <v>0.1203</v>
      </c>
      <c r="AD99" s="4">
        <v>0.23469999999999999</v>
      </c>
      <c r="AE99" s="4">
        <v>0.3831</v>
      </c>
      <c r="AF99" s="4">
        <v>0.17199999999999999</v>
      </c>
      <c r="AG99" s="4">
        <v>3.5299999999999998E-2</v>
      </c>
      <c r="AH99" s="4">
        <v>0.22270000000000001</v>
      </c>
      <c r="AI99" s="4">
        <v>0.26419999999999999</v>
      </c>
      <c r="AJ99" s="2" t="s">
        <v>78</v>
      </c>
      <c r="AK99" s="4">
        <v>5.04E-2</v>
      </c>
      <c r="AL99" s="4">
        <v>0.2402</v>
      </c>
      <c r="AM99" s="4">
        <v>0.28129999999999999</v>
      </c>
      <c r="AN99" s="4">
        <v>0.25569999999999998</v>
      </c>
      <c r="AO99" s="4">
        <v>0.16550000000000001</v>
      </c>
      <c r="AP99" s="4">
        <v>0.28399999999999997</v>
      </c>
      <c r="AQ99" s="4">
        <v>0.34749999999999998</v>
      </c>
      <c r="AR99" s="4">
        <v>0.15459999999999999</v>
      </c>
      <c r="AS99" s="4">
        <v>0.31080000000000002</v>
      </c>
      <c r="AT99" s="4">
        <v>0.15679999999999999</v>
      </c>
      <c r="AU99" s="4">
        <v>0.33169999999999999</v>
      </c>
      <c r="AV99" s="4">
        <v>0.15290000000000001</v>
      </c>
      <c r="AW99" s="4">
        <v>0.28499999999999998</v>
      </c>
      <c r="AX99" s="4">
        <v>0.33950000000000002</v>
      </c>
      <c r="AY99" s="4">
        <v>0.13919999999999999</v>
      </c>
      <c r="AZ99" s="4">
        <v>0.2712</v>
      </c>
      <c r="BA99" s="4">
        <v>0.1759</v>
      </c>
      <c r="BB99" s="4">
        <v>0.33650000000000002</v>
      </c>
      <c r="BC99" s="4">
        <v>0.1973</v>
      </c>
      <c r="BD99" s="4">
        <v>0.33400000000000002</v>
      </c>
      <c r="BE99" s="4">
        <v>0.1726</v>
      </c>
      <c r="BF99" s="4">
        <v>0.2903</v>
      </c>
      <c r="BG99" s="4">
        <v>0.19889999999999999</v>
      </c>
      <c r="BH99" s="4">
        <v>0.29980000000000001</v>
      </c>
      <c r="BI99" s="4">
        <v>0.21210000000000001</v>
      </c>
      <c r="BJ99" s="4">
        <v>0.28289999999999998</v>
      </c>
      <c r="BK99" s="4">
        <v>0.17599999999999999</v>
      </c>
      <c r="BL99" s="4">
        <v>0.28920000000000001</v>
      </c>
      <c r="BM99" s="4">
        <v>0.22389999999999999</v>
      </c>
      <c r="BN99" s="4">
        <v>0.33850000000000002</v>
      </c>
      <c r="BO99" s="4">
        <v>0.27410000000000001</v>
      </c>
      <c r="BP99" s="5">
        <v>0.31</v>
      </c>
      <c r="BQ99" s="4">
        <v>0.19819999999999999</v>
      </c>
      <c r="BR99" s="4">
        <v>0.21820000000000001</v>
      </c>
      <c r="BS99" s="4">
        <v>0.30880000000000002</v>
      </c>
      <c r="BT99" s="4">
        <v>0.30309999999999998</v>
      </c>
      <c r="BU99" s="4">
        <v>0.18840000000000001</v>
      </c>
      <c r="BV99" s="4">
        <v>0.11940000000000001</v>
      </c>
      <c r="BW99" s="4">
        <v>0.17269999999999999</v>
      </c>
      <c r="BX99" s="4">
        <v>0.19120000000000001</v>
      </c>
      <c r="BY99" s="4">
        <v>0.2878</v>
      </c>
      <c r="BZ99" s="4">
        <v>0.29220000000000002</v>
      </c>
      <c r="CA99" s="4">
        <v>0.1704</v>
      </c>
      <c r="CB99" s="4">
        <v>0.15909999999999999</v>
      </c>
      <c r="CC99" s="4">
        <v>0.26919999999999999</v>
      </c>
      <c r="CD99" s="4">
        <v>0.27239999999999998</v>
      </c>
      <c r="CE99" s="4">
        <v>0.40379999999999999</v>
      </c>
      <c r="CF99" s="4">
        <v>0.26519999999999999</v>
      </c>
      <c r="CG99" s="4">
        <v>0.2084</v>
      </c>
      <c r="CH99" s="4">
        <v>0.29389999999999999</v>
      </c>
      <c r="CI99" s="4">
        <v>0.22009999999999999</v>
      </c>
      <c r="CJ99" s="4">
        <v>0.29620000000000002</v>
      </c>
      <c r="CK99" s="4">
        <v>0.15040000000000001</v>
      </c>
    </row>
    <row r="100" spans="1:135" x14ac:dyDescent="0.25">
      <c r="A100" t="s">
        <v>81</v>
      </c>
      <c r="B100" s="2">
        <v>45</v>
      </c>
      <c r="C100" s="2">
        <v>5</v>
      </c>
      <c r="D100" s="2">
        <v>30</v>
      </c>
      <c r="E100" s="2">
        <v>6</v>
      </c>
      <c r="F100" s="2">
        <v>2</v>
      </c>
      <c r="G100" s="2">
        <v>1</v>
      </c>
      <c r="H100" s="2">
        <v>2</v>
      </c>
      <c r="I100" s="2">
        <v>0</v>
      </c>
      <c r="J100" s="2">
        <v>5</v>
      </c>
      <c r="K100" s="2">
        <v>1</v>
      </c>
      <c r="L100" s="2">
        <v>2</v>
      </c>
      <c r="M100" s="2">
        <v>6</v>
      </c>
      <c r="N100" s="2">
        <v>5</v>
      </c>
      <c r="O100" s="2">
        <v>5</v>
      </c>
      <c r="P100" s="2">
        <v>1</v>
      </c>
      <c r="Q100" s="2">
        <v>1</v>
      </c>
      <c r="R100" s="2">
        <v>6</v>
      </c>
      <c r="S100" s="2">
        <v>8</v>
      </c>
      <c r="T100" s="2">
        <v>5</v>
      </c>
      <c r="U100" s="2">
        <v>0</v>
      </c>
      <c r="V100" s="2">
        <v>1</v>
      </c>
      <c r="W100" s="2">
        <v>0</v>
      </c>
      <c r="X100" s="2">
        <v>3</v>
      </c>
      <c r="Y100" s="2">
        <v>0</v>
      </c>
      <c r="Z100" s="2">
        <v>0</v>
      </c>
      <c r="AA100" s="2">
        <v>2</v>
      </c>
      <c r="AB100" s="2">
        <v>4</v>
      </c>
      <c r="AC100" s="2">
        <v>1</v>
      </c>
      <c r="AD100" s="2">
        <v>0</v>
      </c>
      <c r="AE100" s="2">
        <v>5</v>
      </c>
      <c r="AF100" s="2">
        <v>1</v>
      </c>
      <c r="AG100" s="2">
        <v>1</v>
      </c>
      <c r="AH100" s="2">
        <v>7</v>
      </c>
      <c r="AI100" s="2">
        <v>0</v>
      </c>
      <c r="AJ100" s="2">
        <v>0</v>
      </c>
      <c r="AK100" s="2">
        <v>2</v>
      </c>
      <c r="AL100" s="2">
        <v>0</v>
      </c>
      <c r="AM100" s="2">
        <v>5</v>
      </c>
      <c r="AN100" s="2">
        <v>11</v>
      </c>
      <c r="AO100" s="2">
        <v>41</v>
      </c>
      <c r="AP100" s="2">
        <v>2</v>
      </c>
      <c r="AQ100" s="2">
        <v>2</v>
      </c>
      <c r="AR100" s="2">
        <v>37</v>
      </c>
      <c r="AS100" s="2">
        <v>2</v>
      </c>
      <c r="AT100" s="2">
        <v>2</v>
      </c>
      <c r="AU100" s="2">
        <v>3</v>
      </c>
      <c r="AV100" s="2">
        <v>8</v>
      </c>
      <c r="AW100" s="2">
        <v>1</v>
      </c>
      <c r="AX100" s="2">
        <v>8</v>
      </c>
      <c r="AY100" s="2">
        <v>25</v>
      </c>
      <c r="AZ100" s="2">
        <v>20</v>
      </c>
      <c r="BA100" s="2">
        <v>18</v>
      </c>
      <c r="BB100" s="2">
        <v>4</v>
      </c>
      <c r="BC100" s="2">
        <v>38</v>
      </c>
      <c r="BD100" s="2">
        <v>9</v>
      </c>
      <c r="BE100" s="2">
        <v>35</v>
      </c>
      <c r="BF100" s="2">
        <v>9</v>
      </c>
      <c r="BG100" s="2">
        <v>35</v>
      </c>
      <c r="BH100" s="2">
        <v>4</v>
      </c>
      <c r="BI100" s="2">
        <v>40</v>
      </c>
      <c r="BJ100" s="2">
        <v>12</v>
      </c>
      <c r="BK100" s="2">
        <v>32</v>
      </c>
      <c r="BL100" s="2">
        <v>11</v>
      </c>
      <c r="BM100" s="2">
        <v>31</v>
      </c>
      <c r="BN100" s="2">
        <v>1</v>
      </c>
      <c r="BO100" s="2">
        <v>3</v>
      </c>
      <c r="BP100" s="2">
        <v>3</v>
      </c>
      <c r="BQ100" s="2">
        <v>38</v>
      </c>
      <c r="BR100" s="2">
        <v>17</v>
      </c>
      <c r="BS100" s="2">
        <v>12</v>
      </c>
      <c r="BT100" s="2">
        <v>4</v>
      </c>
      <c r="BU100" s="2">
        <v>0</v>
      </c>
      <c r="BV100" s="2">
        <v>11</v>
      </c>
      <c r="BW100" s="2">
        <v>7</v>
      </c>
      <c r="BX100" s="2">
        <v>9</v>
      </c>
      <c r="BY100" s="2">
        <v>14</v>
      </c>
      <c r="BZ100" s="2">
        <v>2</v>
      </c>
      <c r="CA100" s="2">
        <v>13</v>
      </c>
      <c r="CB100" s="2">
        <v>31</v>
      </c>
      <c r="CC100" s="2">
        <v>8</v>
      </c>
      <c r="CD100" s="2">
        <v>4</v>
      </c>
      <c r="CE100" s="2">
        <v>1</v>
      </c>
      <c r="CF100" s="2">
        <v>1</v>
      </c>
      <c r="CG100" s="2">
        <v>15</v>
      </c>
      <c r="CH100" s="2">
        <v>12</v>
      </c>
      <c r="CI100" s="2">
        <v>7</v>
      </c>
      <c r="CJ100" s="2">
        <v>0</v>
      </c>
      <c r="CK100" s="2">
        <v>10</v>
      </c>
    </row>
    <row r="101" spans="1:135" x14ac:dyDescent="0.25">
      <c r="A101" t="s">
        <v>380</v>
      </c>
      <c r="B101" s="4">
        <v>4.4600000000000001E-2</v>
      </c>
      <c r="C101" s="4">
        <v>2.6499999999999999E-2</v>
      </c>
      <c r="D101" s="4">
        <v>0.1021</v>
      </c>
      <c r="E101" s="4">
        <v>2.1399999999999999E-2</v>
      </c>
      <c r="F101" s="4">
        <v>2.35E-2</v>
      </c>
      <c r="G101" s="4">
        <v>2.3599999999999999E-2</v>
      </c>
      <c r="H101" s="4">
        <v>1.5599999999999999E-2</v>
      </c>
      <c r="I101" s="2" t="s">
        <v>78</v>
      </c>
      <c r="J101" s="4">
        <v>5.0700000000000002E-2</v>
      </c>
      <c r="K101" s="4">
        <v>3.15E-2</v>
      </c>
      <c r="L101" s="4">
        <v>2.0899999999999998E-2</v>
      </c>
      <c r="M101" s="4">
        <v>5.9499999999999997E-2</v>
      </c>
      <c r="N101" s="4">
        <v>6.2600000000000003E-2</v>
      </c>
      <c r="O101" s="4">
        <v>6.7400000000000002E-2</v>
      </c>
      <c r="P101" s="4">
        <v>3.9300000000000002E-2</v>
      </c>
      <c r="Q101" s="4">
        <v>1.8800000000000001E-2</v>
      </c>
      <c r="R101" s="4">
        <v>4.02E-2</v>
      </c>
      <c r="S101" s="4">
        <v>3.7600000000000001E-2</v>
      </c>
      <c r="T101" s="4">
        <v>6.4600000000000005E-2</v>
      </c>
      <c r="U101" s="2" t="s">
        <v>78</v>
      </c>
      <c r="V101" s="4">
        <v>6.3500000000000001E-2</v>
      </c>
      <c r="W101" s="2" t="s">
        <v>78</v>
      </c>
      <c r="X101" s="4">
        <v>5.3900000000000003E-2</v>
      </c>
      <c r="Y101" s="2" t="s">
        <v>78</v>
      </c>
      <c r="Z101" s="2" t="s">
        <v>78</v>
      </c>
      <c r="AA101" s="4">
        <v>3.0599999999999999E-2</v>
      </c>
      <c r="AB101" s="4">
        <v>5.91E-2</v>
      </c>
      <c r="AC101" s="4">
        <v>3.6499999999999998E-2</v>
      </c>
      <c r="AD101" s="2" t="s">
        <v>78</v>
      </c>
      <c r="AE101" s="4">
        <v>1.7299999999999999E-2</v>
      </c>
      <c r="AF101" s="4">
        <v>1.41E-2</v>
      </c>
      <c r="AG101" s="4">
        <v>6.9400000000000003E-2</v>
      </c>
      <c r="AH101" s="4">
        <v>7.9699999999999993E-2</v>
      </c>
      <c r="AI101" s="2" t="s">
        <v>78</v>
      </c>
      <c r="AJ101" s="2" t="s">
        <v>78</v>
      </c>
      <c r="AK101" s="4">
        <v>7.8100000000000003E-2</v>
      </c>
      <c r="AL101" s="2" t="s">
        <v>78</v>
      </c>
      <c r="AM101" s="4">
        <v>0.1211</v>
      </c>
      <c r="AN101" s="4">
        <v>9.5200000000000007E-2</v>
      </c>
      <c r="AO101" s="4">
        <v>8.6999999999999994E-2</v>
      </c>
      <c r="AP101" s="4">
        <v>1.24E-2</v>
      </c>
      <c r="AQ101" s="4">
        <v>5.7000000000000002E-3</v>
      </c>
      <c r="AR101" s="4">
        <v>0.1031</v>
      </c>
      <c r="AS101" s="4">
        <v>3.3399999999999999E-2</v>
      </c>
      <c r="AT101" s="4">
        <v>3.1699999999999999E-2</v>
      </c>
      <c r="AU101" s="4">
        <v>6.1000000000000004E-3</v>
      </c>
      <c r="AV101" s="4">
        <v>4.53E-2</v>
      </c>
      <c r="AW101" s="4">
        <v>6.1999999999999998E-3</v>
      </c>
      <c r="AX101" s="4">
        <v>1.84E-2</v>
      </c>
      <c r="AY101" s="4">
        <v>0.12889999999999999</v>
      </c>
      <c r="AZ101" s="4">
        <v>2.5000000000000001E-2</v>
      </c>
      <c r="BA101" s="4">
        <v>0.1188</v>
      </c>
      <c r="BB101" s="4">
        <v>9.5999999999999992E-3</v>
      </c>
      <c r="BC101" s="4">
        <v>6.7500000000000004E-2</v>
      </c>
      <c r="BD101" s="4">
        <v>1.7100000000000001E-2</v>
      </c>
      <c r="BE101" s="4">
        <v>7.2400000000000006E-2</v>
      </c>
      <c r="BF101" s="4">
        <v>1.4800000000000001E-2</v>
      </c>
      <c r="BG101" s="4">
        <v>8.8700000000000001E-2</v>
      </c>
      <c r="BH101" s="4">
        <v>8.0000000000000002E-3</v>
      </c>
      <c r="BI101" s="4">
        <v>8.0600000000000005E-2</v>
      </c>
      <c r="BJ101" s="4">
        <v>1.7299999999999999E-2</v>
      </c>
      <c r="BK101" s="4">
        <v>0.1192</v>
      </c>
      <c r="BL101" s="4">
        <v>2.12E-2</v>
      </c>
      <c r="BM101" s="4">
        <v>6.3700000000000007E-2</v>
      </c>
      <c r="BN101" s="4">
        <v>7.1999999999999998E-3</v>
      </c>
      <c r="BO101" s="4">
        <v>1.4500000000000001E-2</v>
      </c>
      <c r="BP101" s="4">
        <v>1.4200000000000001E-2</v>
      </c>
      <c r="BQ101" s="4">
        <v>8.2100000000000006E-2</v>
      </c>
      <c r="BR101" s="4">
        <v>9.1899999999999996E-2</v>
      </c>
      <c r="BS101" s="4">
        <v>3.44E-2</v>
      </c>
      <c r="BT101" s="4">
        <v>1.61E-2</v>
      </c>
      <c r="BU101" s="4">
        <v>4.0000000000000001E-3</v>
      </c>
      <c r="BV101" s="4">
        <v>8.77E-2</v>
      </c>
      <c r="BW101" s="4">
        <v>9.6299999999999997E-2</v>
      </c>
      <c r="BX101" s="4">
        <v>7.2900000000000006E-2</v>
      </c>
      <c r="BY101" s="4">
        <v>2.63E-2</v>
      </c>
      <c r="BZ101" s="4">
        <v>1.2999999999999999E-2</v>
      </c>
      <c r="CA101" s="4">
        <v>9.5799999999999996E-2</v>
      </c>
      <c r="CB101" s="4">
        <v>0.1328</v>
      </c>
      <c r="CC101" s="4">
        <v>2.1299999999999999E-2</v>
      </c>
      <c r="CD101" s="4">
        <v>1.35E-2</v>
      </c>
      <c r="CE101" s="4">
        <v>1.35E-2</v>
      </c>
      <c r="CF101" s="4">
        <v>3.2399999999999998E-2</v>
      </c>
      <c r="CG101" s="4">
        <v>0.1094</v>
      </c>
      <c r="CH101" s="4">
        <v>2.41E-2</v>
      </c>
      <c r="CI101" s="4">
        <v>3.1099999999999999E-2</v>
      </c>
      <c r="CJ101" s="4">
        <v>7.1000000000000004E-3</v>
      </c>
      <c r="CK101" s="4">
        <v>0.1195</v>
      </c>
    </row>
    <row r="102" spans="1:135" x14ac:dyDescent="0.25">
      <c r="A102" t="s">
        <v>380</v>
      </c>
    </row>
    <row r="103" spans="1:135" x14ac:dyDescent="0.25">
      <c r="A103" s="9" t="str">
        <f>HYPERLINK("#Contents!A1", "Contents")</f>
        <v>Contents</v>
      </c>
    </row>
    <row r="104" spans="1:135" x14ac:dyDescent="0.25">
      <c r="A104" s="10" t="s">
        <v>90</v>
      </c>
      <c r="EE104" s="20" t="str">
        <f>LEFT(A104, FIND(" ", A104) - 2)</f>
        <v>Table_Q2_6</v>
      </c>
    </row>
    <row r="105" spans="1:135" x14ac:dyDescent="0.25">
      <c r="A105" t="s">
        <v>1</v>
      </c>
    </row>
    <row r="106" spans="1:135" ht="16.5" thickBot="1" x14ac:dyDescent="0.3">
      <c r="A106" t="s">
        <v>380</v>
      </c>
    </row>
    <row r="107" spans="1:135" ht="42" customHeight="1" x14ac:dyDescent="0.25">
      <c r="A107" t="s">
        <v>380</v>
      </c>
      <c r="B107" s="50" t="s">
        <v>19</v>
      </c>
      <c r="C107" s="47" t="s">
        <v>2</v>
      </c>
      <c r="D107" s="48"/>
      <c r="E107" s="48"/>
      <c r="F107" s="48"/>
      <c r="G107" s="48"/>
      <c r="H107" s="48"/>
      <c r="I107" s="48"/>
      <c r="J107" s="47" t="s">
        <v>3</v>
      </c>
      <c r="K107" s="48"/>
      <c r="L107" s="48"/>
      <c r="M107" s="48"/>
      <c r="N107" s="48"/>
      <c r="O107" s="48"/>
      <c r="P107" s="48"/>
      <c r="Q107" s="48"/>
      <c r="R107" s="48"/>
      <c r="S107" s="48"/>
      <c r="T107" s="48"/>
      <c r="U107" s="48"/>
      <c r="V107" s="47" t="s">
        <v>4</v>
      </c>
      <c r="W107" s="48"/>
      <c r="X107" s="48"/>
      <c r="Y107" s="48"/>
      <c r="Z107" s="48"/>
      <c r="AA107" s="48"/>
      <c r="AB107" s="48"/>
      <c r="AC107" s="48"/>
      <c r="AD107" s="48"/>
      <c r="AE107" s="48"/>
      <c r="AF107" s="48"/>
      <c r="AG107" s="48"/>
      <c r="AH107" s="48"/>
      <c r="AI107" s="48"/>
      <c r="AJ107" s="48"/>
      <c r="AK107" s="48"/>
      <c r="AL107" s="48"/>
      <c r="AM107" s="48"/>
      <c r="AN107" s="48"/>
      <c r="AO107" s="47" t="s">
        <v>5</v>
      </c>
      <c r="AP107" s="48"/>
      <c r="AQ107" s="48"/>
      <c r="AR107" s="47" t="s">
        <v>6</v>
      </c>
      <c r="AS107" s="48"/>
      <c r="AT107" s="48"/>
      <c r="AU107" s="48"/>
      <c r="AV107" s="47" t="s">
        <v>7</v>
      </c>
      <c r="AW107" s="48"/>
      <c r="AX107" s="48"/>
      <c r="AY107" s="48"/>
      <c r="AZ107" s="47" t="s">
        <v>398</v>
      </c>
      <c r="BA107" s="48"/>
      <c r="BB107" s="47" t="s">
        <v>8</v>
      </c>
      <c r="BC107" s="48"/>
      <c r="BD107" s="47" t="s">
        <v>9</v>
      </c>
      <c r="BE107" s="48"/>
      <c r="BF107" s="47" t="s">
        <v>10</v>
      </c>
      <c r="BG107" s="48"/>
      <c r="BH107" s="47" t="s">
        <v>11</v>
      </c>
      <c r="BI107" s="48"/>
      <c r="BJ107" s="47" t="s">
        <v>12</v>
      </c>
      <c r="BK107" s="48"/>
      <c r="BL107" s="47" t="s">
        <v>13</v>
      </c>
      <c r="BM107" s="48"/>
      <c r="BN107" s="47" t="s">
        <v>14</v>
      </c>
      <c r="BO107" s="48"/>
      <c r="BP107" s="48"/>
      <c r="BQ107" s="48"/>
      <c r="BR107" s="47" t="s">
        <v>15</v>
      </c>
      <c r="BS107" s="48"/>
      <c r="BT107" s="48"/>
      <c r="BU107" s="48"/>
      <c r="BV107" s="48"/>
      <c r="BW107" s="47" t="s">
        <v>16</v>
      </c>
      <c r="BX107" s="48"/>
      <c r="BY107" s="48"/>
      <c r="BZ107" s="48"/>
      <c r="CA107" s="48"/>
      <c r="CB107" s="47" t="s">
        <v>17</v>
      </c>
      <c r="CC107" s="48"/>
      <c r="CD107" s="48"/>
      <c r="CE107" s="48"/>
      <c r="CF107" s="48"/>
      <c r="CG107" s="47" t="s">
        <v>18</v>
      </c>
      <c r="CH107" s="48"/>
      <c r="CI107" s="48"/>
      <c r="CJ107" s="48"/>
      <c r="CK107" s="49"/>
    </row>
    <row r="108" spans="1:135" ht="75.95" customHeight="1" thickBot="1" x14ac:dyDescent="0.3">
      <c r="A108" t="s">
        <v>380</v>
      </c>
      <c r="B108" s="51" t="s">
        <v>19</v>
      </c>
      <c r="C108" s="1" t="s">
        <v>20</v>
      </c>
      <c r="D108" s="1" t="s">
        <v>21</v>
      </c>
      <c r="E108" s="1" t="s">
        <v>22</v>
      </c>
      <c r="F108" s="1" t="s">
        <v>23</v>
      </c>
      <c r="G108" s="1" t="s">
        <v>24</v>
      </c>
      <c r="H108" s="1" t="s">
        <v>25</v>
      </c>
      <c r="I108" s="1" t="s">
        <v>26</v>
      </c>
      <c r="J108" s="1" t="s">
        <v>27</v>
      </c>
      <c r="K108" s="1" t="s">
        <v>28</v>
      </c>
      <c r="L108" s="1" t="s">
        <v>29</v>
      </c>
      <c r="M108" s="1" t="s">
        <v>30</v>
      </c>
      <c r="N108" s="1" t="s">
        <v>31</v>
      </c>
      <c r="O108" s="1" t="s">
        <v>32</v>
      </c>
      <c r="P108" s="1" t="s">
        <v>33</v>
      </c>
      <c r="Q108" s="1" t="s">
        <v>34</v>
      </c>
      <c r="R108" s="1" t="s">
        <v>35</v>
      </c>
      <c r="S108" s="1" t="s">
        <v>36</v>
      </c>
      <c r="T108" s="1" t="s">
        <v>37</v>
      </c>
      <c r="U108" s="1" t="s">
        <v>38</v>
      </c>
      <c r="V108" s="1" t="s">
        <v>39</v>
      </c>
      <c r="W108" s="1" t="s">
        <v>40</v>
      </c>
      <c r="X108" s="1" t="s">
        <v>41</v>
      </c>
      <c r="Y108" s="1" t="s">
        <v>42</v>
      </c>
      <c r="Z108" s="1" t="s">
        <v>43</v>
      </c>
      <c r="AA108" s="1" t="s">
        <v>44</v>
      </c>
      <c r="AB108" s="1" t="s">
        <v>45</v>
      </c>
      <c r="AC108" s="1" t="s">
        <v>46</v>
      </c>
      <c r="AD108" s="1" t="s">
        <v>47</v>
      </c>
      <c r="AE108" s="1" t="s">
        <v>48</v>
      </c>
      <c r="AF108" s="1" t="s">
        <v>49</v>
      </c>
      <c r="AG108" s="1" t="s">
        <v>50</v>
      </c>
      <c r="AH108" s="1" t="s">
        <v>51</v>
      </c>
      <c r="AI108" s="1" t="s">
        <v>52</v>
      </c>
      <c r="AJ108" s="1" t="s">
        <v>53</v>
      </c>
      <c r="AK108" s="1" t="s">
        <v>54</v>
      </c>
      <c r="AL108" s="1" t="s">
        <v>55</v>
      </c>
      <c r="AM108" s="1" t="s">
        <v>56</v>
      </c>
      <c r="AN108" s="1" t="s">
        <v>57</v>
      </c>
      <c r="AO108" s="1" t="s">
        <v>58</v>
      </c>
      <c r="AP108" s="1" t="s">
        <v>59</v>
      </c>
      <c r="AQ108" s="1" t="s">
        <v>60</v>
      </c>
      <c r="AR108" s="1" t="s">
        <v>399</v>
      </c>
      <c r="AS108" s="1" t="s">
        <v>400</v>
      </c>
      <c r="AT108" s="1" t="s">
        <v>401</v>
      </c>
      <c r="AU108" s="1" t="s">
        <v>402</v>
      </c>
      <c r="AV108" s="1" t="s">
        <v>61</v>
      </c>
      <c r="AW108" s="1" t="s">
        <v>62</v>
      </c>
      <c r="AX108" s="1" t="s">
        <v>63</v>
      </c>
      <c r="AY108" s="1" t="s">
        <v>64</v>
      </c>
      <c r="AZ108" s="1" t="s">
        <v>65</v>
      </c>
      <c r="BA108" s="1" t="s">
        <v>64</v>
      </c>
      <c r="BB108" s="1" t="s">
        <v>65</v>
      </c>
      <c r="BC108" s="1" t="s">
        <v>64</v>
      </c>
      <c r="BD108" s="1" t="s">
        <v>65</v>
      </c>
      <c r="BE108" s="1" t="s">
        <v>64</v>
      </c>
      <c r="BF108" s="1" t="s">
        <v>65</v>
      </c>
      <c r="BG108" s="1" t="s">
        <v>64</v>
      </c>
      <c r="BH108" s="1" t="s">
        <v>65</v>
      </c>
      <c r="BI108" s="1" t="s">
        <v>64</v>
      </c>
      <c r="BJ108" s="1" t="s">
        <v>65</v>
      </c>
      <c r="BK108" s="1" t="s">
        <v>64</v>
      </c>
      <c r="BL108" s="1" t="s">
        <v>65</v>
      </c>
      <c r="BM108" s="1" t="s">
        <v>64</v>
      </c>
      <c r="BN108" s="1" t="s">
        <v>66</v>
      </c>
      <c r="BO108" s="1" t="s">
        <v>67</v>
      </c>
      <c r="BP108" s="1" t="s">
        <v>68</v>
      </c>
      <c r="BQ108" s="1" t="s">
        <v>69</v>
      </c>
      <c r="BR108" s="1" t="s">
        <v>70</v>
      </c>
      <c r="BS108" s="1" t="s">
        <v>71</v>
      </c>
      <c r="BT108" s="1" t="s">
        <v>72</v>
      </c>
      <c r="BU108" s="1" t="s">
        <v>73</v>
      </c>
      <c r="BV108" s="1" t="s">
        <v>74</v>
      </c>
      <c r="BW108" s="1" t="s">
        <v>70</v>
      </c>
      <c r="BX108" s="1" t="s">
        <v>71</v>
      </c>
      <c r="BY108" s="1" t="s">
        <v>72</v>
      </c>
      <c r="BZ108" s="1" t="s">
        <v>73</v>
      </c>
      <c r="CA108" s="1" t="s">
        <v>74</v>
      </c>
      <c r="CB108" s="1" t="s">
        <v>70</v>
      </c>
      <c r="CC108" s="1" t="s">
        <v>71</v>
      </c>
      <c r="CD108" s="1" t="s">
        <v>72</v>
      </c>
      <c r="CE108" s="1" t="s">
        <v>73</v>
      </c>
      <c r="CF108" s="1" t="s">
        <v>74</v>
      </c>
      <c r="CG108" s="1" t="s">
        <v>70</v>
      </c>
      <c r="CH108" s="1" t="s">
        <v>71</v>
      </c>
      <c r="CI108" s="1" t="s">
        <v>72</v>
      </c>
      <c r="CJ108" s="1" t="s">
        <v>73</v>
      </c>
      <c r="CK108" s="6" t="s">
        <v>74</v>
      </c>
    </row>
    <row r="109" spans="1:135" x14ac:dyDescent="0.25">
      <c r="A109" t="s">
        <v>75</v>
      </c>
      <c r="B109" s="2">
        <v>1001</v>
      </c>
      <c r="C109" s="2">
        <v>182</v>
      </c>
      <c r="D109" s="2">
        <v>256</v>
      </c>
      <c r="E109" s="2">
        <v>264</v>
      </c>
      <c r="F109" s="2">
        <v>71</v>
      </c>
      <c r="G109" s="2">
        <v>60</v>
      </c>
      <c r="H109" s="2">
        <v>124</v>
      </c>
      <c r="I109" s="2">
        <v>44</v>
      </c>
      <c r="J109" s="2">
        <v>117</v>
      </c>
      <c r="K109" s="2">
        <v>35</v>
      </c>
      <c r="L109" s="2">
        <v>57</v>
      </c>
      <c r="M109" s="2">
        <v>101</v>
      </c>
      <c r="N109" s="2">
        <v>87</v>
      </c>
      <c r="O109" s="2">
        <v>60</v>
      </c>
      <c r="P109" s="2">
        <v>28</v>
      </c>
      <c r="Q109" s="2">
        <v>57</v>
      </c>
      <c r="R109" s="2">
        <v>100</v>
      </c>
      <c r="S109" s="2">
        <v>288</v>
      </c>
      <c r="T109" s="2">
        <v>64</v>
      </c>
      <c r="U109" s="2">
        <v>7</v>
      </c>
      <c r="V109" s="2">
        <v>12</v>
      </c>
      <c r="W109" s="2">
        <v>1</v>
      </c>
      <c r="X109" s="2">
        <v>67</v>
      </c>
      <c r="Y109" s="2">
        <v>9</v>
      </c>
      <c r="Z109" s="2">
        <v>4</v>
      </c>
      <c r="AA109" s="2">
        <v>83</v>
      </c>
      <c r="AB109" s="2">
        <v>67</v>
      </c>
      <c r="AC109" s="2">
        <v>29</v>
      </c>
      <c r="AD109" s="2">
        <v>21</v>
      </c>
      <c r="AE109" s="2">
        <v>271</v>
      </c>
      <c r="AF109" s="2">
        <v>94</v>
      </c>
      <c r="AG109" s="2">
        <v>24</v>
      </c>
      <c r="AH109" s="2">
        <v>90</v>
      </c>
      <c r="AI109" s="2">
        <v>15</v>
      </c>
      <c r="AJ109" s="2">
        <v>1</v>
      </c>
      <c r="AK109" s="2">
        <v>28</v>
      </c>
      <c r="AL109" s="2">
        <v>45</v>
      </c>
      <c r="AM109" s="2">
        <v>40</v>
      </c>
      <c r="AN109" s="2">
        <v>100</v>
      </c>
      <c r="AO109" s="2">
        <v>401</v>
      </c>
      <c r="AP109" s="2">
        <v>312</v>
      </c>
      <c r="AQ109" s="2">
        <v>288</v>
      </c>
      <c r="AR109" s="2">
        <v>305</v>
      </c>
      <c r="AS109" s="2">
        <v>75</v>
      </c>
      <c r="AT109" s="2">
        <v>85</v>
      </c>
      <c r="AU109" s="2">
        <v>536</v>
      </c>
      <c r="AV109" s="2">
        <v>168</v>
      </c>
      <c r="AW109" s="2">
        <v>203</v>
      </c>
      <c r="AX109" s="2">
        <v>444</v>
      </c>
      <c r="AY109" s="2">
        <v>175</v>
      </c>
      <c r="AZ109" s="2">
        <v>828</v>
      </c>
      <c r="BA109" s="2">
        <v>149</v>
      </c>
      <c r="BB109" s="2">
        <v>436</v>
      </c>
      <c r="BC109" s="2">
        <v>542</v>
      </c>
      <c r="BD109" s="2">
        <v>539</v>
      </c>
      <c r="BE109" s="2">
        <v>451</v>
      </c>
      <c r="BF109" s="2">
        <v>631</v>
      </c>
      <c r="BG109" s="2">
        <v>361</v>
      </c>
      <c r="BH109" s="2">
        <v>501</v>
      </c>
      <c r="BI109" s="2">
        <v>481</v>
      </c>
      <c r="BJ109" s="2">
        <v>755</v>
      </c>
      <c r="BK109" s="2">
        <v>238</v>
      </c>
      <c r="BL109" s="2">
        <v>531</v>
      </c>
      <c r="BM109" s="2">
        <v>458</v>
      </c>
      <c r="BN109" s="2">
        <v>126</v>
      </c>
      <c r="BO109" s="2">
        <v>257</v>
      </c>
      <c r="BP109" s="2">
        <v>188</v>
      </c>
      <c r="BQ109" s="2">
        <v>430</v>
      </c>
      <c r="BR109" s="2">
        <v>175</v>
      </c>
      <c r="BS109" s="2">
        <v>338</v>
      </c>
      <c r="BT109" s="2">
        <v>250</v>
      </c>
      <c r="BU109" s="2">
        <v>95</v>
      </c>
      <c r="BV109" s="2">
        <v>122</v>
      </c>
      <c r="BW109" s="2">
        <v>61</v>
      </c>
      <c r="BX109" s="2">
        <v>124</v>
      </c>
      <c r="BY109" s="2">
        <v>540</v>
      </c>
      <c r="BZ109" s="2">
        <v>145</v>
      </c>
      <c r="CA109" s="2">
        <v>122</v>
      </c>
      <c r="CB109" s="2">
        <v>194</v>
      </c>
      <c r="CC109" s="2">
        <v>407</v>
      </c>
      <c r="CD109" s="2">
        <v>302</v>
      </c>
      <c r="CE109" s="2">
        <v>68</v>
      </c>
      <c r="CF109" s="2">
        <v>27</v>
      </c>
      <c r="CG109" s="2">
        <v>123</v>
      </c>
      <c r="CH109" s="2">
        <v>511</v>
      </c>
      <c r="CI109" s="2">
        <v>241</v>
      </c>
      <c r="CJ109" s="2">
        <v>57</v>
      </c>
      <c r="CK109" s="2">
        <v>66</v>
      </c>
    </row>
    <row r="110" spans="1:135" x14ac:dyDescent="0.25">
      <c r="A110" t="s">
        <v>76</v>
      </c>
      <c r="B110" s="2">
        <v>1001</v>
      </c>
      <c r="C110" s="2">
        <v>180</v>
      </c>
      <c r="D110" s="2">
        <v>292</v>
      </c>
      <c r="E110" s="2">
        <v>260</v>
      </c>
      <c r="F110" s="2">
        <v>65</v>
      </c>
      <c r="G110" s="2">
        <v>53</v>
      </c>
      <c r="H110" s="2">
        <v>109</v>
      </c>
      <c r="I110" s="2">
        <v>42</v>
      </c>
      <c r="J110" s="2">
        <v>96</v>
      </c>
      <c r="K110" s="2">
        <v>28</v>
      </c>
      <c r="L110" s="2">
        <v>74</v>
      </c>
      <c r="M110" s="2">
        <v>106</v>
      </c>
      <c r="N110" s="2">
        <v>84</v>
      </c>
      <c r="O110" s="2">
        <v>74</v>
      </c>
      <c r="P110" s="2">
        <v>30</v>
      </c>
      <c r="Q110" s="2">
        <v>61</v>
      </c>
      <c r="R110" s="2">
        <v>138</v>
      </c>
      <c r="S110" s="2">
        <v>213</v>
      </c>
      <c r="T110" s="2">
        <v>76</v>
      </c>
      <c r="U110" s="2">
        <v>21</v>
      </c>
      <c r="V110" s="2">
        <v>14</v>
      </c>
      <c r="W110" s="2">
        <v>2</v>
      </c>
      <c r="X110" s="2">
        <v>59</v>
      </c>
      <c r="Y110" s="2">
        <v>8</v>
      </c>
      <c r="Z110" s="2">
        <v>4</v>
      </c>
      <c r="AA110" s="2">
        <v>80</v>
      </c>
      <c r="AB110" s="2">
        <v>75</v>
      </c>
      <c r="AC110" s="2">
        <v>34</v>
      </c>
      <c r="AD110" s="2">
        <v>20</v>
      </c>
      <c r="AE110" s="2">
        <v>270</v>
      </c>
      <c r="AF110" s="2">
        <v>80</v>
      </c>
      <c r="AG110" s="2">
        <v>20</v>
      </c>
      <c r="AH110" s="2">
        <v>86</v>
      </c>
      <c r="AI110" s="2">
        <v>12</v>
      </c>
      <c r="AJ110" s="2">
        <v>1</v>
      </c>
      <c r="AK110" s="2">
        <v>30</v>
      </c>
      <c r="AL110" s="2">
        <v>51</v>
      </c>
      <c r="AM110" s="2">
        <v>44</v>
      </c>
      <c r="AN110" s="2">
        <v>113</v>
      </c>
      <c r="AO110" s="2">
        <v>468</v>
      </c>
      <c r="AP110" s="2">
        <v>133</v>
      </c>
      <c r="AQ110" s="2">
        <v>400</v>
      </c>
      <c r="AR110" s="2">
        <v>361</v>
      </c>
      <c r="AS110" s="2">
        <v>60</v>
      </c>
      <c r="AT110" s="2">
        <v>72</v>
      </c>
      <c r="AU110" s="2">
        <v>508</v>
      </c>
      <c r="AV110" s="2">
        <v>186</v>
      </c>
      <c r="AW110" s="2">
        <v>182</v>
      </c>
      <c r="AX110" s="2">
        <v>427</v>
      </c>
      <c r="AY110" s="2">
        <v>192</v>
      </c>
      <c r="AZ110" s="2">
        <v>819</v>
      </c>
      <c r="BA110" s="2">
        <v>156</v>
      </c>
      <c r="BB110" s="2">
        <v>420</v>
      </c>
      <c r="BC110" s="2">
        <v>556</v>
      </c>
      <c r="BD110" s="2">
        <v>505</v>
      </c>
      <c r="BE110" s="2">
        <v>485</v>
      </c>
      <c r="BF110" s="2">
        <v>600</v>
      </c>
      <c r="BG110" s="2">
        <v>393</v>
      </c>
      <c r="BH110" s="2">
        <v>485</v>
      </c>
      <c r="BI110" s="2">
        <v>494</v>
      </c>
      <c r="BJ110" s="2">
        <v>723</v>
      </c>
      <c r="BK110" s="2">
        <v>270</v>
      </c>
      <c r="BL110" s="2">
        <v>503</v>
      </c>
      <c r="BM110" s="2">
        <v>486</v>
      </c>
      <c r="BN110" s="2">
        <v>122</v>
      </c>
      <c r="BO110" s="2">
        <v>226</v>
      </c>
      <c r="BP110" s="2">
        <v>193</v>
      </c>
      <c r="BQ110" s="2">
        <v>460</v>
      </c>
      <c r="BR110" s="2">
        <v>190</v>
      </c>
      <c r="BS110" s="2">
        <v>336</v>
      </c>
      <c r="BT110" s="2">
        <v>236</v>
      </c>
      <c r="BU110" s="2">
        <v>89</v>
      </c>
      <c r="BV110" s="2">
        <v>130</v>
      </c>
      <c r="BW110" s="2">
        <v>71</v>
      </c>
      <c r="BX110" s="2">
        <v>120</v>
      </c>
      <c r="BY110" s="2">
        <v>522</v>
      </c>
      <c r="BZ110" s="2">
        <v>138</v>
      </c>
      <c r="CA110" s="2">
        <v>141</v>
      </c>
      <c r="CB110" s="2">
        <v>232</v>
      </c>
      <c r="CC110" s="2">
        <v>386</v>
      </c>
      <c r="CD110" s="2">
        <v>286</v>
      </c>
      <c r="CE110" s="2">
        <v>65</v>
      </c>
      <c r="CF110" s="2">
        <v>27</v>
      </c>
      <c r="CG110" s="2">
        <v>141</v>
      </c>
      <c r="CH110" s="2">
        <v>484</v>
      </c>
      <c r="CI110" s="2">
        <v>241</v>
      </c>
      <c r="CJ110" s="2">
        <v>50</v>
      </c>
      <c r="CK110" s="2">
        <v>81</v>
      </c>
    </row>
    <row r="111" spans="1:135" x14ac:dyDescent="0.25">
      <c r="A111" t="s">
        <v>83</v>
      </c>
      <c r="B111" s="2">
        <v>239</v>
      </c>
      <c r="C111" s="2">
        <v>39</v>
      </c>
      <c r="D111" s="2">
        <v>45</v>
      </c>
      <c r="E111" s="2">
        <v>87</v>
      </c>
      <c r="F111" s="2">
        <v>21</v>
      </c>
      <c r="G111" s="2">
        <v>17</v>
      </c>
      <c r="H111" s="2">
        <v>20</v>
      </c>
      <c r="I111" s="2">
        <v>11</v>
      </c>
      <c r="J111" s="2">
        <v>19</v>
      </c>
      <c r="K111" s="2">
        <v>7</v>
      </c>
      <c r="L111" s="2">
        <v>13</v>
      </c>
      <c r="M111" s="2">
        <v>25</v>
      </c>
      <c r="N111" s="2">
        <v>15</v>
      </c>
      <c r="O111" s="2">
        <v>20</v>
      </c>
      <c r="P111" s="2">
        <v>9</v>
      </c>
      <c r="Q111" s="2">
        <v>19</v>
      </c>
      <c r="R111" s="2">
        <v>33</v>
      </c>
      <c r="S111" s="2">
        <v>48</v>
      </c>
      <c r="T111" s="2">
        <v>27</v>
      </c>
      <c r="U111" s="2">
        <v>4</v>
      </c>
      <c r="V111" s="2">
        <v>3</v>
      </c>
      <c r="W111" s="2">
        <v>0</v>
      </c>
      <c r="X111" s="2">
        <v>12</v>
      </c>
      <c r="Y111" s="2">
        <v>0</v>
      </c>
      <c r="Z111" s="2">
        <v>2</v>
      </c>
      <c r="AA111" s="2">
        <v>17</v>
      </c>
      <c r="AB111" s="2">
        <v>15</v>
      </c>
      <c r="AC111" s="2">
        <v>12</v>
      </c>
      <c r="AD111" s="2">
        <v>6</v>
      </c>
      <c r="AE111" s="2">
        <v>54</v>
      </c>
      <c r="AF111" s="2">
        <v>32</v>
      </c>
      <c r="AG111" s="2">
        <v>5</v>
      </c>
      <c r="AH111" s="2">
        <v>24</v>
      </c>
      <c r="AI111" s="2">
        <v>2</v>
      </c>
      <c r="AJ111" s="2">
        <v>0</v>
      </c>
      <c r="AK111" s="2">
        <v>10</v>
      </c>
      <c r="AL111" s="2">
        <v>13</v>
      </c>
      <c r="AM111" s="2">
        <v>5</v>
      </c>
      <c r="AN111" s="2">
        <v>26</v>
      </c>
      <c r="AO111" s="2">
        <v>83</v>
      </c>
      <c r="AP111" s="2">
        <v>36</v>
      </c>
      <c r="AQ111" s="2">
        <v>120</v>
      </c>
      <c r="AR111" s="2">
        <v>57</v>
      </c>
      <c r="AS111" s="2">
        <v>12</v>
      </c>
      <c r="AT111" s="2">
        <v>22</v>
      </c>
      <c r="AU111" s="2">
        <v>149</v>
      </c>
      <c r="AV111" s="2">
        <v>40</v>
      </c>
      <c r="AW111" s="2">
        <v>51</v>
      </c>
      <c r="AX111" s="2">
        <v>121</v>
      </c>
      <c r="AY111" s="2">
        <v>25</v>
      </c>
      <c r="AZ111" s="2">
        <v>204</v>
      </c>
      <c r="BA111" s="2">
        <v>30</v>
      </c>
      <c r="BB111" s="2">
        <v>106</v>
      </c>
      <c r="BC111" s="2">
        <v>129</v>
      </c>
      <c r="BD111" s="2">
        <v>124</v>
      </c>
      <c r="BE111" s="2">
        <v>110</v>
      </c>
      <c r="BF111" s="2">
        <v>177</v>
      </c>
      <c r="BG111" s="2">
        <v>59</v>
      </c>
      <c r="BH111" s="2">
        <v>141</v>
      </c>
      <c r="BI111" s="2">
        <v>94</v>
      </c>
      <c r="BJ111" s="2">
        <v>200</v>
      </c>
      <c r="BK111" s="2">
        <v>35</v>
      </c>
      <c r="BL111" s="2">
        <v>141</v>
      </c>
      <c r="BM111" s="2">
        <v>95</v>
      </c>
      <c r="BN111" s="2">
        <v>30</v>
      </c>
      <c r="BO111" s="2">
        <v>63</v>
      </c>
      <c r="BP111" s="2">
        <v>57</v>
      </c>
      <c r="BQ111" s="2">
        <v>90</v>
      </c>
      <c r="BR111" s="2">
        <v>34</v>
      </c>
      <c r="BS111" s="2">
        <v>88</v>
      </c>
      <c r="BT111" s="2">
        <v>65</v>
      </c>
      <c r="BU111" s="2">
        <v>24</v>
      </c>
      <c r="BV111" s="2">
        <v>23</v>
      </c>
      <c r="BW111" s="2">
        <v>6</v>
      </c>
      <c r="BX111" s="2">
        <v>26</v>
      </c>
      <c r="BY111" s="2">
        <v>134</v>
      </c>
      <c r="BZ111" s="2">
        <v>46</v>
      </c>
      <c r="CA111" s="2">
        <v>25</v>
      </c>
      <c r="CB111" s="2">
        <v>30</v>
      </c>
      <c r="CC111" s="2">
        <v>115</v>
      </c>
      <c r="CD111" s="2">
        <v>67</v>
      </c>
      <c r="CE111" s="2">
        <v>16</v>
      </c>
      <c r="CF111" s="2">
        <v>10</v>
      </c>
      <c r="CG111" s="2">
        <v>16</v>
      </c>
      <c r="CH111" s="2">
        <v>123</v>
      </c>
      <c r="CI111" s="2">
        <v>74</v>
      </c>
      <c r="CJ111" s="2">
        <v>16</v>
      </c>
      <c r="CK111" s="2">
        <v>10</v>
      </c>
    </row>
    <row r="112" spans="1:135" x14ac:dyDescent="0.25">
      <c r="A112" t="s">
        <v>380</v>
      </c>
      <c r="B112" s="4">
        <v>0.23910000000000001</v>
      </c>
      <c r="C112" s="4">
        <v>0.218</v>
      </c>
      <c r="D112" s="4">
        <v>0.15359999999999999</v>
      </c>
      <c r="E112" s="4">
        <v>0.33379999999999999</v>
      </c>
      <c r="F112" s="4">
        <v>0.32440000000000002</v>
      </c>
      <c r="G112" s="4">
        <v>0.3165</v>
      </c>
      <c r="H112" s="4">
        <v>0.18410000000000001</v>
      </c>
      <c r="I112" s="4">
        <v>0.24929999999999999</v>
      </c>
      <c r="J112" s="5">
        <v>0.2</v>
      </c>
      <c r="K112" s="4">
        <v>0.25640000000000002</v>
      </c>
      <c r="L112" s="4">
        <v>0.1734</v>
      </c>
      <c r="M112" s="4">
        <v>0.23250000000000001</v>
      </c>
      <c r="N112" s="4">
        <v>0.1787</v>
      </c>
      <c r="O112" s="4">
        <v>0.27510000000000001</v>
      </c>
      <c r="P112" s="4">
        <v>0.2918</v>
      </c>
      <c r="Q112" s="4">
        <v>0.31119999999999998</v>
      </c>
      <c r="R112" s="4">
        <v>0.23960000000000001</v>
      </c>
      <c r="S112" s="4">
        <v>0.22750000000000001</v>
      </c>
      <c r="T112" s="4">
        <v>0.35610000000000003</v>
      </c>
      <c r="U112" s="4">
        <v>0.17630000000000001</v>
      </c>
      <c r="V112" s="4">
        <v>0.2079</v>
      </c>
      <c r="W112" s="2" t="s">
        <v>78</v>
      </c>
      <c r="X112" s="4">
        <v>0.20660000000000001</v>
      </c>
      <c r="Y112" s="4">
        <v>4.5699999999999998E-2</v>
      </c>
      <c r="Z112" s="4">
        <v>0.6159</v>
      </c>
      <c r="AA112" s="4">
        <v>0.2092</v>
      </c>
      <c r="AB112" s="4">
        <v>0.20300000000000001</v>
      </c>
      <c r="AC112" s="4">
        <v>0.34870000000000001</v>
      </c>
      <c r="AD112" s="4">
        <v>0.30649999999999999</v>
      </c>
      <c r="AE112" s="4">
        <v>0.20019999999999999</v>
      </c>
      <c r="AF112" s="4">
        <v>0.39900000000000002</v>
      </c>
      <c r="AG112" s="4">
        <v>0.26700000000000002</v>
      </c>
      <c r="AH112" s="4">
        <v>0.28439999999999999</v>
      </c>
      <c r="AI112" s="4">
        <v>0.15690000000000001</v>
      </c>
      <c r="AJ112" s="2" t="s">
        <v>78</v>
      </c>
      <c r="AK112" s="4">
        <v>0.32700000000000001</v>
      </c>
      <c r="AL112" s="4">
        <v>0.25640000000000002</v>
      </c>
      <c r="AM112" s="4">
        <v>0.11360000000000001</v>
      </c>
      <c r="AN112" s="4">
        <v>0.23069999999999999</v>
      </c>
      <c r="AO112" s="4">
        <v>0.17760000000000001</v>
      </c>
      <c r="AP112" s="5">
        <v>0.27</v>
      </c>
      <c r="AQ112" s="4">
        <v>0.30059999999999998</v>
      </c>
      <c r="AR112" s="4">
        <v>0.15690000000000001</v>
      </c>
      <c r="AS112" s="4">
        <v>0.2009</v>
      </c>
      <c r="AT112" s="4">
        <v>0.307</v>
      </c>
      <c r="AU112" s="4">
        <v>0.29239999999999999</v>
      </c>
      <c r="AV112" s="4">
        <v>0.21479999999999999</v>
      </c>
      <c r="AW112" s="4">
        <v>0.27879999999999999</v>
      </c>
      <c r="AX112" s="4">
        <v>0.2828</v>
      </c>
      <c r="AY112" s="4">
        <v>0.13059999999999999</v>
      </c>
      <c r="AZ112" s="4">
        <v>0.24879999999999999</v>
      </c>
      <c r="BA112" s="4">
        <v>0.19389999999999999</v>
      </c>
      <c r="BB112" s="4">
        <v>0.25319999999999998</v>
      </c>
      <c r="BC112" s="4">
        <v>0.2319</v>
      </c>
      <c r="BD112" s="4">
        <v>0.24579999999999999</v>
      </c>
      <c r="BE112" s="4">
        <v>0.22620000000000001</v>
      </c>
      <c r="BF112" s="4">
        <v>0.29520000000000002</v>
      </c>
      <c r="BG112" s="4">
        <v>0.1515</v>
      </c>
      <c r="BH112" s="5">
        <v>0.28999999999999998</v>
      </c>
      <c r="BI112" s="4">
        <v>0.19089999999999999</v>
      </c>
      <c r="BJ112" s="4">
        <v>0.27660000000000001</v>
      </c>
      <c r="BK112" s="4">
        <v>0.1313</v>
      </c>
      <c r="BL112" s="4">
        <v>0.28050000000000003</v>
      </c>
      <c r="BM112" s="4">
        <v>0.19450000000000001</v>
      </c>
      <c r="BN112" s="4">
        <v>0.2429</v>
      </c>
      <c r="BO112" s="4">
        <v>0.27639999999999998</v>
      </c>
      <c r="BP112" s="4">
        <v>0.29449999999999998</v>
      </c>
      <c r="BQ112" s="4">
        <v>0.1963</v>
      </c>
      <c r="BR112" s="4">
        <v>0.17810000000000001</v>
      </c>
      <c r="BS112" s="4">
        <v>0.2621</v>
      </c>
      <c r="BT112" s="4">
        <v>0.2732</v>
      </c>
      <c r="BU112" s="4">
        <v>0.26669999999999999</v>
      </c>
      <c r="BV112" s="4">
        <v>0.17430000000000001</v>
      </c>
      <c r="BW112" s="4">
        <v>8.0199999999999994E-2</v>
      </c>
      <c r="BX112" s="4">
        <v>0.2167</v>
      </c>
      <c r="BY112" s="4">
        <v>0.25640000000000002</v>
      </c>
      <c r="BZ112" s="4">
        <v>0.32919999999999999</v>
      </c>
      <c r="CA112" s="4">
        <v>0.17730000000000001</v>
      </c>
      <c r="CB112" s="4">
        <v>0.1295</v>
      </c>
      <c r="CC112" s="4">
        <v>0.2969</v>
      </c>
      <c r="CD112" s="4">
        <v>0.23400000000000001</v>
      </c>
      <c r="CE112" s="4">
        <v>0.24729999999999999</v>
      </c>
      <c r="CF112" s="4">
        <v>0.36149999999999999</v>
      </c>
      <c r="CG112" s="4">
        <v>0.1139</v>
      </c>
      <c r="CH112" s="4">
        <v>0.25430000000000003</v>
      </c>
      <c r="CI112" s="4">
        <v>0.30730000000000002</v>
      </c>
      <c r="CJ112" s="4">
        <v>0.3196</v>
      </c>
      <c r="CK112" s="4">
        <v>0.1232</v>
      </c>
    </row>
    <row r="113" spans="1:135" x14ac:dyDescent="0.25">
      <c r="A113" t="s">
        <v>84</v>
      </c>
      <c r="B113" s="2">
        <v>430</v>
      </c>
      <c r="C113" s="2">
        <v>56</v>
      </c>
      <c r="D113" s="2">
        <v>169</v>
      </c>
      <c r="E113" s="2">
        <v>100</v>
      </c>
      <c r="F113" s="2">
        <v>20</v>
      </c>
      <c r="G113" s="2">
        <v>18</v>
      </c>
      <c r="H113" s="2">
        <v>47</v>
      </c>
      <c r="I113" s="2">
        <v>20</v>
      </c>
      <c r="J113" s="2">
        <v>42</v>
      </c>
      <c r="K113" s="2">
        <v>13</v>
      </c>
      <c r="L113" s="2">
        <v>38</v>
      </c>
      <c r="M113" s="2">
        <v>44</v>
      </c>
      <c r="N113" s="2">
        <v>34</v>
      </c>
      <c r="O113" s="2">
        <v>31</v>
      </c>
      <c r="P113" s="2">
        <v>9</v>
      </c>
      <c r="Q113" s="2">
        <v>31</v>
      </c>
      <c r="R113" s="2">
        <v>77</v>
      </c>
      <c r="S113" s="2">
        <v>72</v>
      </c>
      <c r="T113" s="2">
        <v>31</v>
      </c>
      <c r="U113" s="2">
        <v>9</v>
      </c>
      <c r="V113" s="2">
        <v>8</v>
      </c>
      <c r="W113" s="2">
        <v>2</v>
      </c>
      <c r="X113" s="2">
        <v>25</v>
      </c>
      <c r="Y113" s="2">
        <v>6</v>
      </c>
      <c r="Z113" s="2">
        <v>0</v>
      </c>
      <c r="AA113" s="2">
        <v>31</v>
      </c>
      <c r="AB113" s="2">
        <v>39</v>
      </c>
      <c r="AC113" s="2">
        <v>17</v>
      </c>
      <c r="AD113" s="2">
        <v>12</v>
      </c>
      <c r="AE113" s="2">
        <v>96</v>
      </c>
      <c r="AF113" s="2">
        <v>33</v>
      </c>
      <c r="AG113" s="2">
        <v>6</v>
      </c>
      <c r="AH113" s="2">
        <v>40</v>
      </c>
      <c r="AI113" s="2">
        <v>6</v>
      </c>
      <c r="AJ113" s="2">
        <v>1</v>
      </c>
      <c r="AK113" s="2">
        <v>16</v>
      </c>
      <c r="AL113" s="2">
        <v>17</v>
      </c>
      <c r="AM113" s="2">
        <v>29</v>
      </c>
      <c r="AN113" s="2">
        <v>46</v>
      </c>
      <c r="AO113" s="2">
        <v>253</v>
      </c>
      <c r="AP113" s="2">
        <v>45</v>
      </c>
      <c r="AQ113" s="2">
        <v>132</v>
      </c>
      <c r="AR113" s="2">
        <v>206</v>
      </c>
      <c r="AS113" s="2">
        <v>25</v>
      </c>
      <c r="AT113" s="2">
        <v>29</v>
      </c>
      <c r="AU113" s="2">
        <v>169</v>
      </c>
      <c r="AV113" s="2">
        <v>108</v>
      </c>
      <c r="AW113" s="2">
        <v>69</v>
      </c>
      <c r="AX113" s="2">
        <v>145</v>
      </c>
      <c r="AY113" s="2">
        <v>103</v>
      </c>
      <c r="AZ113" s="2">
        <v>339</v>
      </c>
      <c r="BA113" s="2">
        <v>80</v>
      </c>
      <c r="BB113" s="2">
        <v>148</v>
      </c>
      <c r="BC113" s="2">
        <v>269</v>
      </c>
      <c r="BD113" s="2">
        <v>176</v>
      </c>
      <c r="BE113" s="2">
        <v>251</v>
      </c>
      <c r="BF113" s="2">
        <v>211</v>
      </c>
      <c r="BG113" s="2">
        <v>218</v>
      </c>
      <c r="BH113" s="2">
        <v>169</v>
      </c>
      <c r="BI113" s="2">
        <v>252</v>
      </c>
      <c r="BJ113" s="2">
        <v>263</v>
      </c>
      <c r="BK113" s="2">
        <v>166</v>
      </c>
      <c r="BL113" s="2">
        <v>179</v>
      </c>
      <c r="BM113" s="2">
        <v>246</v>
      </c>
      <c r="BN113" s="2">
        <v>42</v>
      </c>
      <c r="BO113" s="2">
        <v>83</v>
      </c>
      <c r="BP113" s="2">
        <v>77</v>
      </c>
      <c r="BQ113" s="2">
        <v>229</v>
      </c>
      <c r="BR113" s="2">
        <v>98</v>
      </c>
      <c r="BS113" s="2">
        <v>127</v>
      </c>
      <c r="BT113" s="2">
        <v>81</v>
      </c>
      <c r="BU113" s="2">
        <v>43</v>
      </c>
      <c r="BV113" s="2">
        <v>74</v>
      </c>
      <c r="BW113" s="2">
        <v>48</v>
      </c>
      <c r="BX113" s="2">
        <v>48</v>
      </c>
      <c r="BY113" s="2">
        <v>199</v>
      </c>
      <c r="BZ113" s="2">
        <v>52</v>
      </c>
      <c r="CA113" s="2">
        <v>81</v>
      </c>
      <c r="CB113" s="2">
        <v>140</v>
      </c>
      <c r="CC113" s="2">
        <v>136</v>
      </c>
      <c r="CD113" s="2">
        <v>115</v>
      </c>
      <c r="CE113" s="2">
        <v>26</v>
      </c>
      <c r="CF113" s="2">
        <v>11</v>
      </c>
      <c r="CG113" s="2">
        <v>87</v>
      </c>
      <c r="CH113" s="2">
        <v>180</v>
      </c>
      <c r="CI113" s="2">
        <v>90</v>
      </c>
      <c r="CJ113" s="2">
        <v>21</v>
      </c>
      <c r="CK113" s="2">
        <v>51</v>
      </c>
    </row>
    <row r="114" spans="1:135" x14ac:dyDescent="0.25">
      <c r="A114" t="s">
        <v>380</v>
      </c>
      <c r="B114" s="4">
        <v>0.42959999999999998</v>
      </c>
      <c r="C114" s="4">
        <v>0.31080000000000002</v>
      </c>
      <c r="D114" s="4">
        <v>0.58020000000000005</v>
      </c>
      <c r="E114" s="4">
        <v>0.3856</v>
      </c>
      <c r="F114" s="4">
        <v>0.30299999999999999</v>
      </c>
      <c r="G114" s="4">
        <v>0.34449999999999997</v>
      </c>
      <c r="H114" s="4">
        <v>0.43090000000000001</v>
      </c>
      <c r="I114" s="4">
        <v>0.46400000000000002</v>
      </c>
      <c r="J114" s="4">
        <v>0.44069999999999998</v>
      </c>
      <c r="K114" s="4">
        <v>0.48110000000000003</v>
      </c>
      <c r="L114" s="4">
        <v>0.50590000000000002</v>
      </c>
      <c r="M114" s="4">
        <v>0.4168</v>
      </c>
      <c r="N114" s="4">
        <v>0.40720000000000001</v>
      </c>
      <c r="O114" s="4">
        <v>0.41310000000000002</v>
      </c>
      <c r="P114" s="4">
        <v>0.2908</v>
      </c>
      <c r="Q114" s="4">
        <v>0.49840000000000001</v>
      </c>
      <c r="R114" s="4">
        <v>0.55769999999999997</v>
      </c>
      <c r="S114" s="4">
        <v>0.3362</v>
      </c>
      <c r="T114" s="4">
        <v>0.4022</v>
      </c>
      <c r="U114" s="4">
        <v>0.45329999999999998</v>
      </c>
      <c r="V114" s="4">
        <v>0.55049999999999999</v>
      </c>
      <c r="W114" s="5">
        <v>1</v>
      </c>
      <c r="X114" s="4">
        <v>0.4214</v>
      </c>
      <c r="Y114" s="4">
        <v>0.83930000000000005</v>
      </c>
      <c r="Z114" s="4">
        <v>8.8099999999999998E-2</v>
      </c>
      <c r="AA114" s="4">
        <v>0.3891</v>
      </c>
      <c r="AB114" s="4">
        <v>0.51990000000000003</v>
      </c>
      <c r="AC114" s="4">
        <v>0.50570000000000004</v>
      </c>
      <c r="AD114" s="4">
        <v>0.60950000000000004</v>
      </c>
      <c r="AE114" s="4">
        <v>0.35589999999999999</v>
      </c>
      <c r="AF114" s="4">
        <v>0.4103</v>
      </c>
      <c r="AG114" s="4">
        <v>0.2883</v>
      </c>
      <c r="AH114" s="4">
        <v>0.47160000000000002</v>
      </c>
      <c r="AI114" s="4">
        <v>0.5252</v>
      </c>
      <c r="AJ114" s="5">
        <v>1</v>
      </c>
      <c r="AK114" s="4">
        <v>0.52580000000000005</v>
      </c>
      <c r="AL114" s="4">
        <v>0.3296</v>
      </c>
      <c r="AM114" s="4">
        <v>0.66700000000000004</v>
      </c>
      <c r="AN114" s="4">
        <v>0.40649999999999997</v>
      </c>
      <c r="AO114" s="4">
        <v>0.54079999999999995</v>
      </c>
      <c r="AP114" s="4">
        <v>0.3412</v>
      </c>
      <c r="AQ114" s="4">
        <v>0.32900000000000001</v>
      </c>
      <c r="AR114" s="4">
        <v>0.5716</v>
      </c>
      <c r="AS114" s="4">
        <v>0.42170000000000002</v>
      </c>
      <c r="AT114" s="4">
        <v>0.41099999999999998</v>
      </c>
      <c r="AU114" s="4">
        <v>0.3322</v>
      </c>
      <c r="AV114" s="4">
        <v>0.5776</v>
      </c>
      <c r="AW114" s="4">
        <v>0.38200000000000001</v>
      </c>
      <c r="AX114" s="4">
        <v>0.33879999999999999</v>
      </c>
      <c r="AY114" s="4">
        <v>0.53649999999999998</v>
      </c>
      <c r="AZ114" s="4">
        <v>0.41410000000000002</v>
      </c>
      <c r="BA114" s="4">
        <v>0.51090000000000002</v>
      </c>
      <c r="BB114" s="4">
        <v>0.35199999999999998</v>
      </c>
      <c r="BC114" s="4">
        <v>0.4834</v>
      </c>
      <c r="BD114" s="4">
        <v>0.3493</v>
      </c>
      <c r="BE114" s="4">
        <v>0.51700000000000002</v>
      </c>
      <c r="BF114" s="4">
        <v>0.35160000000000002</v>
      </c>
      <c r="BG114" s="4">
        <v>0.55559999999999998</v>
      </c>
      <c r="BH114" s="4">
        <v>0.3478</v>
      </c>
      <c r="BI114" s="5">
        <v>0.51</v>
      </c>
      <c r="BJ114" s="4">
        <v>0.36330000000000001</v>
      </c>
      <c r="BK114" s="4">
        <v>0.61470000000000002</v>
      </c>
      <c r="BL114" s="4">
        <v>0.35539999999999999</v>
      </c>
      <c r="BM114" s="4">
        <v>0.50660000000000005</v>
      </c>
      <c r="BN114" s="4">
        <v>0.34489999999999998</v>
      </c>
      <c r="BO114" s="4">
        <v>0.36630000000000001</v>
      </c>
      <c r="BP114" s="4">
        <v>0.39560000000000001</v>
      </c>
      <c r="BQ114" s="4">
        <v>0.4975</v>
      </c>
      <c r="BR114" s="4">
        <v>0.51580000000000004</v>
      </c>
      <c r="BS114" s="4">
        <v>0.37869999999999998</v>
      </c>
      <c r="BT114" s="4">
        <v>0.34329999999999999</v>
      </c>
      <c r="BU114" s="4">
        <v>0.48130000000000001</v>
      </c>
      <c r="BV114" s="4">
        <v>0.57069999999999999</v>
      </c>
      <c r="BW114" s="4">
        <v>0.66800000000000004</v>
      </c>
      <c r="BX114" s="4">
        <v>0.3997</v>
      </c>
      <c r="BY114" s="4">
        <v>0.38109999999999999</v>
      </c>
      <c r="BZ114" s="4">
        <v>0.37790000000000001</v>
      </c>
      <c r="CA114" s="4">
        <v>0.57450000000000001</v>
      </c>
      <c r="CB114" s="4">
        <v>0.60499999999999998</v>
      </c>
      <c r="CC114" s="4">
        <v>0.35220000000000001</v>
      </c>
      <c r="CD114" s="4">
        <v>0.40210000000000001</v>
      </c>
      <c r="CE114" s="4">
        <v>0.40610000000000002</v>
      </c>
      <c r="CF114" s="4">
        <v>0.41839999999999999</v>
      </c>
      <c r="CG114" s="4">
        <v>0.61819999999999997</v>
      </c>
      <c r="CH114" s="4">
        <v>0.372</v>
      </c>
      <c r="CI114" s="4">
        <v>0.37430000000000002</v>
      </c>
      <c r="CJ114" s="4">
        <v>0.41570000000000001</v>
      </c>
      <c r="CK114" s="4">
        <v>0.62480000000000002</v>
      </c>
    </row>
    <row r="115" spans="1:135" x14ac:dyDescent="0.25">
      <c r="A115" t="s">
        <v>85</v>
      </c>
      <c r="B115" s="2">
        <v>260</v>
      </c>
      <c r="C115" s="2">
        <v>77</v>
      </c>
      <c r="D115" s="2">
        <v>38</v>
      </c>
      <c r="E115" s="2">
        <v>63</v>
      </c>
      <c r="F115" s="2">
        <v>19</v>
      </c>
      <c r="G115" s="2">
        <v>15</v>
      </c>
      <c r="H115" s="2">
        <v>38</v>
      </c>
      <c r="I115" s="2">
        <v>11</v>
      </c>
      <c r="J115" s="2">
        <v>29</v>
      </c>
      <c r="K115" s="2">
        <v>6</v>
      </c>
      <c r="L115" s="2">
        <v>20</v>
      </c>
      <c r="M115" s="2">
        <v>26</v>
      </c>
      <c r="N115" s="2">
        <v>26</v>
      </c>
      <c r="O115" s="2">
        <v>15</v>
      </c>
      <c r="P115" s="2">
        <v>7</v>
      </c>
      <c r="Q115" s="2">
        <v>12</v>
      </c>
      <c r="R115" s="2">
        <v>23</v>
      </c>
      <c r="S115" s="2">
        <v>77</v>
      </c>
      <c r="T115" s="2">
        <v>12</v>
      </c>
      <c r="U115" s="2">
        <v>8</v>
      </c>
      <c r="V115" s="2">
        <v>2</v>
      </c>
      <c r="W115" s="2">
        <v>0</v>
      </c>
      <c r="X115" s="2">
        <v>20</v>
      </c>
      <c r="Y115" s="2">
        <v>1</v>
      </c>
      <c r="Z115" s="2">
        <v>1</v>
      </c>
      <c r="AA115" s="2">
        <v>26</v>
      </c>
      <c r="AB115" s="2">
        <v>13</v>
      </c>
      <c r="AC115" s="2">
        <v>3</v>
      </c>
      <c r="AD115" s="2">
        <v>2</v>
      </c>
      <c r="AE115" s="2">
        <v>107</v>
      </c>
      <c r="AF115" s="2">
        <v>15</v>
      </c>
      <c r="AG115" s="2">
        <v>4</v>
      </c>
      <c r="AH115" s="2">
        <v>14</v>
      </c>
      <c r="AI115" s="2">
        <v>4</v>
      </c>
      <c r="AJ115" s="2">
        <v>0</v>
      </c>
      <c r="AK115" s="2">
        <v>2</v>
      </c>
      <c r="AL115" s="2">
        <v>17</v>
      </c>
      <c r="AM115" s="2">
        <v>3</v>
      </c>
      <c r="AN115" s="2">
        <v>26</v>
      </c>
      <c r="AO115" s="2">
        <v>76</v>
      </c>
      <c r="AP115" s="2">
        <v>48</v>
      </c>
      <c r="AQ115" s="2">
        <v>136</v>
      </c>
      <c r="AR115" s="2">
        <v>49</v>
      </c>
      <c r="AS115" s="2">
        <v>19</v>
      </c>
      <c r="AT115" s="2">
        <v>16</v>
      </c>
      <c r="AU115" s="2">
        <v>177</v>
      </c>
      <c r="AV115" s="2">
        <v>23</v>
      </c>
      <c r="AW115" s="2">
        <v>59</v>
      </c>
      <c r="AX115" s="2">
        <v>141</v>
      </c>
      <c r="AY115" s="2">
        <v>32</v>
      </c>
      <c r="AZ115" s="2">
        <v>231</v>
      </c>
      <c r="BA115" s="2">
        <v>27</v>
      </c>
      <c r="BB115" s="2">
        <v>154</v>
      </c>
      <c r="BC115" s="2">
        <v>104</v>
      </c>
      <c r="BD115" s="2">
        <v>184</v>
      </c>
      <c r="BE115" s="2">
        <v>76</v>
      </c>
      <c r="BF115" s="2">
        <v>189</v>
      </c>
      <c r="BG115" s="2">
        <v>69</v>
      </c>
      <c r="BH115" s="2">
        <v>162</v>
      </c>
      <c r="BI115" s="2">
        <v>93</v>
      </c>
      <c r="BJ115" s="2">
        <v>229</v>
      </c>
      <c r="BK115" s="2">
        <v>30</v>
      </c>
      <c r="BL115" s="2">
        <v>160</v>
      </c>
      <c r="BM115" s="2">
        <v>99</v>
      </c>
      <c r="BN115" s="2">
        <v>46</v>
      </c>
      <c r="BO115" s="2">
        <v>75</v>
      </c>
      <c r="BP115" s="2">
        <v>56</v>
      </c>
      <c r="BQ115" s="2">
        <v>84</v>
      </c>
      <c r="BR115" s="2">
        <v>34</v>
      </c>
      <c r="BS115" s="2">
        <v>108</v>
      </c>
      <c r="BT115" s="2">
        <v>74</v>
      </c>
      <c r="BU115" s="2">
        <v>20</v>
      </c>
      <c r="BV115" s="2">
        <v>19</v>
      </c>
      <c r="BW115" s="2">
        <v>8</v>
      </c>
      <c r="BX115" s="2">
        <v>34</v>
      </c>
      <c r="BY115" s="2">
        <v>164</v>
      </c>
      <c r="BZ115" s="2">
        <v>37</v>
      </c>
      <c r="CA115" s="2">
        <v>13</v>
      </c>
      <c r="CB115" s="2">
        <v>25</v>
      </c>
      <c r="CC115" s="2">
        <v>114</v>
      </c>
      <c r="CD115" s="2">
        <v>93</v>
      </c>
      <c r="CE115" s="2">
        <v>21</v>
      </c>
      <c r="CF115" s="2">
        <v>4</v>
      </c>
      <c r="CG115" s="2">
        <v>22</v>
      </c>
      <c r="CH115" s="2">
        <v>160</v>
      </c>
      <c r="CI115" s="2">
        <v>61</v>
      </c>
      <c r="CJ115" s="2">
        <v>11</v>
      </c>
      <c r="CK115" s="2">
        <v>5</v>
      </c>
    </row>
    <row r="116" spans="1:135" x14ac:dyDescent="0.25">
      <c r="A116" t="s">
        <v>380</v>
      </c>
      <c r="B116" s="4">
        <v>0.25990000000000002</v>
      </c>
      <c r="C116" s="4">
        <v>0.4259</v>
      </c>
      <c r="D116" s="4">
        <v>0.12989999999999999</v>
      </c>
      <c r="E116" s="4">
        <v>0.24049999999999999</v>
      </c>
      <c r="F116" s="4">
        <v>0.28889999999999999</v>
      </c>
      <c r="G116" s="4">
        <v>0.28439999999999999</v>
      </c>
      <c r="H116" s="4">
        <v>0.35310000000000002</v>
      </c>
      <c r="I116" s="4">
        <v>0.25390000000000001</v>
      </c>
      <c r="J116" s="4">
        <v>0.29899999999999999</v>
      </c>
      <c r="K116" s="4">
        <v>0.2311</v>
      </c>
      <c r="L116" s="4">
        <v>0.2732</v>
      </c>
      <c r="M116" s="4">
        <v>0.2442</v>
      </c>
      <c r="N116" s="4">
        <v>0.30499999999999999</v>
      </c>
      <c r="O116" s="4">
        <v>0.20610000000000001</v>
      </c>
      <c r="P116" s="4">
        <v>0.21790000000000001</v>
      </c>
      <c r="Q116" s="4">
        <v>0.1905</v>
      </c>
      <c r="R116" s="4">
        <v>0.16259999999999999</v>
      </c>
      <c r="S116" s="4">
        <v>0.36409999999999998</v>
      </c>
      <c r="T116" s="4">
        <v>0.16089999999999999</v>
      </c>
      <c r="U116" s="4">
        <v>0.37040000000000001</v>
      </c>
      <c r="V116" s="4">
        <v>0.17810000000000001</v>
      </c>
      <c r="W116" s="2" t="s">
        <v>78</v>
      </c>
      <c r="X116" s="4">
        <v>0.34210000000000002</v>
      </c>
      <c r="Y116" s="4">
        <v>0.11509999999999999</v>
      </c>
      <c r="Z116" s="4">
        <v>0.29599999999999999</v>
      </c>
      <c r="AA116" s="4">
        <v>0.3211</v>
      </c>
      <c r="AB116" s="4">
        <v>0.16750000000000001</v>
      </c>
      <c r="AC116" s="4">
        <v>8.2699999999999996E-2</v>
      </c>
      <c r="AD116" s="4">
        <v>8.4000000000000005E-2</v>
      </c>
      <c r="AE116" s="4">
        <v>0.39800000000000002</v>
      </c>
      <c r="AF116" s="4">
        <v>0.1908</v>
      </c>
      <c r="AG116" s="4">
        <v>0.1933</v>
      </c>
      <c r="AH116" s="4">
        <v>0.16569999999999999</v>
      </c>
      <c r="AI116" s="4">
        <v>0.31790000000000002</v>
      </c>
      <c r="AJ116" s="2" t="s">
        <v>78</v>
      </c>
      <c r="AK116" s="4">
        <v>6.9199999999999998E-2</v>
      </c>
      <c r="AL116" s="4">
        <v>0.32300000000000001</v>
      </c>
      <c r="AM116" s="4">
        <v>7.7700000000000005E-2</v>
      </c>
      <c r="AN116" s="4">
        <v>0.2326</v>
      </c>
      <c r="AO116" s="4">
        <v>0.16270000000000001</v>
      </c>
      <c r="AP116" s="4">
        <v>0.3639</v>
      </c>
      <c r="AQ116" s="4">
        <v>0.33889999999999998</v>
      </c>
      <c r="AR116" s="4">
        <v>0.13589999999999999</v>
      </c>
      <c r="AS116" s="4">
        <v>0.31069999999999998</v>
      </c>
      <c r="AT116" s="4">
        <v>0.2185</v>
      </c>
      <c r="AU116" s="4">
        <v>0.3478</v>
      </c>
      <c r="AV116" s="4">
        <v>0.1249</v>
      </c>
      <c r="AW116" s="4">
        <v>0.32719999999999999</v>
      </c>
      <c r="AX116" s="4">
        <v>0.33160000000000001</v>
      </c>
      <c r="AY116" s="4">
        <v>0.1686</v>
      </c>
      <c r="AZ116" s="4">
        <v>0.28179999999999999</v>
      </c>
      <c r="BA116" s="4">
        <v>0.17199999999999999</v>
      </c>
      <c r="BB116" s="4">
        <v>0.36699999999999999</v>
      </c>
      <c r="BC116" s="4">
        <v>0.1862</v>
      </c>
      <c r="BD116" s="4">
        <v>0.3639</v>
      </c>
      <c r="BE116" s="4">
        <v>0.1573</v>
      </c>
      <c r="BF116" s="4">
        <v>0.3145</v>
      </c>
      <c r="BG116" s="4">
        <v>0.17519999999999999</v>
      </c>
      <c r="BH116" s="4">
        <v>0.33489999999999998</v>
      </c>
      <c r="BI116" s="4">
        <v>0.18779999999999999</v>
      </c>
      <c r="BJ116" s="4">
        <v>0.31619999999999998</v>
      </c>
      <c r="BK116" s="4">
        <v>0.1108</v>
      </c>
      <c r="BL116" s="4">
        <v>0.31759999999999999</v>
      </c>
      <c r="BM116" s="4">
        <v>0.20430000000000001</v>
      </c>
      <c r="BN116" s="4">
        <v>0.375</v>
      </c>
      <c r="BO116" s="4">
        <v>0.3306</v>
      </c>
      <c r="BP116" s="4">
        <v>0.28749999999999998</v>
      </c>
      <c r="BQ116" s="4">
        <v>0.183</v>
      </c>
      <c r="BR116" s="4">
        <v>0.1764</v>
      </c>
      <c r="BS116" s="4">
        <v>0.32219999999999999</v>
      </c>
      <c r="BT116" s="4">
        <v>0.31540000000000001</v>
      </c>
      <c r="BU116" s="4">
        <v>0.22939999999999999</v>
      </c>
      <c r="BV116" s="4">
        <v>0.14860000000000001</v>
      </c>
      <c r="BW116" s="4">
        <v>0.1139</v>
      </c>
      <c r="BX116" s="4">
        <v>0.2848</v>
      </c>
      <c r="BY116" s="4">
        <v>0.31530000000000002</v>
      </c>
      <c r="BZ116" s="4">
        <v>0.26529999999999998</v>
      </c>
      <c r="CA116" s="4">
        <v>9.5500000000000002E-2</v>
      </c>
      <c r="CB116" s="4">
        <v>0.1091</v>
      </c>
      <c r="CC116" s="4">
        <v>0.29559999999999997</v>
      </c>
      <c r="CD116" s="4">
        <v>0.32640000000000002</v>
      </c>
      <c r="CE116" s="4">
        <v>0.3196</v>
      </c>
      <c r="CF116" s="4">
        <v>0.1653</v>
      </c>
      <c r="CG116" s="4">
        <v>0.15490000000000001</v>
      </c>
      <c r="CH116" s="4">
        <v>0.32990000000000003</v>
      </c>
      <c r="CI116" s="4">
        <v>0.25130000000000002</v>
      </c>
      <c r="CJ116" s="4">
        <v>0.20979999999999999</v>
      </c>
      <c r="CK116" s="4">
        <v>6.1800000000000001E-2</v>
      </c>
    </row>
    <row r="117" spans="1:135" x14ac:dyDescent="0.25">
      <c r="A117" t="s">
        <v>81</v>
      </c>
      <c r="B117" s="2">
        <v>72</v>
      </c>
      <c r="C117" s="2">
        <v>8</v>
      </c>
      <c r="D117" s="2">
        <v>40</v>
      </c>
      <c r="E117" s="2">
        <v>10</v>
      </c>
      <c r="F117" s="2">
        <v>5</v>
      </c>
      <c r="G117" s="2">
        <v>3</v>
      </c>
      <c r="H117" s="2">
        <v>3</v>
      </c>
      <c r="I117" s="2">
        <v>1</v>
      </c>
      <c r="J117" s="2">
        <v>6</v>
      </c>
      <c r="K117" s="2">
        <v>1</v>
      </c>
      <c r="L117" s="2">
        <v>4</v>
      </c>
      <c r="M117" s="2">
        <v>11</v>
      </c>
      <c r="N117" s="2">
        <v>9</v>
      </c>
      <c r="O117" s="2">
        <v>8</v>
      </c>
      <c r="P117" s="2">
        <v>6</v>
      </c>
      <c r="Q117" s="2">
        <v>0</v>
      </c>
      <c r="R117" s="2">
        <v>6</v>
      </c>
      <c r="S117" s="2">
        <v>15</v>
      </c>
      <c r="T117" s="2">
        <v>6</v>
      </c>
      <c r="U117" s="2">
        <v>0</v>
      </c>
      <c r="V117" s="2">
        <v>1</v>
      </c>
      <c r="W117" s="2">
        <v>0</v>
      </c>
      <c r="X117" s="2">
        <v>2</v>
      </c>
      <c r="Y117" s="2">
        <v>0</v>
      </c>
      <c r="Z117" s="2">
        <v>0</v>
      </c>
      <c r="AA117" s="2">
        <v>6</v>
      </c>
      <c r="AB117" s="2">
        <v>8</v>
      </c>
      <c r="AC117" s="2">
        <v>2</v>
      </c>
      <c r="AD117" s="2">
        <v>0</v>
      </c>
      <c r="AE117" s="2">
        <v>12</v>
      </c>
      <c r="AF117" s="2">
        <v>0</v>
      </c>
      <c r="AG117" s="2">
        <v>5</v>
      </c>
      <c r="AH117" s="2">
        <v>7</v>
      </c>
      <c r="AI117" s="2">
        <v>0</v>
      </c>
      <c r="AJ117" s="2">
        <v>0</v>
      </c>
      <c r="AK117" s="2">
        <v>2</v>
      </c>
      <c r="AL117" s="2">
        <v>5</v>
      </c>
      <c r="AM117" s="2">
        <v>6</v>
      </c>
      <c r="AN117" s="2">
        <v>15</v>
      </c>
      <c r="AO117" s="2">
        <v>56</v>
      </c>
      <c r="AP117" s="2">
        <v>3</v>
      </c>
      <c r="AQ117" s="2">
        <v>13</v>
      </c>
      <c r="AR117" s="2">
        <v>49</v>
      </c>
      <c r="AS117" s="2">
        <v>4</v>
      </c>
      <c r="AT117" s="2">
        <v>5</v>
      </c>
      <c r="AU117" s="2">
        <v>14</v>
      </c>
      <c r="AV117" s="2">
        <v>15</v>
      </c>
      <c r="AW117" s="2">
        <v>2</v>
      </c>
      <c r="AX117" s="2">
        <v>20</v>
      </c>
      <c r="AY117" s="2">
        <v>32</v>
      </c>
      <c r="AZ117" s="2">
        <v>45</v>
      </c>
      <c r="BA117" s="2">
        <v>19</v>
      </c>
      <c r="BB117" s="2">
        <v>12</v>
      </c>
      <c r="BC117" s="2">
        <v>55</v>
      </c>
      <c r="BD117" s="2">
        <v>21</v>
      </c>
      <c r="BE117" s="2">
        <v>48</v>
      </c>
      <c r="BF117" s="2">
        <v>23</v>
      </c>
      <c r="BG117" s="2">
        <v>46</v>
      </c>
      <c r="BH117" s="2">
        <v>13</v>
      </c>
      <c r="BI117" s="2">
        <v>55</v>
      </c>
      <c r="BJ117" s="2">
        <v>32</v>
      </c>
      <c r="BK117" s="2">
        <v>39</v>
      </c>
      <c r="BL117" s="2">
        <v>23</v>
      </c>
      <c r="BM117" s="2">
        <v>46</v>
      </c>
      <c r="BN117" s="2">
        <v>5</v>
      </c>
      <c r="BO117" s="2">
        <v>6</v>
      </c>
      <c r="BP117" s="2">
        <v>4</v>
      </c>
      <c r="BQ117" s="2">
        <v>57</v>
      </c>
      <c r="BR117" s="2">
        <v>25</v>
      </c>
      <c r="BS117" s="2">
        <v>12</v>
      </c>
      <c r="BT117" s="2">
        <v>16</v>
      </c>
      <c r="BU117" s="2">
        <v>2</v>
      </c>
      <c r="BV117" s="2">
        <v>14</v>
      </c>
      <c r="BW117" s="2">
        <v>10</v>
      </c>
      <c r="BX117" s="2">
        <v>12</v>
      </c>
      <c r="BY117" s="2">
        <v>25</v>
      </c>
      <c r="BZ117" s="2">
        <v>4</v>
      </c>
      <c r="CA117" s="2">
        <v>21</v>
      </c>
      <c r="CB117" s="2">
        <v>36</v>
      </c>
      <c r="CC117" s="2">
        <v>21</v>
      </c>
      <c r="CD117" s="2">
        <v>11</v>
      </c>
      <c r="CE117" s="2">
        <v>2</v>
      </c>
      <c r="CF117" s="2">
        <v>1</v>
      </c>
      <c r="CG117" s="2">
        <v>16</v>
      </c>
      <c r="CH117" s="2">
        <v>21</v>
      </c>
      <c r="CI117" s="2">
        <v>16</v>
      </c>
      <c r="CJ117" s="2">
        <v>3</v>
      </c>
      <c r="CK117" s="2">
        <v>15</v>
      </c>
    </row>
    <row r="118" spans="1:135" x14ac:dyDescent="0.25">
      <c r="A118" t="s">
        <v>380</v>
      </c>
      <c r="B118" s="4">
        <v>7.1499999999999994E-2</v>
      </c>
      <c r="C118" s="4">
        <v>4.53E-2</v>
      </c>
      <c r="D118" s="4">
        <v>0.1363</v>
      </c>
      <c r="E118" s="4">
        <v>4.0099999999999997E-2</v>
      </c>
      <c r="F118" s="4">
        <v>8.3599999999999994E-2</v>
      </c>
      <c r="G118" s="4">
        <v>5.4699999999999999E-2</v>
      </c>
      <c r="H118" s="4">
        <v>3.1899999999999998E-2</v>
      </c>
      <c r="I118" s="4">
        <v>3.27E-2</v>
      </c>
      <c r="J118" s="4">
        <v>6.0299999999999999E-2</v>
      </c>
      <c r="K118" s="4">
        <v>3.15E-2</v>
      </c>
      <c r="L118" s="4">
        <v>4.7600000000000003E-2</v>
      </c>
      <c r="M118" s="4">
        <v>0.1065</v>
      </c>
      <c r="N118" s="4">
        <v>0.1091</v>
      </c>
      <c r="O118" s="4">
        <v>0.10580000000000001</v>
      </c>
      <c r="P118" s="4">
        <v>0.19950000000000001</v>
      </c>
      <c r="Q118" s="2" t="s">
        <v>78</v>
      </c>
      <c r="R118" s="4">
        <v>4.02E-2</v>
      </c>
      <c r="S118" s="4">
        <v>7.22E-2</v>
      </c>
      <c r="T118" s="4">
        <v>8.0699999999999994E-2</v>
      </c>
      <c r="U118" s="2" t="s">
        <v>78</v>
      </c>
      <c r="V118" s="4">
        <v>6.3500000000000001E-2</v>
      </c>
      <c r="W118" s="2" t="s">
        <v>78</v>
      </c>
      <c r="X118" s="4">
        <v>2.9899999999999999E-2</v>
      </c>
      <c r="Y118" s="2" t="s">
        <v>78</v>
      </c>
      <c r="Z118" s="2" t="s">
        <v>78</v>
      </c>
      <c r="AA118" s="4">
        <v>8.0600000000000005E-2</v>
      </c>
      <c r="AB118" s="4">
        <v>0.10970000000000001</v>
      </c>
      <c r="AC118" s="4">
        <v>6.2799999999999995E-2</v>
      </c>
      <c r="AD118" s="2" t="s">
        <v>78</v>
      </c>
      <c r="AE118" s="4">
        <v>4.5900000000000003E-2</v>
      </c>
      <c r="AF118" s="2" t="s">
        <v>78</v>
      </c>
      <c r="AG118" s="4">
        <v>0.2515</v>
      </c>
      <c r="AH118" s="4">
        <v>7.8299999999999995E-2</v>
      </c>
      <c r="AI118" s="2" t="s">
        <v>78</v>
      </c>
      <c r="AJ118" s="2" t="s">
        <v>78</v>
      </c>
      <c r="AK118" s="4">
        <v>7.8100000000000003E-2</v>
      </c>
      <c r="AL118" s="4">
        <v>9.0899999999999995E-2</v>
      </c>
      <c r="AM118" s="4">
        <v>0.14169999999999999</v>
      </c>
      <c r="AN118" s="4">
        <v>0.13020000000000001</v>
      </c>
      <c r="AO118" s="4">
        <v>0.1188</v>
      </c>
      <c r="AP118" s="4">
        <v>2.4899999999999999E-2</v>
      </c>
      <c r="AQ118" s="4">
        <v>3.1600000000000003E-2</v>
      </c>
      <c r="AR118" s="4">
        <v>0.1356</v>
      </c>
      <c r="AS118" s="4">
        <v>6.6600000000000006E-2</v>
      </c>
      <c r="AT118" s="4">
        <v>6.3500000000000001E-2</v>
      </c>
      <c r="AU118" s="4">
        <v>2.76E-2</v>
      </c>
      <c r="AV118" s="4">
        <v>8.2699999999999996E-2</v>
      </c>
      <c r="AW118" s="4">
        <v>1.21E-2</v>
      </c>
      <c r="AX118" s="4">
        <v>4.6699999999999998E-2</v>
      </c>
      <c r="AY118" s="4">
        <v>0.1643</v>
      </c>
      <c r="AZ118" s="4">
        <v>5.5399999999999998E-2</v>
      </c>
      <c r="BA118" s="4">
        <v>0.12330000000000001</v>
      </c>
      <c r="BB118" s="4">
        <v>2.7799999999999998E-2</v>
      </c>
      <c r="BC118" s="4">
        <v>9.8500000000000004E-2</v>
      </c>
      <c r="BD118" s="4">
        <v>4.0899999999999999E-2</v>
      </c>
      <c r="BE118" s="4">
        <v>9.9400000000000002E-2</v>
      </c>
      <c r="BF118" s="4">
        <v>3.8800000000000001E-2</v>
      </c>
      <c r="BG118" s="4">
        <v>0.1177</v>
      </c>
      <c r="BH118" s="4">
        <v>2.7300000000000001E-2</v>
      </c>
      <c r="BI118" s="4">
        <v>0.1114</v>
      </c>
      <c r="BJ118" s="4">
        <v>4.3900000000000002E-2</v>
      </c>
      <c r="BK118" s="4">
        <v>0.14330000000000001</v>
      </c>
      <c r="BL118" s="4">
        <v>4.6600000000000003E-2</v>
      </c>
      <c r="BM118" s="4">
        <v>9.4600000000000004E-2</v>
      </c>
      <c r="BN118" s="4">
        <v>3.7199999999999997E-2</v>
      </c>
      <c r="BO118" s="4">
        <v>2.6700000000000002E-2</v>
      </c>
      <c r="BP118" s="4">
        <v>2.24E-2</v>
      </c>
      <c r="BQ118" s="4">
        <v>0.1232</v>
      </c>
      <c r="BR118" s="4">
        <v>0.12970000000000001</v>
      </c>
      <c r="BS118" s="4">
        <v>3.6900000000000002E-2</v>
      </c>
      <c r="BT118" s="4">
        <v>6.8199999999999997E-2</v>
      </c>
      <c r="BU118" s="4">
        <v>2.2499999999999999E-2</v>
      </c>
      <c r="BV118" s="4">
        <v>0.10639999999999999</v>
      </c>
      <c r="BW118" s="4">
        <v>0.13780000000000001</v>
      </c>
      <c r="BX118" s="4">
        <v>9.8799999999999999E-2</v>
      </c>
      <c r="BY118" s="4">
        <v>4.7100000000000003E-2</v>
      </c>
      <c r="BZ118" s="4">
        <v>2.76E-2</v>
      </c>
      <c r="CA118" s="4">
        <v>0.15260000000000001</v>
      </c>
      <c r="CB118" s="4">
        <v>0.15640000000000001</v>
      </c>
      <c r="CC118" s="4">
        <v>5.5300000000000002E-2</v>
      </c>
      <c r="CD118" s="4">
        <v>3.7499999999999999E-2</v>
      </c>
      <c r="CE118" s="4">
        <v>2.7E-2</v>
      </c>
      <c r="CF118" s="4">
        <v>5.4699999999999999E-2</v>
      </c>
      <c r="CG118" s="4">
        <v>0.1129</v>
      </c>
      <c r="CH118" s="4">
        <v>4.3900000000000002E-2</v>
      </c>
      <c r="CI118" s="4">
        <v>6.7100000000000007E-2</v>
      </c>
      <c r="CJ118" s="4">
        <v>5.4899999999999997E-2</v>
      </c>
      <c r="CK118" s="4">
        <v>0.19009999999999999</v>
      </c>
    </row>
    <row r="119" spans="1:135" x14ac:dyDescent="0.25">
      <c r="A119" t="s">
        <v>380</v>
      </c>
    </row>
    <row r="120" spans="1:135" x14ac:dyDescent="0.25">
      <c r="A120" s="9" t="str">
        <f>HYPERLINK("#Contents!A1", "Contents")</f>
        <v>Contents</v>
      </c>
    </row>
    <row r="121" spans="1:135" x14ac:dyDescent="0.25">
      <c r="A121" s="10" t="s">
        <v>91</v>
      </c>
      <c r="EE121" s="20" t="str">
        <f>LEFT(A121, FIND(" ", A121) - 2)</f>
        <v>Table_Q2_7</v>
      </c>
    </row>
    <row r="122" spans="1:135" x14ac:dyDescent="0.25">
      <c r="A122" t="s">
        <v>1</v>
      </c>
    </row>
    <row r="123" spans="1:135" ht="16.5" thickBot="1" x14ac:dyDescent="0.3">
      <c r="A123" t="s">
        <v>380</v>
      </c>
    </row>
    <row r="124" spans="1:135" ht="42" customHeight="1" x14ac:dyDescent="0.25">
      <c r="A124" t="s">
        <v>380</v>
      </c>
      <c r="B124" s="50" t="s">
        <v>19</v>
      </c>
      <c r="C124" s="47" t="s">
        <v>2</v>
      </c>
      <c r="D124" s="48"/>
      <c r="E124" s="48"/>
      <c r="F124" s="48"/>
      <c r="G124" s="48"/>
      <c r="H124" s="48"/>
      <c r="I124" s="48"/>
      <c r="J124" s="47" t="s">
        <v>3</v>
      </c>
      <c r="K124" s="48"/>
      <c r="L124" s="48"/>
      <c r="M124" s="48"/>
      <c r="N124" s="48"/>
      <c r="O124" s="48"/>
      <c r="P124" s="48"/>
      <c r="Q124" s="48"/>
      <c r="R124" s="48"/>
      <c r="S124" s="48"/>
      <c r="T124" s="48"/>
      <c r="U124" s="48"/>
      <c r="V124" s="47" t="s">
        <v>4</v>
      </c>
      <c r="W124" s="48"/>
      <c r="X124" s="48"/>
      <c r="Y124" s="48"/>
      <c r="Z124" s="48"/>
      <c r="AA124" s="48"/>
      <c r="AB124" s="48"/>
      <c r="AC124" s="48"/>
      <c r="AD124" s="48"/>
      <c r="AE124" s="48"/>
      <c r="AF124" s="48"/>
      <c r="AG124" s="48"/>
      <c r="AH124" s="48"/>
      <c r="AI124" s="48"/>
      <c r="AJ124" s="48"/>
      <c r="AK124" s="48"/>
      <c r="AL124" s="48"/>
      <c r="AM124" s="48"/>
      <c r="AN124" s="48"/>
      <c r="AO124" s="47" t="s">
        <v>5</v>
      </c>
      <c r="AP124" s="48"/>
      <c r="AQ124" s="48"/>
      <c r="AR124" s="47" t="s">
        <v>6</v>
      </c>
      <c r="AS124" s="48"/>
      <c r="AT124" s="48"/>
      <c r="AU124" s="48"/>
      <c r="AV124" s="47" t="s">
        <v>7</v>
      </c>
      <c r="AW124" s="48"/>
      <c r="AX124" s="48"/>
      <c r="AY124" s="48"/>
      <c r="AZ124" s="47" t="s">
        <v>398</v>
      </c>
      <c r="BA124" s="48"/>
      <c r="BB124" s="47" t="s">
        <v>8</v>
      </c>
      <c r="BC124" s="48"/>
      <c r="BD124" s="47" t="s">
        <v>9</v>
      </c>
      <c r="BE124" s="48"/>
      <c r="BF124" s="47" t="s">
        <v>10</v>
      </c>
      <c r="BG124" s="48"/>
      <c r="BH124" s="47" t="s">
        <v>11</v>
      </c>
      <c r="BI124" s="48"/>
      <c r="BJ124" s="47" t="s">
        <v>12</v>
      </c>
      <c r="BK124" s="48"/>
      <c r="BL124" s="47" t="s">
        <v>13</v>
      </c>
      <c r="BM124" s="48"/>
      <c r="BN124" s="47" t="s">
        <v>14</v>
      </c>
      <c r="BO124" s="48"/>
      <c r="BP124" s="48"/>
      <c r="BQ124" s="48"/>
      <c r="BR124" s="47" t="s">
        <v>15</v>
      </c>
      <c r="BS124" s="48"/>
      <c r="BT124" s="48"/>
      <c r="BU124" s="48"/>
      <c r="BV124" s="48"/>
      <c r="BW124" s="47" t="s">
        <v>16</v>
      </c>
      <c r="BX124" s="48"/>
      <c r="BY124" s="48"/>
      <c r="BZ124" s="48"/>
      <c r="CA124" s="48"/>
      <c r="CB124" s="47" t="s">
        <v>17</v>
      </c>
      <c r="CC124" s="48"/>
      <c r="CD124" s="48"/>
      <c r="CE124" s="48"/>
      <c r="CF124" s="48"/>
      <c r="CG124" s="47" t="s">
        <v>18</v>
      </c>
      <c r="CH124" s="48"/>
      <c r="CI124" s="48"/>
      <c r="CJ124" s="48"/>
      <c r="CK124" s="49"/>
    </row>
    <row r="125" spans="1:135" ht="75.95" customHeight="1" thickBot="1" x14ac:dyDescent="0.3">
      <c r="A125" t="s">
        <v>380</v>
      </c>
      <c r="B125" s="51" t="s">
        <v>19</v>
      </c>
      <c r="C125" s="1" t="s">
        <v>20</v>
      </c>
      <c r="D125" s="1" t="s">
        <v>21</v>
      </c>
      <c r="E125" s="1" t="s">
        <v>22</v>
      </c>
      <c r="F125" s="1" t="s">
        <v>23</v>
      </c>
      <c r="G125" s="1" t="s">
        <v>24</v>
      </c>
      <c r="H125" s="1" t="s">
        <v>25</v>
      </c>
      <c r="I125" s="1" t="s">
        <v>26</v>
      </c>
      <c r="J125" s="1" t="s">
        <v>27</v>
      </c>
      <c r="K125" s="1" t="s">
        <v>28</v>
      </c>
      <c r="L125" s="1" t="s">
        <v>29</v>
      </c>
      <c r="M125" s="1" t="s">
        <v>30</v>
      </c>
      <c r="N125" s="1" t="s">
        <v>31</v>
      </c>
      <c r="O125" s="1" t="s">
        <v>32</v>
      </c>
      <c r="P125" s="1" t="s">
        <v>33</v>
      </c>
      <c r="Q125" s="1" t="s">
        <v>34</v>
      </c>
      <c r="R125" s="1" t="s">
        <v>35</v>
      </c>
      <c r="S125" s="1" t="s">
        <v>36</v>
      </c>
      <c r="T125" s="1" t="s">
        <v>37</v>
      </c>
      <c r="U125" s="1" t="s">
        <v>38</v>
      </c>
      <c r="V125" s="1" t="s">
        <v>39</v>
      </c>
      <c r="W125" s="1" t="s">
        <v>40</v>
      </c>
      <c r="X125" s="1" t="s">
        <v>41</v>
      </c>
      <c r="Y125" s="1" t="s">
        <v>42</v>
      </c>
      <c r="Z125" s="1" t="s">
        <v>43</v>
      </c>
      <c r="AA125" s="1" t="s">
        <v>44</v>
      </c>
      <c r="AB125" s="1" t="s">
        <v>45</v>
      </c>
      <c r="AC125" s="1" t="s">
        <v>46</v>
      </c>
      <c r="AD125" s="1" t="s">
        <v>47</v>
      </c>
      <c r="AE125" s="1" t="s">
        <v>48</v>
      </c>
      <c r="AF125" s="1" t="s">
        <v>49</v>
      </c>
      <c r="AG125" s="1" t="s">
        <v>50</v>
      </c>
      <c r="AH125" s="1" t="s">
        <v>51</v>
      </c>
      <c r="AI125" s="1" t="s">
        <v>52</v>
      </c>
      <c r="AJ125" s="1" t="s">
        <v>53</v>
      </c>
      <c r="AK125" s="1" t="s">
        <v>54</v>
      </c>
      <c r="AL125" s="1" t="s">
        <v>55</v>
      </c>
      <c r="AM125" s="1" t="s">
        <v>56</v>
      </c>
      <c r="AN125" s="1" t="s">
        <v>57</v>
      </c>
      <c r="AO125" s="1" t="s">
        <v>58</v>
      </c>
      <c r="AP125" s="1" t="s">
        <v>59</v>
      </c>
      <c r="AQ125" s="1" t="s">
        <v>60</v>
      </c>
      <c r="AR125" s="1" t="s">
        <v>399</v>
      </c>
      <c r="AS125" s="1" t="s">
        <v>400</v>
      </c>
      <c r="AT125" s="1" t="s">
        <v>401</v>
      </c>
      <c r="AU125" s="1" t="s">
        <v>402</v>
      </c>
      <c r="AV125" s="1" t="s">
        <v>61</v>
      </c>
      <c r="AW125" s="1" t="s">
        <v>62</v>
      </c>
      <c r="AX125" s="1" t="s">
        <v>63</v>
      </c>
      <c r="AY125" s="1" t="s">
        <v>64</v>
      </c>
      <c r="AZ125" s="1" t="s">
        <v>65</v>
      </c>
      <c r="BA125" s="1" t="s">
        <v>64</v>
      </c>
      <c r="BB125" s="1" t="s">
        <v>65</v>
      </c>
      <c r="BC125" s="1" t="s">
        <v>64</v>
      </c>
      <c r="BD125" s="1" t="s">
        <v>65</v>
      </c>
      <c r="BE125" s="1" t="s">
        <v>64</v>
      </c>
      <c r="BF125" s="1" t="s">
        <v>65</v>
      </c>
      <c r="BG125" s="1" t="s">
        <v>64</v>
      </c>
      <c r="BH125" s="1" t="s">
        <v>65</v>
      </c>
      <c r="BI125" s="1" t="s">
        <v>64</v>
      </c>
      <c r="BJ125" s="1" t="s">
        <v>65</v>
      </c>
      <c r="BK125" s="1" t="s">
        <v>64</v>
      </c>
      <c r="BL125" s="1" t="s">
        <v>65</v>
      </c>
      <c r="BM125" s="1" t="s">
        <v>64</v>
      </c>
      <c r="BN125" s="1" t="s">
        <v>66</v>
      </c>
      <c r="BO125" s="1" t="s">
        <v>67</v>
      </c>
      <c r="BP125" s="1" t="s">
        <v>68</v>
      </c>
      <c r="BQ125" s="1" t="s">
        <v>69</v>
      </c>
      <c r="BR125" s="1" t="s">
        <v>70</v>
      </c>
      <c r="BS125" s="1" t="s">
        <v>71</v>
      </c>
      <c r="BT125" s="1" t="s">
        <v>72</v>
      </c>
      <c r="BU125" s="1" t="s">
        <v>73</v>
      </c>
      <c r="BV125" s="1" t="s">
        <v>74</v>
      </c>
      <c r="BW125" s="1" t="s">
        <v>70</v>
      </c>
      <c r="BX125" s="1" t="s">
        <v>71</v>
      </c>
      <c r="BY125" s="1" t="s">
        <v>72</v>
      </c>
      <c r="BZ125" s="1" t="s">
        <v>73</v>
      </c>
      <c r="CA125" s="1" t="s">
        <v>74</v>
      </c>
      <c r="CB125" s="1" t="s">
        <v>70</v>
      </c>
      <c r="CC125" s="1" t="s">
        <v>71</v>
      </c>
      <c r="CD125" s="1" t="s">
        <v>72</v>
      </c>
      <c r="CE125" s="1" t="s">
        <v>73</v>
      </c>
      <c r="CF125" s="1" t="s">
        <v>74</v>
      </c>
      <c r="CG125" s="1" t="s">
        <v>70</v>
      </c>
      <c r="CH125" s="1" t="s">
        <v>71</v>
      </c>
      <c r="CI125" s="1" t="s">
        <v>72</v>
      </c>
      <c r="CJ125" s="1" t="s">
        <v>73</v>
      </c>
      <c r="CK125" s="6" t="s">
        <v>74</v>
      </c>
    </row>
    <row r="126" spans="1:135" x14ac:dyDescent="0.25">
      <c r="A126" t="s">
        <v>75</v>
      </c>
      <c r="B126" s="2">
        <v>1001</v>
      </c>
      <c r="C126" s="2">
        <v>182</v>
      </c>
      <c r="D126" s="2">
        <v>256</v>
      </c>
      <c r="E126" s="2">
        <v>264</v>
      </c>
      <c r="F126" s="2">
        <v>71</v>
      </c>
      <c r="G126" s="2">
        <v>60</v>
      </c>
      <c r="H126" s="2">
        <v>124</v>
      </c>
      <c r="I126" s="2">
        <v>44</v>
      </c>
      <c r="J126" s="2">
        <v>117</v>
      </c>
      <c r="K126" s="2">
        <v>35</v>
      </c>
      <c r="L126" s="2">
        <v>57</v>
      </c>
      <c r="M126" s="2">
        <v>101</v>
      </c>
      <c r="N126" s="2">
        <v>87</v>
      </c>
      <c r="O126" s="2">
        <v>60</v>
      </c>
      <c r="P126" s="2">
        <v>28</v>
      </c>
      <c r="Q126" s="2">
        <v>57</v>
      </c>
      <c r="R126" s="2">
        <v>100</v>
      </c>
      <c r="S126" s="2">
        <v>288</v>
      </c>
      <c r="T126" s="2">
        <v>64</v>
      </c>
      <c r="U126" s="2">
        <v>7</v>
      </c>
      <c r="V126" s="2">
        <v>12</v>
      </c>
      <c r="W126" s="2">
        <v>1</v>
      </c>
      <c r="X126" s="2">
        <v>67</v>
      </c>
      <c r="Y126" s="2">
        <v>9</v>
      </c>
      <c r="Z126" s="2">
        <v>4</v>
      </c>
      <c r="AA126" s="2">
        <v>83</v>
      </c>
      <c r="AB126" s="2">
        <v>67</v>
      </c>
      <c r="AC126" s="2">
        <v>29</v>
      </c>
      <c r="AD126" s="2">
        <v>21</v>
      </c>
      <c r="AE126" s="2">
        <v>271</v>
      </c>
      <c r="AF126" s="2">
        <v>94</v>
      </c>
      <c r="AG126" s="2">
        <v>24</v>
      </c>
      <c r="AH126" s="2">
        <v>90</v>
      </c>
      <c r="AI126" s="2">
        <v>15</v>
      </c>
      <c r="AJ126" s="2">
        <v>1</v>
      </c>
      <c r="AK126" s="2">
        <v>28</v>
      </c>
      <c r="AL126" s="2">
        <v>45</v>
      </c>
      <c r="AM126" s="2">
        <v>40</v>
      </c>
      <c r="AN126" s="2">
        <v>100</v>
      </c>
      <c r="AO126" s="2">
        <v>401</v>
      </c>
      <c r="AP126" s="2">
        <v>312</v>
      </c>
      <c r="AQ126" s="2">
        <v>288</v>
      </c>
      <c r="AR126" s="2">
        <v>305</v>
      </c>
      <c r="AS126" s="2">
        <v>75</v>
      </c>
      <c r="AT126" s="2">
        <v>85</v>
      </c>
      <c r="AU126" s="2">
        <v>536</v>
      </c>
      <c r="AV126" s="2">
        <v>168</v>
      </c>
      <c r="AW126" s="2">
        <v>203</v>
      </c>
      <c r="AX126" s="2">
        <v>444</v>
      </c>
      <c r="AY126" s="2">
        <v>175</v>
      </c>
      <c r="AZ126" s="2">
        <v>828</v>
      </c>
      <c r="BA126" s="2">
        <v>149</v>
      </c>
      <c r="BB126" s="2">
        <v>436</v>
      </c>
      <c r="BC126" s="2">
        <v>542</v>
      </c>
      <c r="BD126" s="2">
        <v>539</v>
      </c>
      <c r="BE126" s="2">
        <v>451</v>
      </c>
      <c r="BF126" s="2">
        <v>631</v>
      </c>
      <c r="BG126" s="2">
        <v>361</v>
      </c>
      <c r="BH126" s="2">
        <v>501</v>
      </c>
      <c r="BI126" s="2">
        <v>481</v>
      </c>
      <c r="BJ126" s="2">
        <v>755</v>
      </c>
      <c r="BK126" s="2">
        <v>238</v>
      </c>
      <c r="BL126" s="2">
        <v>531</v>
      </c>
      <c r="BM126" s="2">
        <v>458</v>
      </c>
      <c r="BN126" s="2">
        <v>126</v>
      </c>
      <c r="BO126" s="2">
        <v>257</v>
      </c>
      <c r="BP126" s="2">
        <v>188</v>
      </c>
      <c r="BQ126" s="2">
        <v>430</v>
      </c>
      <c r="BR126" s="2">
        <v>175</v>
      </c>
      <c r="BS126" s="2">
        <v>338</v>
      </c>
      <c r="BT126" s="2">
        <v>250</v>
      </c>
      <c r="BU126" s="2">
        <v>95</v>
      </c>
      <c r="BV126" s="2">
        <v>122</v>
      </c>
      <c r="BW126" s="2">
        <v>61</v>
      </c>
      <c r="BX126" s="2">
        <v>124</v>
      </c>
      <c r="BY126" s="2">
        <v>540</v>
      </c>
      <c r="BZ126" s="2">
        <v>145</v>
      </c>
      <c r="CA126" s="2">
        <v>122</v>
      </c>
      <c r="CB126" s="2">
        <v>194</v>
      </c>
      <c r="CC126" s="2">
        <v>407</v>
      </c>
      <c r="CD126" s="2">
        <v>302</v>
      </c>
      <c r="CE126" s="2">
        <v>68</v>
      </c>
      <c r="CF126" s="2">
        <v>27</v>
      </c>
      <c r="CG126" s="2">
        <v>123</v>
      </c>
      <c r="CH126" s="2">
        <v>511</v>
      </c>
      <c r="CI126" s="2">
        <v>241</v>
      </c>
      <c r="CJ126" s="2">
        <v>57</v>
      </c>
      <c r="CK126" s="2">
        <v>66</v>
      </c>
    </row>
    <row r="127" spans="1:135" x14ac:dyDescent="0.25">
      <c r="A127" t="s">
        <v>76</v>
      </c>
      <c r="B127" s="2">
        <v>1001</v>
      </c>
      <c r="C127" s="2">
        <v>180</v>
      </c>
      <c r="D127" s="2">
        <v>292</v>
      </c>
      <c r="E127" s="2">
        <v>260</v>
      </c>
      <c r="F127" s="2">
        <v>65</v>
      </c>
      <c r="G127" s="2">
        <v>53</v>
      </c>
      <c r="H127" s="2">
        <v>109</v>
      </c>
      <c r="I127" s="2">
        <v>42</v>
      </c>
      <c r="J127" s="2">
        <v>96</v>
      </c>
      <c r="K127" s="2">
        <v>28</v>
      </c>
      <c r="L127" s="2">
        <v>74</v>
      </c>
      <c r="M127" s="2">
        <v>106</v>
      </c>
      <c r="N127" s="2">
        <v>84</v>
      </c>
      <c r="O127" s="2">
        <v>74</v>
      </c>
      <c r="P127" s="2">
        <v>30</v>
      </c>
      <c r="Q127" s="2">
        <v>61</v>
      </c>
      <c r="R127" s="2">
        <v>138</v>
      </c>
      <c r="S127" s="2">
        <v>213</v>
      </c>
      <c r="T127" s="2">
        <v>76</v>
      </c>
      <c r="U127" s="2">
        <v>21</v>
      </c>
      <c r="V127" s="2">
        <v>14</v>
      </c>
      <c r="W127" s="2">
        <v>2</v>
      </c>
      <c r="X127" s="2">
        <v>59</v>
      </c>
      <c r="Y127" s="2">
        <v>8</v>
      </c>
      <c r="Z127" s="2">
        <v>4</v>
      </c>
      <c r="AA127" s="2">
        <v>80</v>
      </c>
      <c r="AB127" s="2">
        <v>75</v>
      </c>
      <c r="AC127" s="2">
        <v>34</v>
      </c>
      <c r="AD127" s="2">
        <v>20</v>
      </c>
      <c r="AE127" s="2">
        <v>270</v>
      </c>
      <c r="AF127" s="2">
        <v>80</v>
      </c>
      <c r="AG127" s="2">
        <v>20</v>
      </c>
      <c r="AH127" s="2">
        <v>86</v>
      </c>
      <c r="AI127" s="2">
        <v>12</v>
      </c>
      <c r="AJ127" s="2">
        <v>1</v>
      </c>
      <c r="AK127" s="2">
        <v>30</v>
      </c>
      <c r="AL127" s="2">
        <v>51</v>
      </c>
      <c r="AM127" s="2">
        <v>44</v>
      </c>
      <c r="AN127" s="2">
        <v>113</v>
      </c>
      <c r="AO127" s="2">
        <v>468</v>
      </c>
      <c r="AP127" s="2">
        <v>133</v>
      </c>
      <c r="AQ127" s="2">
        <v>400</v>
      </c>
      <c r="AR127" s="2">
        <v>361</v>
      </c>
      <c r="AS127" s="2">
        <v>60</v>
      </c>
      <c r="AT127" s="2">
        <v>72</v>
      </c>
      <c r="AU127" s="2">
        <v>508</v>
      </c>
      <c r="AV127" s="2">
        <v>186</v>
      </c>
      <c r="AW127" s="2">
        <v>182</v>
      </c>
      <c r="AX127" s="2">
        <v>427</v>
      </c>
      <c r="AY127" s="2">
        <v>192</v>
      </c>
      <c r="AZ127" s="2">
        <v>819</v>
      </c>
      <c r="BA127" s="2">
        <v>156</v>
      </c>
      <c r="BB127" s="2">
        <v>420</v>
      </c>
      <c r="BC127" s="2">
        <v>556</v>
      </c>
      <c r="BD127" s="2">
        <v>505</v>
      </c>
      <c r="BE127" s="2">
        <v>485</v>
      </c>
      <c r="BF127" s="2">
        <v>600</v>
      </c>
      <c r="BG127" s="2">
        <v>393</v>
      </c>
      <c r="BH127" s="2">
        <v>485</v>
      </c>
      <c r="BI127" s="2">
        <v>494</v>
      </c>
      <c r="BJ127" s="2">
        <v>723</v>
      </c>
      <c r="BK127" s="2">
        <v>270</v>
      </c>
      <c r="BL127" s="2">
        <v>503</v>
      </c>
      <c r="BM127" s="2">
        <v>486</v>
      </c>
      <c r="BN127" s="2">
        <v>122</v>
      </c>
      <c r="BO127" s="2">
        <v>226</v>
      </c>
      <c r="BP127" s="2">
        <v>193</v>
      </c>
      <c r="BQ127" s="2">
        <v>460</v>
      </c>
      <c r="BR127" s="2">
        <v>190</v>
      </c>
      <c r="BS127" s="2">
        <v>336</v>
      </c>
      <c r="BT127" s="2">
        <v>236</v>
      </c>
      <c r="BU127" s="2">
        <v>89</v>
      </c>
      <c r="BV127" s="2">
        <v>130</v>
      </c>
      <c r="BW127" s="2">
        <v>71</v>
      </c>
      <c r="BX127" s="2">
        <v>120</v>
      </c>
      <c r="BY127" s="2">
        <v>522</v>
      </c>
      <c r="BZ127" s="2">
        <v>138</v>
      </c>
      <c r="CA127" s="2">
        <v>141</v>
      </c>
      <c r="CB127" s="2">
        <v>232</v>
      </c>
      <c r="CC127" s="2">
        <v>386</v>
      </c>
      <c r="CD127" s="2">
        <v>286</v>
      </c>
      <c r="CE127" s="2">
        <v>65</v>
      </c>
      <c r="CF127" s="2">
        <v>27</v>
      </c>
      <c r="CG127" s="2">
        <v>141</v>
      </c>
      <c r="CH127" s="2">
        <v>484</v>
      </c>
      <c r="CI127" s="2">
        <v>241</v>
      </c>
      <c r="CJ127" s="2">
        <v>50</v>
      </c>
      <c r="CK127" s="2">
        <v>81</v>
      </c>
    </row>
    <row r="128" spans="1:135" x14ac:dyDescent="0.25">
      <c r="A128" t="s">
        <v>83</v>
      </c>
      <c r="B128" s="2">
        <v>268</v>
      </c>
      <c r="C128" s="2">
        <v>72</v>
      </c>
      <c r="D128" s="2">
        <v>29</v>
      </c>
      <c r="E128" s="2">
        <v>88</v>
      </c>
      <c r="F128" s="2">
        <v>15</v>
      </c>
      <c r="G128" s="2">
        <v>21</v>
      </c>
      <c r="H128" s="2">
        <v>32</v>
      </c>
      <c r="I128" s="2">
        <v>11</v>
      </c>
      <c r="J128" s="2">
        <v>27</v>
      </c>
      <c r="K128" s="2">
        <v>11</v>
      </c>
      <c r="L128" s="2">
        <v>17</v>
      </c>
      <c r="M128" s="2">
        <v>28</v>
      </c>
      <c r="N128" s="2">
        <v>25</v>
      </c>
      <c r="O128" s="2">
        <v>11</v>
      </c>
      <c r="P128" s="2">
        <v>9</v>
      </c>
      <c r="Q128" s="2">
        <v>22</v>
      </c>
      <c r="R128" s="2">
        <v>29</v>
      </c>
      <c r="S128" s="2">
        <v>71</v>
      </c>
      <c r="T128" s="2">
        <v>16</v>
      </c>
      <c r="U128" s="2">
        <v>4</v>
      </c>
      <c r="V128" s="2">
        <v>4</v>
      </c>
      <c r="W128" s="2">
        <v>0</v>
      </c>
      <c r="X128" s="2">
        <v>15</v>
      </c>
      <c r="Y128" s="2">
        <v>0</v>
      </c>
      <c r="Z128" s="2">
        <v>2</v>
      </c>
      <c r="AA128" s="2">
        <v>16</v>
      </c>
      <c r="AB128" s="2">
        <v>16</v>
      </c>
      <c r="AC128" s="2">
        <v>9</v>
      </c>
      <c r="AD128" s="2">
        <v>1</v>
      </c>
      <c r="AE128" s="2">
        <v>96</v>
      </c>
      <c r="AF128" s="2">
        <v>30</v>
      </c>
      <c r="AG128" s="2">
        <v>3</v>
      </c>
      <c r="AH128" s="2">
        <v>26</v>
      </c>
      <c r="AI128" s="2">
        <v>3</v>
      </c>
      <c r="AJ128" s="2">
        <v>0</v>
      </c>
      <c r="AK128" s="2">
        <v>6</v>
      </c>
      <c r="AL128" s="2">
        <v>17</v>
      </c>
      <c r="AM128" s="2">
        <v>2</v>
      </c>
      <c r="AN128" s="2">
        <v>21</v>
      </c>
      <c r="AO128" s="2">
        <v>68</v>
      </c>
      <c r="AP128" s="2">
        <v>41</v>
      </c>
      <c r="AQ128" s="2">
        <v>159</v>
      </c>
      <c r="AR128" s="2">
        <v>39</v>
      </c>
      <c r="AS128" s="2">
        <v>13</v>
      </c>
      <c r="AT128" s="2">
        <v>17</v>
      </c>
      <c r="AU128" s="2">
        <v>198</v>
      </c>
      <c r="AV128" s="2">
        <v>45</v>
      </c>
      <c r="AW128" s="2">
        <v>67</v>
      </c>
      <c r="AX128" s="2">
        <v>132</v>
      </c>
      <c r="AY128" s="2">
        <v>19</v>
      </c>
      <c r="AZ128" s="2">
        <v>243</v>
      </c>
      <c r="BA128" s="2">
        <v>21</v>
      </c>
      <c r="BB128" s="2">
        <v>147</v>
      </c>
      <c r="BC128" s="2">
        <v>117</v>
      </c>
      <c r="BD128" s="2">
        <v>180</v>
      </c>
      <c r="BE128" s="2">
        <v>82</v>
      </c>
      <c r="BF128" s="2">
        <v>216</v>
      </c>
      <c r="BG128" s="2">
        <v>50</v>
      </c>
      <c r="BH128" s="2">
        <v>184</v>
      </c>
      <c r="BI128" s="2">
        <v>78</v>
      </c>
      <c r="BJ128" s="2">
        <v>240</v>
      </c>
      <c r="BK128" s="2">
        <v>28</v>
      </c>
      <c r="BL128" s="2">
        <v>174</v>
      </c>
      <c r="BM128" s="2">
        <v>91</v>
      </c>
      <c r="BN128" s="2">
        <v>38</v>
      </c>
      <c r="BO128" s="2">
        <v>86</v>
      </c>
      <c r="BP128" s="2">
        <v>64</v>
      </c>
      <c r="BQ128" s="2">
        <v>81</v>
      </c>
      <c r="BR128" s="2">
        <v>25</v>
      </c>
      <c r="BS128" s="2">
        <v>101</v>
      </c>
      <c r="BT128" s="2">
        <v>85</v>
      </c>
      <c r="BU128" s="2">
        <v>24</v>
      </c>
      <c r="BV128" s="2">
        <v>21</v>
      </c>
      <c r="BW128" s="2">
        <v>2</v>
      </c>
      <c r="BX128" s="2">
        <v>28</v>
      </c>
      <c r="BY128" s="2">
        <v>170</v>
      </c>
      <c r="BZ128" s="2">
        <v>44</v>
      </c>
      <c r="CA128" s="2">
        <v>22</v>
      </c>
      <c r="CB128" s="2">
        <v>18</v>
      </c>
      <c r="CC128" s="2">
        <v>111</v>
      </c>
      <c r="CD128" s="2">
        <v>107</v>
      </c>
      <c r="CE128" s="2">
        <v>24</v>
      </c>
      <c r="CF128" s="2">
        <v>8</v>
      </c>
      <c r="CG128" s="2">
        <v>9</v>
      </c>
      <c r="CH128" s="2">
        <v>149</v>
      </c>
      <c r="CI128" s="2">
        <v>78</v>
      </c>
      <c r="CJ128" s="2">
        <v>22</v>
      </c>
      <c r="CK128" s="2">
        <v>10</v>
      </c>
    </row>
    <row r="129" spans="1:135" x14ac:dyDescent="0.25">
      <c r="A129" t="s">
        <v>380</v>
      </c>
      <c r="B129" s="4">
        <v>0.26740000000000003</v>
      </c>
      <c r="C129" s="4">
        <v>0.39939999999999998</v>
      </c>
      <c r="D129" s="4">
        <v>0.1002</v>
      </c>
      <c r="E129" s="4">
        <v>0.33750000000000002</v>
      </c>
      <c r="F129" s="5">
        <v>0.23</v>
      </c>
      <c r="G129" s="4">
        <v>0.39040000000000002</v>
      </c>
      <c r="H129" s="4">
        <v>0.2959</v>
      </c>
      <c r="I129" s="4">
        <v>0.25659999999999999</v>
      </c>
      <c r="J129" s="4">
        <v>0.2797</v>
      </c>
      <c r="K129" s="4">
        <v>0.40389999999999998</v>
      </c>
      <c r="L129" s="4">
        <v>0.2283</v>
      </c>
      <c r="M129" s="4">
        <v>0.2591</v>
      </c>
      <c r="N129" s="4">
        <v>0.29380000000000001</v>
      </c>
      <c r="O129" s="4">
        <v>0.14779999999999999</v>
      </c>
      <c r="P129" s="4">
        <v>0.2918</v>
      </c>
      <c r="Q129" s="4">
        <v>0.35149999999999998</v>
      </c>
      <c r="R129" s="4">
        <v>0.2102</v>
      </c>
      <c r="S129" s="4">
        <v>0.33339999999999997</v>
      </c>
      <c r="T129" s="4">
        <v>0.20519999999999999</v>
      </c>
      <c r="U129" s="4">
        <v>0.17630000000000001</v>
      </c>
      <c r="V129" s="4">
        <v>0.31380000000000002</v>
      </c>
      <c r="W129" s="2" t="s">
        <v>78</v>
      </c>
      <c r="X129" s="4">
        <v>0.24929999999999999</v>
      </c>
      <c r="Y129" s="2" t="s">
        <v>78</v>
      </c>
      <c r="Z129" s="4">
        <v>0.6159</v>
      </c>
      <c r="AA129" s="4">
        <v>0.20280000000000001</v>
      </c>
      <c r="AB129" s="4">
        <v>0.21149999999999999</v>
      </c>
      <c r="AC129" s="4">
        <v>0.27050000000000002</v>
      </c>
      <c r="AD129" s="4">
        <v>7.2099999999999997E-2</v>
      </c>
      <c r="AE129" s="4">
        <v>0.35610000000000003</v>
      </c>
      <c r="AF129" s="4">
        <v>0.37119999999999997</v>
      </c>
      <c r="AG129" s="4">
        <v>0.13109999999999999</v>
      </c>
      <c r="AH129" s="4">
        <v>0.30530000000000002</v>
      </c>
      <c r="AI129" s="4">
        <v>0.2485</v>
      </c>
      <c r="AJ129" s="2" t="s">
        <v>78</v>
      </c>
      <c r="AK129" s="4">
        <v>0.18590000000000001</v>
      </c>
      <c r="AL129" s="4">
        <v>0.33889999999999998</v>
      </c>
      <c r="AM129" s="4">
        <v>4.6300000000000001E-2</v>
      </c>
      <c r="AN129" s="4">
        <v>0.186</v>
      </c>
      <c r="AO129" s="4">
        <v>0.1444</v>
      </c>
      <c r="AP129" s="4">
        <v>0.30969999999999998</v>
      </c>
      <c r="AQ129" s="4">
        <v>0.39700000000000002</v>
      </c>
      <c r="AR129" s="4">
        <v>0.1089</v>
      </c>
      <c r="AS129" s="4">
        <v>0.2215</v>
      </c>
      <c r="AT129" s="4">
        <v>0.2316</v>
      </c>
      <c r="AU129" s="4">
        <v>0.39050000000000001</v>
      </c>
      <c r="AV129" s="4">
        <v>0.24199999999999999</v>
      </c>
      <c r="AW129" s="4">
        <v>0.36799999999999999</v>
      </c>
      <c r="AX129" s="4">
        <v>0.30990000000000001</v>
      </c>
      <c r="AY129" s="4">
        <v>0.1012</v>
      </c>
      <c r="AZ129" s="4">
        <v>0.29720000000000002</v>
      </c>
      <c r="BA129" s="4">
        <v>0.13519999999999999</v>
      </c>
      <c r="BB129" s="4">
        <v>0.35099999999999998</v>
      </c>
      <c r="BC129" s="4">
        <v>0.21029999999999999</v>
      </c>
      <c r="BD129" s="4">
        <v>0.35580000000000001</v>
      </c>
      <c r="BE129" s="4">
        <v>0.16900000000000001</v>
      </c>
      <c r="BF129" s="4">
        <v>0.36080000000000001</v>
      </c>
      <c r="BG129" s="4">
        <v>0.12759999999999999</v>
      </c>
      <c r="BH129" s="4">
        <v>0.38009999999999999</v>
      </c>
      <c r="BI129" s="4">
        <v>0.15809999999999999</v>
      </c>
      <c r="BJ129" s="4">
        <v>0.33139999999999997</v>
      </c>
      <c r="BK129" s="4">
        <v>0.1022</v>
      </c>
      <c r="BL129" s="4">
        <v>0.34520000000000001</v>
      </c>
      <c r="BM129" s="4">
        <v>0.18720000000000001</v>
      </c>
      <c r="BN129" s="5">
        <v>0.31</v>
      </c>
      <c r="BO129" s="4">
        <v>0.37909999999999999</v>
      </c>
      <c r="BP129" s="4">
        <v>0.32869999999999999</v>
      </c>
      <c r="BQ129" s="4">
        <v>0.17530000000000001</v>
      </c>
      <c r="BR129" s="4">
        <v>0.13250000000000001</v>
      </c>
      <c r="BS129" s="4">
        <v>0.30070000000000002</v>
      </c>
      <c r="BT129" s="4">
        <v>0.35959999999999998</v>
      </c>
      <c r="BU129" s="4">
        <v>0.2752</v>
      </c>
      <c r="BV129" s="4">
        <v>0.1593</v>
      </c>
      <c r="BW129" s="4">
        <v>2.5100000000000001E-2</v>
      </c>
      <c r="BX129" s="4">
        <v>0.23630000000000001</v>
      </c>
      <c r="BY129" s="4">
        <v>0.32569999999999999</v>
      </c>
      <c r="BZ129" s="4">
        <v>0.3155</v>
      </c>
      <c r="CA129" s="4">
        <v>0.15629999999999999</v>
      </c>
      <c r="CB129" s="4">
        <v>7.6899999999999996E-2</v>
      </c>
      <c r="CC129" s="4">
        <v>0.28749999999999998</v>
      </c>
      <c r="CD129" s="4">
        <v>0.37309999999999999</v>
      </c>
      <c r="CE129" s="4">
        <v>0.3629</v>
      </c>
      <c r="CF129" s="4">
        <v>0.30759999999999998</v>
      </c>
      <c r="CG129" s="4">
        <v>6.3600000000000004E-2</v>
      </c>
      <c r="CH129" s="4">
        <v>0.30740000000000001</v>
      </c>
      <c r="CI129" s="4">
        <v>0.3231</v>
      </c>
      <c r="CJ129" s="4">
        <v>0.43259999999999998</v>
      </c>
      <c r="CK129" s="4">
        <v>0.1197</v>
      </c>
    </row>
    <row r="130" spans="1:135" x14ac:dyDescent="0.25">
      <c r="A130" t="s">
        <v>84</v>
      </c>
      <c r="B130" s="2">
        <v>509</v>
      </c>
      <c r="C130" s="2">
        <v>68</v>
      </c>
      <c r="D130" s="2">
        <v>178</v>
      </c>
      <c r="E130" s="2">
        <v>128</v>
      </c>
      <c r="F130" s="2">
        <v>34</v>
      </c>
      <c r="G130" s="2">
        <v>22</v>
      </c>
      <c r="H130" s="2">
        <v>54</v>
      </c>
      <c r="I130" s="2">
        <v>26</v>
      </c>
      <c r="J130" s="2">
        <v>46</v>
      </c>
      <c r="K130" s="2">
        <v>13</v>
      </c>
      <c r="L130" s="2">
        <v>44</v>
      </c>
      <c r="M130" s="2">
        <v>53</v>
      </c>
      <c r="N130" s="2">
        <v>37</v>
      </c>
      <c r="O130" s="2">
        <v>48</v>
      </c>
      <c r="P130" s="2">
        <v>10</v>
      </c>
      <c r="Q130" s="2">
        <v>25</v>
      </c>
      <c r="R130" s="2">
        <v>78</v>
      </c>
      <c r="S130" s="2">
        <v>95</v>
      </c>
      <c r="T130" s="2">
        <v>44</v>
      </c>
      <c r="U130" s="2">
        <v>14</v>
      </c>
      <c r="V130" s="2">
        <v>6</v>
      </c>
      <c r="W130" s="2">
        <v>2</v>
      </c>
      <c r="X130" s="2">
        <v>29</v>
      </c>
      <c r="Y130" s="2">
        <v>8</v>
      </c>
      <c r="Z130" s="2">
        <v>2</v>
      </c>
      <c r="AA130" s="2">
        <v>43</v>
      </c>
      <c r="AB130" s="2">
        <v>41</v>
      </c>
      <c r="AC130" s="2">
        <v>18</v>
      </c>
      <c r="AD130" s="2">
        <v>13</v>
      </c>
      <c r="AE130" s="2">
        <v>121</v>
      </c>
      <c r="AF130" s="2">
        <v>36</v>
      </c>
      <c r="AG130" s="2">
        <v>13</v>
      </c>
      <c r="AH130" s="2">
        <v>45</v>
      </c>
      <c r="AI130" s="2">
        <v>7</v>
      </c>
      <c r="AJ130" s="2">
        <v>1</v>
      </c>
      <c r="AK130" s="2">
        <v>18</v>
      </c>
      <c r="AL130" s="2">
        <v>21</v>
      </c>
      <c r="AM130" s="2">
        <v>27</v>
      </c>
      <c r="AN130" s="2">
        <v>60</v>
      </c>
      <c r="AO130" s="2">
        <v>270</v>
      </c>
      <c r="AP130" s="2">
        <v>68</v>
      </c>
      <c r="AQ130" s="2">
        <v>170</v>
      </c>
      <c r="AR130" s="2">
        <v>215</v>
      </c>
      <c r="AS130" s="2">
        <v>30</v>
      </c>
      <c r="AT130" s="2">
        <v>42</v>
      </c>
      <c r="AU130" s="2">
        <v>222</v>
      </c>
      <c r="AV130" s="2">
        <v>108</v>
      </c>
      <c r="AW130" s="2">
        <v>86</v>
      </c>
      <c r="AX130" s="2">
        <v>205</v>
      </c>
      <c r="AY130" s="2">
        <v>104</v>
      </c>
      <c r="AZ130" s="2">
        <v>400</v>
      </c>
      <c r="BA130" s="2">
        <v>93</v>
      </c>
      <c r="BB130" s="2">
        <v>183</v>
      </c>
      <c r="BC130" s="2">
        <v>312</v>
      </c>
      <c r="BD130" s="2">
        <v>219</v>
      </c>
      <c r="BE130" s="2">
        <v>286</v>
      </c>
      <c r="BF130" s="2">
        <v>271</v>
      </c>
      <c r="BG130" s="2">
        <v>234</v>
      </c>
      <c r="BH130" s="2">
        <v>209</v>
      </c>
      <c r="BI130" s="2">
        <v>290</v>
      </c>
      <c r="BJ130" s="2">
        <v>345</v>
      </c>
      <c r="BK130" s="2">
        <v>159</v>
      </c>
      <c r="BL130" s="2">
        <v>234</v>
      </c>
      <c r="BM130" s="2">
        <v>268</v>
      </c>
      <c r="BN130" s="2">
        <v>60</v>
      </c>
      <c r="BO130" s="2">
        <v>109</v>
      </c>
      <c r="BP130" s="2">
        <v>93</v>
      </c>
      <c r="BQ130" s="2">
        <v>246</v>
      </c>
      <c r="BR130" s="2">
        <v>108</v>
      </c>
      <c r="BS130" s="2">
        <v>160</v>
      </c>
      <c r="BT130" s="2">
        <v>111</v>
      </c>
      <c r="BU130" s="2">
        <v>48</v>
      </c>
      <c r="BV130" s="2">
        <v>77</v>
      </c>
      <c r="BW130" s="2">
        <v>48</v>
      </c>
      <c r="BX130" s="2">
        <v>52</v>
      </c>
      <c r="BY130" s="2">
        <v>255</v>
      </c>
      <c r="BZ130" s="2">
        <v>70</v>
      </c>
      <c r="CA130" s="2">
        <v>79</v>
      </c>
      <c r="CB130" s="2">
        <v>142</v>
      </c>
      <c r="CC130" s="2">
        <v>191</v>
      </c>
      <c r="CD130" s="2">
        <v>131</v>
      </c>
      <c r="CE130" s="2">
        <v>28</v>
      </c>
      <c r="CF130" s="2">
        <v>13</v>
      </c>
      <c r="CG130" s="2">
        <v>85</v>
      </c>
      <c r="CH130" s="2">
        <v>223</v>
      </c>
      <c r="CI130" s="2">
        <v>126</v>
      </c>
      <c r="CJ130" s="2">
        <v>22</v>
      </c>
      <c r="CK130" s="2">
        <v>52</v>
      </c>
    </row>
    <row r="131" spans="1:135" x14ac:dyDescent="0.25">
      <c r="A131" t="s">
        <v>380</v>
      </c>
      <c r="B131" s="4">
        <v>0.50839999999999996</v>
      </c>
      <c r="C131" s="4">
        <v>0.37580000000000002</v>
      </c>
      <c r="D131" s="4">
        <v>0.61029999999999995</v>
      </c>
      <c r="E131" s="4">
        <v>0.49070000000000003</v>
      </c>
      <c r="F131" s="4">
        <v>0.51910000000000001</v>
      </c>
      <c r="G131" s="5">
        <v>0.42</v>
      </c>
      <c r="H131" s="4">
        <v>0.49430000000000002</v>
      </c>
      <c r="I131" s="4">
        <v>0.60929999999999995</v>
      </c>
      <c r="J131" s="4">
        <v>0.48580000000000001</v>
      </c>
      <c r="K131" s="4">
        <v>0.48049999999999998</v>
      </c>
      <c r="L131" s="4">
        <v>0.59389999999999998</v>
      </c>
      <c r="M131" s="4">
        <v>0.49840000000000001</v>
      </c>
      <c r="N131" s="4">
        <v>0.4461</v>
      </c>
      <c r="O131" s="4">
        <v>0.64980000000000004</v>
      </c>
      <c r="P131" s="4">
        <v>0.33310000000000001</v>
      </c>
      <c r="Q131" s="4">
        <v>0.4118</v>
      </c>
      <c r="R131" s="4">
        <v>0.56240000000000001</v>
      </c>
      <c r="S131" s="4">
        <v>0.44790000000000002</v>
      </c>
      <c r="T131" s="4">
        <v>0.57930000000000004</v>
      </c>
      <c r="U131" s="4">
        <v>0.68520000000000003</v>
      </c>
      <c r="V131" s="4">
        <v>0.4446</v>
      </c>
      <c r="W131" s="5">
        <v>1</v>
      </c>
      <c r="X131" s="4">
        <v>0.49209999999999998</v>
      </c>
      <c r="Y131" s="5">
        <v>1</v>
      </c>
      <c r="Z131" s="4">
        <v>0.3841</v>
      </c>
      <c r="AA131" s="4">
        <v>0.53490000000000004</v>
      </c>
      <c r="AB131" s="4">
        <v>0.5514</v>
      </c>
      <c r="AC131" s="4">
        <v>0.54330000000000001</v>
      </c>
      <c r="AD131" s="4">
        <v>0.62829999999999997</v>
      </c>
      <c r="AE131" s="4">
        <v>0.44650000000000001</v>
      </c>
      <c r="AF131" s="4">
        <v>0.45500000000000002</v>
      </c>
      <c r="AG131" s="4">
        <v>0.64670000000000005</v>
      </c>
      <c r="AH131" s="4">
        <v>0.52790000000000004</v>
      </c>
      <c r="AI131" s="4">
        <v>0.59709999999999996</v>
      </c>
      <c r="AJ131" s="5">
        <v>1</v>
      </c>
      <c r="AK131" s="4">
        <v>0.59160000000000001</v>
      </c>
      <c r="AL131" s="4">
        <v>0.40670000000000001</v>
      </c>
      <c r="AM131" s="4">
        <v>0.60719999999999996</v>
      </c>
      <c r="AN131" s="4">
        <v>0.52990000000000004</v>
      </c>
      <c r="AO131" s="4">
        <v>0.57769999999999999</v>
      </c>
      <c r="AP131" s="4">
        <v>0.51390000000000002</v>
      </c>
      <c r="AQ131" s="4">
        <v>0.42559999999999998</v>
      </c>
      <c r="AR131" s="4">
        <v>0.59530000000000005</v>
      </c>
      <c r="AS131" s="4">
        <v>0.49370000000000003</v>
      </c>
      <c r="AT131" s="4">
        <v>0.58679999999999999</v>
      </c>
      <c r="AU131" s="4">
        <v>0.43730000000000002</v>
      </c>
      <c r="AV131" s="4">
        <v>0.57679999999999998</v>
      </c>
      <c r="AW131" s="4">
        <v>0.4743</v>
      </c>
      <c r="AX131" s="4">
        <v>0.48110000000000003</v>
      </c>
      <c r="AY131" s="4">
        <v>0.53859999999999997</v>
      </c>
      <c r="AZ131" s="4">
        <v>0.4884</v>
      </c>
      <c r="BA131" s="4">
        <v>0.59830000000000005</v>
      </c>
      <c r="BB131" s="4">
        <v>0.43569999999999998</v>
      </c>
      <c r="BC131" s="4">
        <v>0.56010000000000004</v>
      </c>
      <c r="BD131" s="4">
        <v>0.43380000000000002</v>
      </c>
      <c r="BE131" s="4">
        <v>0.58960000000000001</v>
      </c>
      <c r="BF131" s="4">
        <v>0.45200000000000001</v>
      </c>
      <c r="BG131" s="4">
        <v>0.59540000000000004</v>
      </c>
      <c r="BH131" s="4">
        <v>0.4304</v>
      </c>
      <c r="BI131" s="4">
        <v>0.58709999999999996</v>
      </c>
      <c r="BJ131" s="4">
        <v>0.47710000000000002</v>
      </c>
      <c r="BK131" s="4">
        <v>0.58919999999999995</v>
      </c>
      <c r="BL131" s="4">
        <v>0.46439999999999998</v>
      </c>
      <c r="BM131" s="4">
        <v>0.5524</v>
      </c>
      <c r="BN131" s="4">
        <v>0.496</v>
      </c>
      <c r="BO131" s="4">
        <v>0.4824</v>
      </c>
      <c r="BP131" s="4">
        <v>0.48259999999999997</v>
      </c>
      <c r="BQ131" s="4">
        <v>0.5353</v>
      </c>
      <c r="BR131" s="4">
        <v>0.56710000000000005</v>
      </c>
      <c r="BS131" s="4">
        <v>0.47570000000000001</v>
      </c>
      <c r="BT131" s="4">
        <v>0.47060000000000002</v>
      </c>
      <c r="BU131" s="4">
        <v>0.54390000000000005</v>
      </c>
      <c r="BV131" s="4">
        <v>0.58919999999999995</v>
      </c>
      <c r="BW131" s="4">
        <v>0.66610000000000003</v>
      </c>
      <c r="BX131" s="4">
        <v>0.43340000000000001</v>
      </c>
      <c r="BY131" s="4">
        <v>0.48849999999999999</v>
      </c>
      <c r="BZ131" s="4">
        <v>0.50639999999999996</v>
      </c>
      <c r="CA131" s="4">
        <v>0.56389999999999996</v>
      </c>
      <c r="CB131" s="4">
        <v>0.61460000000000004</v>
      </c>
      <c r="CC131" s="4">
        <v>0.49569999999999997</v>
      </c>
      <c r="CD131" s="4">
        <v>0.45760000000000001</v>
      </c>
      <c r="CE131" s="4">
        <v>0.43630000000000002</v>
      </c>
      <c r="CF131" s="4">
        <v>0.47960000000000003</v>
      </c>
      <c r="CG131" s="4">
        <v>0.6028</v>
      </c>
      <c r="CH131" s="4">
        <v>0.4612</v>
      </c>
      <c r="CI131" s="4">
        <v>0.52070000000000005</v>
      </c>
      <c r="CJ131" s="4">
        <v>0.43530000000000002</v>
      </c>
      <c r="CK131" s="4">
        <v>0.64410000000000001</v>
      </c>
    </row>
    <row r="132" spans="1:135" x14ac:dyDescent="0.25">
      <c r="A132" t="s">
        <v>85</v>
      </c>
      <c r="B132" s="2">
        <v>149</v>
      </c>
      <c r="C132" s="2">
        <v>34</v>
      </c>
      <c r="D132" s="2">
        <v>34</v>
      </c>
      <c r="E132" s="2">
        <v>33</v>
      </c>
      <c r="F132" s="2">
        <v>13</v>
      </c>
      <c r="G132" s="2">
        <v>8</v>
      </c>
      <c r="H132" s="2">
        <v>21</v>
      </c>
      <c r="I132" s="2">
        <v>6</v>
      </c>
      <c r="J132" s="2">
        <v>15</v>
      </c>
      <c r="K132" s="2">
        <v>2</v>
      </c>
      <c r="L132" s="2">
        <v>10</v>
      </c>
      <c r="M132" s="2">
        <v>13</v>
      </c>
      <c r="N132" s="2">
        <v>12</v>
      </c>
      <c r="O132" s="2">
        <v>9</v>
      </c>
      <c r="P132" s="2">
        <v>7</v>
      </c>
      <c r="Q132" s="2">
        <v>11</v>
      </c>
      <c r="R132" s="2">
        <v>25</v>
      </c>
      <c r="S132" s="2">
        <v>34</v>
      </c>
      <c r="T132" s="2">
        <v>9</v>
      </c>
      <c r="U132" s="2">
        <v>3</v>
      </c>
      <c r="V132" s="2">
        <v>2</v>
      </c>
      <c r="W132" s="2">
        <v>0</v>
      </c>
      <c r="X132" s="2">
        <v>13</v>
      </c>
      <c r="Y132" s="2">
        <v>0</v>
      </c>
      <c r="Z132" s="2">
        <v>0</v>
      </c>
      <c r="AA132" s="2">
        <v>15</v>
      </c>
      <c r="AB132" s="2">
        <v>7</v>
      </c>
      <c r="AC132" s="2">
        <v>3</v>
      </c>
      <c r="AD132" s="2">
        <v>6</v>
      </c>
      <c r="AE132" s="2">
        <v>46</v>
      </c>
      <c r="AF132" s="2">
        <v>13</v>
      </c>
      <c r="AG132" s="2">
        <v>2</v>
      </c>
      <c r="AH132" s="2">
        <v>7</v>
      </c>
      <c r="AI132" s="2">
        <v>2</v>
      </c>
      <c r="AJ132" s="2">
        <v>0</v>
      </c>
      <c r="AK132" s="2">
        <v>3</v>
      </c>
      <c r="AL132" s="2">
        <v>11</v>
      </c>
      <c r="AM132" s="2">
        <v>4</v>
      </c>
      <c r="AN132" s="2">
        <v>17</v>
      </c>
      <c r="AO132" s="2">
        <v>66</v>
      </c>
      <c r="AP132" s="2">
        <v>22</v>
      </c>
      <c r="AQ132" s="2">
        <v>62</v>
      </c>
      <c r="AR132" s="2">
        <v>49</v>
      </c>
      <c r="AS132" s="2">
        <v>13</v>
      </c>
      <c r="AT132" s="2">
        <v>7</v>
      </c>
      <c r="AU132" s="2">
        <v>81</v>
      </c>
      <c r="AV132" s="2">
        <v>15</v>
      </c>
      <c r="AW132" s="2">
        <v>25</v>
      </c>
      <c r="AX132" s="2">
        <v>74</v>
      </c>
      <c r="AY132" s="2">
        <v>34</v>
      </c>
      <c r="AZ132" s="2">
        <v>130</v>
      </c>
      <c r="BA132" s="2">
        <v>18</v>
      </c>
      <c r="BB132" s="2">
        <v>79</v>
      </c>
      <c r="BC132" s="2">
        <v>68</v>
      </c>
      <c r="BD132" s="2">
        <v>85</v>
      </c>
      <c r="BE132" s="2">
        <v>65</v>
      </c>
      <c r="BF132" s="2">
        <v>97</v>
      </c>
      <c r="BG132" s="2">
        <v>51</v>
      </c>
      <c r="BH132" s="2">
        <v>82</v>
      </c>
      <c r="BI132" s="2">
        <v>64</v>
      </c>
      <c r="BJ132" s="2">
        <v>110</v>
      </c>
      <c r="BK132" s="2">
        <v>37</v>
      </c>
      <c r="BL132" s="2">
        <v>81</v>
      </c>
      <c r="BM132" s="2">
        <v>68</v>
      </c>
      <c r="BN132" s="2">
        <v>23</v>
      </c>
      <c r="BO132" s="2">
        <v>29</v>
      </c>
      <c r="BP132" s="2">
        <v>33</v>
      </c>
      <c r="BQ132" s="2">
        <v>65</v>
      </c>
      <c r="BR132" s="2">
        <v>26</v>
      </c>
      <c r="BS132" s="2">
        <v>60</v>
      </c>
      <c r="BT132" s="2">
        <v>35</v>
      </c>
      <c r="BU132" s="2">
        <v>13</v>
      </c>
      <c r="BV132" s="2">
        <v>12</v>
      </c>
      <c r="BW132" s="2">
        <v>11</v>
      </c>
      <c r="BX132" s="2">
        <v>23</v>
      </c>
      <c r="BY132" s="2">
        <v>76</v>
      </c>
      <c r="BZ132" s="2">
        <v>21</v>
      </c>
      <c r="CA132" s="2">
        <v>17</v>
      </c>
      <c r="CB132" s="2">
        <v>28</v>
      </c>
      <c r="CC132" s="2">
        <v>64</v>
      </c>
      <c r="CD132" s="2">
        <v>40</v>
      </c>
      <c r="CE132" s="2">
        <v>9</v>
      </c>
      <c r="CF132" s="2">
        <v>6</v>
      </c>
      <c r="CG132" s="2">
        <v>23</v>
      </c>
      <c r="CH132" s="2">
        <v>92</v>
      </c>
      <c r="CI132" s="2">
        <v>20</v>
      </c>
      <c r="CJ132" s="2">
        <v>5</v>
      </c>
      <c r="CK132" s="2">
        <v>7</v>
      </c>
    </row>
    <row r="133" spans="1:135" x14ac:dyDescent="0.25">
      <c r="A133" t="s">
        <v>380</v>
      </c>
      <c r="B133" s="4">
        <v>0.14910000000000001</v>
      </c>
      <c r="C133" s="4">
        <v>0.1885</v>
      </c>
      <c r="D133" s="4">
        <v>0.1181</v>
      </c>
      <c r="E133" s="4">
        <v>0.12859999999999999</v>
      </c>
      <c r="F133" s="4">
        <v>0.19650000000000001</v>
      </c>
      <c r="G133" s="4">
        <v>0.1439</v>
      </c>
      <c r="H133" s="4">
        <v>0.1963</v>
      </c>
      <c r="I133" s="4">
        <v>0.13400000000000001</v>
      </c>
      <c r="J133" s="4">
        <v>0.15240000000000001</v>
      </c>
      <c r="K133" s="4">
        <v>8.4099999999999994E-2</v>
      </c>
      <c r="L133" s="4">
        <v>0.13600000000000001</v>
      </c>
      <c r="M133" s="4">
        <v>0.1236</v>
      </c>
      <c r="N133" s="4">
        <v>0.14249999999999999</v>
      </c>
      <c r="O133" s="4">
        <v>0.11799999999999999</v>
      </c>
      <c r="P133" s="4">
        <v>0.2465</v>
      </c>
      <c r="Q133" s="4">
        <v>0.1802</v>
      </c>
      <c r="R133" s="4">
        <v>0.1772</v>
      </c>
      <c r="S133" s="4">
        <v>0.1593</v>
      </c>
      <c r="T133" s="4">
        <v>0.1142</v>
      </c>
      <c r="U133" s="4">
        <v>0.13850000000000001</v>
      </c>
      <c r="V133" s="4">
        <v>0.17810000000000001</v>
      </c>
      <c r="W133" s="2" t="s">
        <v>78</v>
      </c>
      <c r="X133" s="4">
        <v>0.22189999999999999</v>
      </c>
      <c r="Y133" s="2" t="s">
        <v>78</v>
      </c>
      <c r="Z133" s="2" t="s">
        <v>78</v>
      </c>
      <c r="AA133" s="4">
        <v>0.18740000000000001</v>
      </c>
      <c r="AB133" s="4">
        <v>8.8700000000000001E-2</v>
      </c>
      <c r="AC133" s="4">
        <v>9.6000000000000002E-2</v>
      </c>
      <c r="AD133" s="4">
        <v>0.29959999999999998</v>
      </c>
      <c r="AE133" s="4">
        <v>0.17030000000000001</v>
      </c>
      <c r="AF133" s="4">
        <v>0.15909999999999999</v>
      </c>
      <c r="AG133" s="4">
        <v>7.6999999999999999E-2</v>
      </c>
      <c r="AH133" s="4">
        <v>7.6300000000000007E-2</v>
      </c>
      <c r="AI133" s="4">
        <v>0.15440000000000001</v>
      </c>
      <c r="AJ133" s="2" t="s">
        <v>78</v>
      </c>
      <c r="AK133" s="4">
        <v>9.0200000000000002E-2</v>
      </c>
      <c r="AL133" s="4">
        <v>0.2046</v>
      </c>
      <c r="AM133" s="4">
        <v>9.3299999999999994E-2</v>
      </c>
      <c r="AN133" s="4">
        <v>0.14990000000000001</v>
      </c>
      <c r="AO133" s="4">
        <v>0.14030000000000001</v>
      </c>
      <c r="AP133" s="4">
        <v>0.16400000000000001</v>
      </c>
      <c r="AQ133" s="4">
        <v>0.1545</v>
      </c>
      <c r="AR133" s="4">
        <v>0.13619999999999999</v>
      </c>
      <c r="AS133" s="4">
        <v>0.2077</v>
      </c>
      <c r="AT133" s="4">
        <v>9.8500000000000004E-2</v>
      </c>
      <c r="AU133" s="4">
        <v>0.1585</v>
      </c>
      <c r="AV133" s="4">
        <v>7.8399999999999997E-2</v>
      </c>
      <c r="AW133" s="4">
        <v>0.1351</v>
      </c>
      <c r="AX133" s="4">
        <v>0.17280000000000001</v>
      </c>
      <c r="AY133" s="4">
        <v>0.17680000000000001</v>
      </c>
      <c r="AZ133" s="4">
        <v>0.15859999999999999</v>
      </c>
      <c r="BA133" s="4">
        <v>0.11509999999999999</v>
      </c>
      <c r="BB133" s="4">
        <v>0.18729999999999999</v>
      </c>
      <c r="BC133" s="4">
        <v>0.1221</v>
      </c>
      <c r="BD133" s="4">
        <v>0.16739999999999999</v>
      </c>
      <c r="BE133" s="4">
        <v>0.13350000000000001</v>
      </c>
      <c r="BF133" s="4">
        <v>0.161</v>
      </c>
      <c r="BG133" s="4">
        <v>0.1303</v>
      </c>
      <c r="BH133" s="4">
        <v>0.16980000000000001</v>
      </c>
      <c r="BI133" s="4">
        <v>0.1303</v>
      </c>
      <c r="BJ133" s="4">
        <v>0.1525</v>
      </c>
      <c r="BK133" s="4">
        <v>0.13880000000000001</v>
      </c>
      <c r="BL133" s="4">
        <v>0.1618</v>
      </c>
      <c r="BM133" s="4">
        <v>0.13980000000000001</v>
      </c>
      <c r="BN133" s="4">
        <v>0.1867</v>
      </c>
      <c r="BO133" s="4">
        <v>0.1293</v>
      </c>
      <c r="BP133" s="4">
        <v>0.1694</v>
      </c>
      <c r="BQ133" s="4">
        <v>0.1404</v>
      </c>
      <c r="BR133" s="4">
        <v>0.13919999999999999</v>
      </c>
      <c r="BS133" s="4">
        <v>0.17829999999999999</v>
      </c>
      <c r="BT133" s="4">
        <v>0.14660000000000001</v>
      </c>
      <c r="BU133" s="4">
        <v>0.1409</v>
      </c>
      <c r="BV133" s="4">
        <v>9.5799999999999996E-2</v>
      </c>
      <c r="BW133" s="4">
        <v>0.15090000000000001</v>
      </c>
      <c r="BX133" s="4">
        <v>0.18870000000000001</v>
      </c>
      <c r="BY133" s="4">
        <v>0.14630000000000001</v>
      </c>
      <c r="BZ133" s="4">
        <v>0.14990000000000001</v>
      </c>
      <c r="CA133" s="4">
        <v>0.1196</v>
      </c>
      <c r="CB133" s="4">
        <v>0.1212</v>
      </c>
      <c r="CC133" s="4">
        <v>0.1651</v>
      </c>
      <c r="CD133" s="4">
        <v>0.1411</v>
      </c>
      <c r="CE133" s="4">
        <v>0.1424</v>
      </c>
      <c r="CF133" s="4">
        <v>0.21279999999999999</v>
      </c>
      <c r="CG133" s="4">
        <v>0.1666</v>
      </c>
      <c r="CH133" s="4">
        <v>0.189</v>
      </c>
      <c r="CI133" s="4">
        <v>8.3799999999999999E-2</v>
      </c>
      <c r="CJ133" s="4">
        <v>0.1019</v>
      </c>
      <c r="CK133" s="4">
        <v>8.6300000000000002E-2</v>
      </c>
    </row>
    <row r="134" spans="1:135" x14ac:dyDescent="0.25">
      <c r="A134" t="s">
        <v>81</v>
      </c>
      <c r="B134" s="2">
        <v>75</v>
      </c>
      <c r="C134" s="2">
        <v>7</v>
      </c>
      <c r="D134" s="2">
        <v>50</v>
      </c>
      <c r="E134" s="2">
        <v>11</v>
      </c>
      <c r="F134" s="2">
        <v>4</v>
      </c>
      <c r="G134" s="2">
        <v>2</v>
      </c>
      <c r="H134" s="2">
        <v>1</v>
      </c>
      <c r="I134" s="2">
        <v>0</v>
      </c>
      <c r="J134" s="2">
        <v>8</v>
      </c>
      <c r="K134" s="2">
        <v>1</v>
      </c>
      <c r="L134" s="2">
        <v>3</v>
      </c>
      <c r="M134" s="2">
        <v>13</v>
      </c>
      <c r="N134" s="2">
        <v>10</v>
      </c>
      <c r="O134" s="2">
        <v>6</v>
      </c>
      <c r="P134" s="2">
        <v>4</v>
      </c>
      <c r="Q134" s="2">
        <v>3</v>
      </c>
      <c r="R134" s="2">
        <v>7</v>
      </c>
      <c r="S134" s="2">
        <v>13</v>
      </c>
      <c r="T134" s="2">
        <v>8</v>
      </c>
      <c r="U134" s="2">
        <v>0</v>
      </c>
      <c r="V134" s="2">
        <v>1</v>
      </c>
      <c r="W134" s="2">
        <v>0</v>
      </c>
      <c r="X134" s="2">
        <v>2</v>
      </c>
      <c r="Y134" s="2">
        <v>0</v>
      </c>
      <c r="Z134" s="2">
        <v>0</v>
      </c>
      <c r="AA134" s="2">
        <v>6</v>
      </c>
      <c r="AB134" s="2">
        <v>11</v>
      </c>
      <c r="AC134" s="2">
        <v>3</v>
      </c>
      <c r="AD134" s="2">
        <v>0</v>
      </c>
      <c r="AE134" s="2">
        <v>7</v>
      </c>
      <c r="AF134" s="2">
        <v>1</v>
      </c>
      <c r="AG134" s="2">
        <v>3</v>
      </c>
      <c r="AH134" s="2">
        <v>8</v>
      </c>
      <c r="AI134" s="2">
        <v>0</v>
      </c>
      <c r="AJ134" s="2">
        <v>0</v>
      </c>
      <c r="AK134" s="2">
        <v>4</v>
      </c>
      <c r="AL134" s="2">
        <v>3</v>
      </c>
      <c r="AM134" s="2">
        <v>11</v>
      </c>
      <c r="AN134" s="2">
        <v>15</v>
      </c>
      <c r="AO134" s="2">
        <v>64</v>
      </c>
      <c r="AP134" s="2">
        <v>2</v>
      </c>
      <c r="AQ134" s="2">
        <v>9</v>
      </c>
      <c r="AR134" s="2">
        <v>58</v>
      </c>
      <c r="AS134" s="2">
        <v>5</v>
      </c>
      <c r="AT134" s="2">
        <v>6</v>
      </c>
      <c r="AU134" s="2">
        <v>7</v>
      </c>
      <c r="AV134" s="2">
        <v>19</v>
      </c>
      <c r="AW134" s="2">
        <v>4</v>
      </c>
      <c r="AX134" s="2">
        <v>15</v>
      </c>
      <c r="AY134" s="2">
        <v>35</v>
      </c>
      <c r="AZ134" s="2">
        <v>46</v>
      </c>
      <c r="BA134" s="2">
        <v>24</v>
      </c>
      <c r="BB134" s="2">
        <v>11</v>
      </c>
      <c r="BC134" s="2">
        <v>60</v>
      </c>
      <c r="BD134" s="2">
        <v>22</v>
      </c>
      <c r="BE134" s="2">
        <v>52</v>
      </c>
      <c r="BF134" s="2">
        <v>16</v>
      </c>
      <c r="BG134" s="2">
        <v>58</v>
      </c>
      <c r="BH134" s="2">
        <v>10</v>
      </c>
      <c r="BI134" s="2">
        <v>62</v>
      </c>
      <c r="BJ134" s="2">
        <v>28</v>
      </c>
      <c r="BK134" s="2">
        <v>46</v>
      </c>
      <c r="BL134" s="2">
        <v>14</v>
      </c>
      <c r="BM134" s="2">
        <v>59</v>
      </c>
      <c r="BN134" s="2">
        <v>1</v>
      </c>
      <c r="BO134" s="2">
        <v>2</v>
      </c>
      <c r="BP134" s="2">
        <v>4</v>
      </c>
      <c r="BQ134" s="2">
        <v>68</v>
      </c>
      <c r="BR134" s="2">
        <v>31</v>
      </c>
      <c r="BS134" s="2">
        <v>15</v>
      </c>
      <c r="BT134" s="2">
        <v>5</v>
      </c>
      <c r="BU134" s="2">
        <v>4</v>
      </c>
      <c r="BV134" s="2">
        <v>20</v>
      </c>
      <c r="BW134" s="2">
        <v>11</v>
      </c>
      <c r="BX134" s="2">
        <v>17</v>
      </c>
      <c r="BY134" s="2">
        <v>21</v>
      </c>
      <c r="BZ134" s="2">
        <v>4</v>
      </c>
      <c r="CA134" s="2">
        <v>23</v>
      </c>
      <c r="CB134" s="2">
        <v>43</v>
      </c>
      <c r="CC134" s="2">
        <v>20</v>
      </c>
      <c r="CD134" s="2">
        <v>8</v>
      </c>
      <c r="CE134" s="2">
        <v>4</v>
      </c>
      <c r="CF134" s="2">
        <v>0</v>
      </c>
      <c r="CG134" s="2">
        <v>24</v>
      </c>
      <c r="CH134" s="2">
        <v>21</v>
      </c>
      <c r="CI134" s="2">
        <v>17</v>
      </c>
      <c r="CJ134" s="2">
        <v>2</v>
      </c>
      <c r="CK134" s="2">
        <v>12</v>
      </c>
    </row>
    <row r="135" spans="1:135" x14ac:dyDescent="0.25">
      <c r="A135" t="s">
        <v>380</v>
      </c>
      <c r="B135" s="4">
        <v>7.51E-2</v>
      </c>
      <c r="C135" s="4">
        <v>3.6299999999999999E-2</v>
      </c>
      <c r="D135" s="4">
        <v>0.1714</v>
      </c>
      <c r="E135" s="4">
        <v>4.3200000000000002E-2</v>
      </c>
      <c r="F135" s="4">
        <v>5.4399999999999997E-2</v>
      </c>
      <c r="G135" s="4">
        <v>4.5699999999999998E-2</v>
      </c>
      <c r="H135" s="4">
        <v>1.3599999999999999E-2</v>
      </c>
      <c r="I135" s="2" t="s">
        <v>78</v>
      </c>
      <c r="J135" s="4">
        <v>8.2199999999999995E-2</v>
      </c>
      <c r="K135" s="4">
        <v>3.15E-2</v>
      </c>
      <c r="L135" s="4">
        <v>4.19E-2</v>
      </c>
      <c r="M135" s="4">
        <v>0.11890000000000001</v>
      </c>
      <c r="N135" s="4">
        <v>0.1176</v>
      </c>
      <c r="O135" s="4">
        <v>8.43E-2</v>
      </c>
      <c r="P135" s="4">
        <v>0.12859999999999999</v>
      </c>
      <c r="Q135" s="4">
        <v>5.6500000000000002E-2</v>
      </c>
      <c r="R135" s="4">
        <v>5.0200000000000002E-2</v>
      </c>
      <c r="S135" s="4">
        <v>5.9400000000000001E-2</v>
      </c>
      <c r="T135" s="4">
        <v>0.1013</v>
      </c>
      <c r="U135" s="2" t="s">
        <v>78</v>
      </c>
      <c r="V135" s="4">
        <v>6.3500000000000001E-2</v>
      </c>
      <c r="W135" s="2" t="s">
        <v>78</v>
      </c>
      <c r="X135" s="4">
        <v>3.6799999999999999E-2</v>
      </c>
      <c r="Y135" s="2" t="s">
        <v>78</v>
      </c>
      <c r="Z135" s="2" t="s">
        <v>78</v>
      </c>
      <c r="AA135" s="4">
        <v>7.4899999999999994E-2</v>
      </c>
      <c r="AB135" s="4">
        <v>0.1484</v>
      </c>
      <c r="AC135" s="4">
        <v>9.0300000000000005E-2</v>
      </c>
      <c r="AD135" s="2" t="s">
        <v>78</v>
      </c>
      <c r="AE135" s="4">
        <v>2.7099999999999999E-2</v>
      </c>
      <c r="AF135" s="4">
        <v>1.47E-2</v>
      </c>
      <c r="AG135" s="4">
        <v>0.1452</v>
      </c>
      <c r="AH135" s="4">
        <v>9.0499999999999997E-2</v>
      </c>
      <c r="AI135" s="2" t="s">
        <v>78</v>
      </c>
      <c r="AJ135" s="2" t="s">
        <v>78</v>
      </c>
      <c r="AK135" s="4">
        <v>0.1323</v>
      </c>
      <c r="AL135" s="4">
        <v>4.9799999999999997E-2</v>
      </c>
      <c r="AM135" s="4">
        <v>0.25319999999999998</v>
      </c>
      <c r="AN135" s="4">
        <v>0.1343</v>
      </c>
      <c r="AO135" s="4">
        <v>0.1376</v>
      </c>
      <c r="AP135" s="4">
        <v>1.24E-2</v>
      </c>
      <c r="AQ135" s="4">
        <v>2.29E-2</v>
      </c>
      <c r="AR135" s="4">
        <v>0.15970000000000001</v>
      </c>
      <c r="AS135" s="4">
        <v>7.7100000000000002E-2</v>
      </c>
      <c r="AT135" s="4">
        <v>8.3000000000000004E-2</v>
      </c>
      <c r="AU135" s="4">
        <v>1.37E-2</v>
      </c>
      <c r="AV135" s="4">
        <v>0.1028</v>
      </c>
      <c r="AW135" s="4">
        <v>2.2599999999999999E-2</v>
      </c>
      <c r="AX135" s="4">
        <v>3.6200000000000003E-2</v>
      </c>
      <c r="AY135" s="4">
        <v>0.18340000000000001</v>
      </c>
      <c r="AZ135" s="4">
        <v>5.5800000000000002E-2</v>
      </c>
      <c r="BA135" s="4">
        <v>0.15129999999999999</v>
      </c>
      <c r="BB135" s="4">
        <v>2.5999999999999999E-2</v>
      </c>
      <c r="BC135" s="4">
        <v>0.1075</v>
      </c>
      <c r="BD135" s="4">
        <v>4.3099999999999999E-2</v>
      </c>
      <c r="BE135" s="4">
        <v>0.1079</v>
      </c>
      <c r="BF135" s="4">
        <v>2.63E-2</v>
      </c>
      <c r="BG135" s="4">
        <v>0.1467</v>
      </c>
      <c r="BH135" s="4">
        <v>1.9699999999999999E-2</v>
      </c>
      <c r="BI135" s="4">
        <v>0.1246</v>
      </c>
      <c r="BJ135" s="4">
        <v>3.9100000000000003E-2</v>
      </c>
      <c r="BK135" s="4">
        <v>0.16980000000000001</v>
      </c>
      <c r="BL135" s="4">
        <v>2.87E-2</v>
      </c>
      <c r="BM135" s="4">
        <v>0.1207</v>
      </c>
      <c r="BN135" s="4">
        <v>7.1999999999999998E-3</v>
      </c>
      <c r="BO135" s="4">
        <v>9.1999999999999998E-3</v>
      </c>
      <c r="BP135" s="4">
        <v>1.9300000000000001E-2</v>
      </c>
      <c r="BQ135" s="4">
        <v>0.14899999999999999</v>
      </c>
      <c r="BR135" s="4">
        <v>0.16120000000000001</v>
      </c>
      <c r="BS135" s="4">
        <v>4.53E-2</v>
      </c>
      <c r="BT135" s="4">
        <v>2.3199999999999998E-2</v>
      </c>
      <c r="BU135" s="4">
        <v>4.0099999999999997E-2</v>
      </c>
      <c r="BV135" s="4">
        <v>0.15570000000000001</v>
      </c>
      <c r="BW135" s="4">
        <v>0.1578</v>
      </c>
      <c r="BX135" s="4">
        <v>0.1416</v>
      </c>
      <c r="BY135" s="4">
        <v>3.9399999999999998E-2</v>
      </c>
      <c r="BZ135" s="4">
        <v>2.8199999999999999E-2</v>
      </c>
      <c r="CA135" s="4">
        <v>0.16009999999999999</v>
      </c>
      <c r="CB135" s="4">
        <v>0.18729999999999999</v>
      </c>
      <c r="CC135" s="4">
        <v>5.1700000000000003E-2</v>
      </c>
      <c r="CD135" s="4">
        <v>2.81E-2</v>
      </c>
      <c r="CE135" s="4">
        <v>5.8400000000000001E-2</v>
      </c>
      <c r="CF135" s="2" t="s">
        <v>78</v>
      </c>
      <c r="CG135" s="4">
        <v>0.16700000000000001</v>
      </c>
      <c r="CH135" s="4">
        <v>4.24E-2</v>
      </c>
      <c r="CI135" s="4">
        <v>7.2400000000000006E-2</v>
      </c>
      <c r="CJ135" s="4">
        <v>3.0300000000000001E-2</v>
      </c>
      <c r="CK135" s="5">
        <v>0.15</v>
      </c>
    </row>
    <row r="136" spans="1:135" x14ac:dyDescent="0.25">
      <c r="A136" t="s">
        <v>380</v>
      </c>
    </row>
    <row r="137" spans="1:135" x14ac:dyDescent="0.25">
      <c r="A137" s="9" t="str">
        <f>HYPERLINK("#Contents!A1", "Contents")</f>
        <v>Contents</v>
      </c>
    </row>
    <row r="138" spans="1:135" x14ac:dyDescent="0.25">
      <c r="A138" s="10" t="s">
        <v>92</v>
      </c>
      <c r="EE138" s="20" t="str">
        <f>LEFT(A138, FIND(" ", A138) - 2)</f>
        <v>Table_Q2_8</v>
      </c>
    </row>
    <row r="139" spans="1:135" x14ac:dyDescent="0.25">
      <c r="A139" t="s">
        <v>1</v>
      </c>
    </row>
    <row r="140" spans="1:135" ht="16.5" thickBot="1" x14ac:dyDescent="0.3">
      <c r="A140" t="s">
        <v>380</v>
      </c>
    </row>
    <row r="141" spans="1:135" ht="42" customHeight="1" x14ac:dyDescent="0.25">
      <c r="A141" t="s">
        <v>380</v>
      </c>
      <c r="B141" s="50" t="s">
        <v>19</v>
      </c>
      <c r="C141" s="47" t="s">
        <v>2</v>
      </c>
      <c r="D141" s="48"/>
      <c r="E141" s="48"/>
      <c r="F141" s="48"/>
      <c r="G141" s="48"/>
      <c r="H141" s="48"/>
      <c r="I141" s="48"/>
      <c r="J141" s="47" t="s">
        <v>3</v>
      </c>
      <c r="K141" s="48"/>
      <c r="L141" s="48"/>
      <c r="M141" s="48"/>
      <c r="N141" s="48"/>
      <c r="O141" s="48"/>
      <c r="P141" s="48"/>
      <c r="Q141" s="48"/>
      <c r="R141" s="48"/>
      <c r="S141" s="48"/>
      <c r="T141" s="48"/>
      <c r="U141" s="48"/>
      <c r="V141" s="47" t="s">
        <v>4</v>
      </c>
      <c r="W141" s="48"/>
      <c r="X141" s="48"/>
      <c r="Y141" s="48"/>
      <c r="Z141" s="48"/>
      <c r="AA141" s="48"/>
      <c r="AB141" s="48"/>
      <c r="AC141" s="48"/>
      <c r="AD141" s="48"/>
      <c r="AE141" s="48"/>
      <c r="AF141" s="48"/>
      <c r="AG141" s="48"/>
      <c r="AH141" s="48"/>
      <c r="AI141" s="48"/>
      <c r="AJ141" s="48"/>
      <c r="AK141" s="48"/>
      <c r="AL141" s="48"/>
      <c r="AM141" s="48"/>
      <c r="AN141" s="48"/>
      <c r="AO141" s="47" t="s">
        <v>5</v>
      </c>
      <c r="AP141" s="48"/>
      <c r="AQ141" s="48"/>
      <c r="AR141" s="47" t="s">
        <v>6</v>
      </c>
      <c r="AS141" s="48"/>
      <c r="AT141" s="48"/>
      <c r="AU141" s="48"/>
      <c r="AV141" s="47" t="s">
        <v>7</v>
      </c>
      <c r="AW141" s="48"/>
      <c r="AX141" s="48"/>
      <c r="AY141" s="48"/>
      <c r="AZ141" s="47" t="s">
        <v>398</v>
      </c>
      <c r="BA141" s="48"/>
      <c r="BB141" s="47" t="s">
        <v>8</v>
      </c>
      <c r="BC141" s="48"/>
      <c r="BD141" s="47" t="s">
        <v>9</v>
      </c>
      <c r="BE141" s="48"/>
      <c r="BF141" s="47" t="s">
        <v>10</v>
      </c>
      <c r="BG141" s="48"/>
      <c r="BH141" s="47" t="s">
        <v>11</v>
      </c>
      <c r="BI141" s="48"/>
      <c r="BJ141" s="47" t="s">
        <v>12</v>
      </c>
      <c r="BK141" s="48"/>
      <c r="BL141" s="47" t="s">
        <v>13</v>
      </c>
      <c r="BM141" s="48"/>
      <c r="BN141" s="47" t="s">
        <v>14</v>
      </c>
      <c r="BO141" s="48"/>
      <c r="BP141" s="48"/>
      <c r="BQ141" s="48"/>
      <c r="BR141" s="47" t="s">
        <v>15</v>
      </c>
      <c r="BS141" s="48"/>
      <c r="BT141" s="48"/>
      <c r="BU141" s="48"/>
      <c r="BV141" s="48"/>
      <c r="BW141" s="47" t="s">
        <v>16</v>
      </c>
      <c r="BX141" s="48"/>
      <c r="BY141" s="48"/>
      <c r="BZ141" s="48"/>
      <c r="CA141" s="48"/>
      <c r="CB141" s="47" t="s">
        <v>17</v>
      </c>
      <c r="CC141" s="48"/>
      <c r="CD141" s="48"/>
      <c r="CE141" s="48"/>
      <c r="CF141" s="48"/>
      <c r="CG141" s="47" t="s">
        <v>18</v>
      </c>
      <c r="CH141" s="48"/>
      <c r="CI141" s="48"/>
      <c r="CJ141" s="48"/>
      <c r="CK141" s="49"/>
    </row>
    <row r="142" spans="1:135" ht="75.95" customHeight="1" thickBot="1" x14ac:dyDescent="0.3">
      <c r="A142" t="s">
        <v>380</v>
      </c>
      <c r="B142" s="51" t="s">
        <v>19</v>
      </c>
      <c r="C142" s="1" t="s">
        <v>20</v>
      </c>
      <c r="D142" s="1" t="s">
        <v>21</v>
      </c>
      <c r="E142" s="1" t="s">
        <v>22</v>
      </c>
      <c r="F142" s="1" t="s">
        <v>23</v>
      </c>
      <c r="G142" s="1" t="s">
        <v>24</v>
      </c>
      <c r="H142" s="1" t="s">
        <v>25</v>
      </c>
      <c r="I142" s="1" t="s">
        <v>26</v>
      </c>
      <c r="J142" s="1" t="s">
        <v>27</v>
      </c>
      <c r="K142" s="1" t="s">
        <v>28</v>
      </c>
      <c r="L142" s="1" t="s">
        <v>29</v>
      </c>
      <c r="M142" s="1" t="s">
        <v>30</v>
      </c>
      <c r="N142" s="1" t="s">
        <v>31</v>
      </c>
      <c r="O142" s="1" t="s">
        <v>32</v>
      </c>
      <c r="P142" s="1" t="s">
        <v>33</v>
      </c>
      <c r="Q142" s="1" t="s">
        <v>34</v>
      </c>
      <c r="R142" s="1" t="s">
        <v>35</v>
      </c>
      <c r="S142" s="1" t="s">
        <v>36</v>
      </c>
      <c r="T142" s="1" t="s">
        <v>37</v>
      </c>
      <c r="U142" s="1" t="s">
        <v>38</v>
      </c>
      <c r="V142" s="1" t="s">
        <v>39</v>
      </c>
      <c r="W142" s="1" t="s">
        <v>40</v>
      </c>
      <c r="X142" s="1" t="s">
        <v>41</v>
      </c>
      <c r="Y142" s="1" t="s">
        <v>42</v>
      </c>
      <c r="Z142" s="1" t="s">
        <v>43</v>
      </c>
      <c r="AA142" s="1" t="s">
        <v>44</v>
      </c>
      <c r="AB142" s="1" t="s">
        <v>45</v>
      </c>
      <c r="AC142" s="1" t="s">
        <v>46</v>
      </c>
      <c r="AD142" s="1" t="s">
        <v>47</v>
      </c>
      <c r="AE142" s="1" t="s">
        <v>48</v>
      </c>
      <c r="AF142" s="1" t="s">
        <v>49</v>
      </c>
      <c r="AG142" s="1" t="s">
        <v>50</v>
      </c>
      <c r="AH142" s="1" t="s">
        <v>51</v>
      </c>
      <c r="AI142" s="1" t="s">
        <v>52</v>
      </c>
      <c r="AJ142" s="1" t="s">
        <v>53</v>
      </c>
      <c r="AK142" s="1" t="s">
        <v>54</v>
      </c>
      <c r="AL142" s="1" t="s">
        <v>55</v>
      </c>
      <c r="AM142" s="1" t="s">
        <v>56</v>
      </c>
      <c r="AN142" s="1" t="s">
        <v>57</v>
      </c>
      <c r="AO142" s="1" t="s">
        <v>58</v>
      </c>
      <c r="AP142" s="1" t="s">
        <v>59</v>
      </c>
      <c r="AQ142" s="1" t="s">
        <v>60</v>
      </c>
      <c r="AR142" s="1" t="s">
        <v>399</v>
      </c>
      <c r="AS142" s="1" t="s">
        <v>400</v>
      </c>
      <c r="AT142" s="1" t="s">
        <v>401</v>
      </c>
      <c r="AU142" s="1" t="s">
        <v>402</v>
      </c>
      <c r="AV142" s="1" t="s">
        <v>61</v>
      </c>
      <c r="AW142" s="1" t="s">
        <v>62</v>
      </c>
      <c r="AX142" s="1" t="s">
        <v>63</v>
      </c>
      <c r="AY142" s="1" t="s">
        <v>64</v>
      </c>
      <c r="AZ142" s="1" t="s">
        <v>65</v>
      </c>
      <c r="BA142" s="1" t="s">
        <v>64</v>
      </c>
      <c r="BB142" s="1" t="s">
        <v>65</v>
      </c>
      <c r="BC142" s="1" t="s">
        <v>64</v>
      </c>
      <c r="BD142" s="1" t="s">
        <v>65</v>
      </c>
      <c r="BE142" s="1" t="s">
        <v>64</v>
      </c>
      <c r="BF142" s="1" t="s">
        <v>65</v>
      </c>
      <c r="BG142" s="1" t="s">
        <v>64</v>
      </c>
      <c r="BH142" s="1" t="s">
        <v>65</v>
      </c>
      <c r="BI142" s="1" t="s">
        <v>64</v>
      </c>
      <c r="BJ142" s="1" t="s">
        <v>65</v>
      </c>
      <c r="BK142" s="1" t="s">
        <v>64</v>
      </c>
      <c r="BL142" s="1" t="s">
        <v>65</v>
      </c>
      <c r="BM142" s="1" t="s">
        <v>64</v>
      </c>
      <c r="BN142" s="1" t="s">
        <v>66</v>
      </c>
      <c r="BO142" s="1" t="s">
        <v>67</v>
      </c>
      <c r="BP142" s="1" t="s">
        <v>68</v>
      </c>
      <c r="BQ142" s="1" t="s">
        <v>69</v>
      </c>
      <c r="BR142" s="1" t="s">
        <v>70</v>
      </c>
      <c r="BS142" s="1" t="s">
        <v>71</v>
      </c>
      <c r="BT142" s="1" t="s">
        <v>72</v>
      </c>
      <c r="BU142" s="1" t="s">
        <v>73</v>
      </c>
      <c r="BV142" s="1" t="s">
        <v>74</v>
      </c>
      <c r="BW142" s="1" t="s">
        <v>70</v>
      </c>
      <c r="BX142" s="1" t="s">
        <v>71</v>
      </c>
      <c r="BY142" s="1" t="s">
        <v>72</v>
      </c>
      <c r="BZ142" s="1" t="s">
        <v>73</v>
      </c>
      <c r="CA142" s="1" t="s">
        <v>74</v>
      </c>
      <c r="CB142" s="1" t="s">
        <v>70</v>
      </c>
      <c r="CC142" s="1" t="s">
        <v>71</v>
      </c>
      <c r="CD142" s="1" t="s">
        <v>72</v>
      </c>
      <c r="CE142" s="1" t="s">
        <v>73</v>
      </c>
      <c r="CF142" s="1" t="s">
        <v>74</v>
      </c>
      <c r="CG142" s="1" t="s">
        <v>70</v>
      </c>
      <c r="CH142" s="1" t="s">
        <v>71</v>
      </c>
      <c r="CI142" s="1" t="s">
        <v>72</v>
      </c>
      <c r="CJ142" s="1" t="s">
        <v>73</v>
      </c>
      <c r="CK142" s="6" t="s">
        <v>74</v>
      </c>
    </row>
    <row r="143" spans="1:135" x14ac:dyDescent="0.25">
      <c r="A143" t="s">
        <v>75</v>
      </c>
      <c r="B143" s="2">
        <v>1001</v>
      </c>
      <c r="C143" s="2">
        <v>182</v>
      </c>
      <c r="D143" s="2">
        <v>256</v>
      </c>
      <c r="E143" s="2">
        <v>264</v>
      </c>
      <c r="F143" s="2">
        <v>71</v>
      </c>
      <c r="G143" s="2">
        <v>60</v>
      </c>
      <c r="H143" s="2">
        <v>124</v>
      </c>
      <c r="I143" s="2">
        <v>44</v>
      </c>
      <c r="J143" s="2">
        <v>117</v>
      </c>
      <c r="K143" s="2">
        <v>35</v>
      </c>
      <c r="L143" s="2">
        <v>57</v>
      </c>
      <c r="M143" s="2">
        <v>101</v>
      </c>
      <c r="N143" s="2">
        <v>87</v>
      </c>
      <c r="O143" s="2">
        <v>60</v>
      </c>
      <c r="P143" s="2">
        <v>28</v>
      </c>
      <c r="Q143" s="2">
        <v>57</v>
      </c>
      <c r="R143" s="2">
        <v>100</v>
      </c>
      <c r="S143" s="2">
        <v>288</v>
      </c>
      <c r="T143" s="2">
        <v>64</v>
      </c>
      <c r="U143" s="2">
        <v>7</v>
      </c>
      <c r="V143" s="2">
        <v>12</v>
      </c>
      <c r="W143" s="2">
        <v>1</v>
      </c>
      <c r="X143" s="2">
        <v>67</v>
      </c>
      <c r="Y143" s="2">
        <v>9</v>
      </c>
      <c r="Z143" s="2">
        <v>4</v>
      </c>
      <c r="AA143" s="2">
        <v>83</v>
      </c>
      <c r="AB143" s="2">
        <v>67</v>
      </c>
      <c r="AC143" s="2">
        <v>29</v>
      </c>
      <c r="AD143" s="2">
        <v>21</v>
      </c>
      <c r="AE143" s="2">
        <v>271</v>
      </c>
      <c r="AF143" s="2">
        <v>94</v>
      </c>
      <c r="AG143" s="2">
        <v>24</v>
      </c>
      <c r="AH143" s="2">
        <v>90</v>
      </c>
      <c r="AI143" s="2">
        <v>15</v>
      </c>
      <c r="AJ143" s="2">
        <v>1</v>
      </c>
      <c r="AK143" s="2">
        <v>28</v>
      </c>
      <c r="AL143" s="2">
        <v>45</v>
      </c>
      <c r="AM143" s="2">
        <v>40</v>
      </c>
      <c r="AN143" s="2">
        <v>100</v>
      </c>
      <c r="AO143" s="2">
        <v>401</v>
      </c>
      <c r="AP143" s="2">
        <v>312</v>
      </c>
      <c r="AQ143" s="2">
        <v>288</v>
      </c>
      <c r="AR143" s="2">
        <v>305</v>
      </c>
      <c r="AS143" s="2">
        <v>75</v>
      </c>
      <c r="AT143" s="2">
        <v>85</v>
      </c>
      <c r="AU143" s="2">
        <v>536</v>
      </c>
      <c r="AV143" s="2">
        <v>168</v>
      </c>
      <c r="AW143" s="2">
        <v>203</v>
      </c>
      <c r="AX143" s="2">
        <v>444</v>
      </c>
      <c r="AY143" s="2">
        <v>175</v>
      </c>
      <c r="AZ143" s="2">
        <v>828</v>
      </c>
      <c r="BA143" s="2">
        <v>149</v>
      </c>
      <c r="BB143" s="2">
        <v>436</v>
      </c>
      <c r="BC143" s="2">
        <v>542</v>
      </c>
      <c r="BD143" s="2">
        <v>539</v>
      </c>
      <c r="BE143" s="2">
        <v>451</v>
      </c>
      <c r="BF143" s="2">
        <v>631</v>
      </c>
      <c r="BG143" s="2">
        <v>361</v>
      </c>
      <c r="BH143" s="2">
        <v>501</v>
      </c>
      <c r="BI143" s="2">
        <v>481</v>
      </c>
      <c r="BJ143" s="2">
        <v>755</v>
      </c>
      <c r="BK143" s="2">
        <v>238</v>
      </c>
      <c r="BL143" s="2">
        <v>531</v>
      </c>
      <c r="BM143" s="2">
        <v>458</v>
      </c>
      <c r="BN143" s="2">
        <v>126</v>
      </c>
      <c r="BO143" s="2">
        <v>257</v>
      </c>
      <c r="BP143" s="2">
        <v>188</v>
      </c>
      <c r="BQ143" s="2">
        <v>430</v>
      </c>
      <c r="BR143" s="2">
        <v>175</v>
      </c>
      <c r="BS143" s="2">
        <v>338</v>
      </c>
      <c r="BT143" s="2">
        <v>250</v>
      </c>
      <c r="BU143" s="2">
        <v>95</v>
      </c>
      <c r="BV143" s="2">
        <v>122</v>
      </c>
      <c r="BW143" s="2">
        <v>61</v>
      </c>
      <c r="BX143" s="2">
        <v>124</v>
      </c>
      <c r="BY143" s="2">
        <v>540</v>
      </c>
      <c r="BZ143" s="2">
        <v>145</v>
      </c>
      <c r="CA143" s="2">
        <v>122</v>
      </c>
      <c r="CB143" s="2">
        <v>194</v>
      </c>
      <c r="CC143" s="2">
        <v>407</v>
      </c>
      <c r="CD143" s="2">
        <v>302</v>
      </c>
      <c r="CE143" s="2">
        <v>68</v>
      </c>
      <c r="CF143" s="2">
        <v>27</v>
      </c>
      <c r="CG143" s="2">
        <v>123</v>
      </c>
      <c r="CH143" s="2">
        <v>511</v>
      </c>
      <c r="CI143" s="2">
        <v>241</v>
      </c>
      <c r="CJ143" s="2">
        <v>57</v>
      </c>
      <c r="CK143" s="2">
        <v>66</v>
      </c>
    </row>
    <row r="144" spans="1:135" x14ac:dyDescent="0.25">
      <c r="A144" t="s">
        <v>76</v>
      </c>
      <c r="B144" s="2">
        <v>1001</v>
      </c>
      <c r="C144" s="2">
        <v>180</v>
      </c>
      <c r="D144" s="2">
        <v>292</v>
      </c>
      <c r="E144" s="2">
        <v>260</v>
      </c>
      <c r="F144" s="2">
        <v>65</v>
      </c>
      <c r="G144" s="2">
        <v>53</v>
      </c>
      <c r="H144" s="2">
        <v>109</v>
      </c>
      <c r="I144" s="2">
        <v>42</v>
      </c>
      <c r="J144" s="2">
        <v>96</v>
      </c>
      <c r="K144" s="2">
        <v>28</v>
      </c>
      <c r="L144" s="2">
        <v>74</v>
      </c>
      <c r="M144" s="2">
        <v>106</v>
      </c>
      <c r="N144" s="2">
        <v>84</v>
      </c>
      <c r="O144" s="2">
        <v>74</v>
      </c>
      <c r="P144" s="2">
        <v>30</v>
      </c>
      <c r="Q144" s="2">
        <v>61</v>
      </c>
      <c r="R144" s="2">
        <v>138</v>
      </c>
      <c r="S144" s="2">
        <v>213</v>
      </c>
      <c r="T144" s="2">
        <v>76</v>
      </c>
      <c r="U144" s="2">
        <v>21</v>
      </c>
      <c r="V144" s="2">
        <v>14</v>
      </c>
      <c r="W144" s="2">
        <v>2</v>
      </c>
      <c r="X144" s="2">
        <v>59</v>
      </c>
      <c r="Y144" s="2">
        <v>8</v>
      </c>
      <c r="Z144" s="2">
        <v>4</v>
      </c>
      <c r="AA144" s="2">
        <v>80</v>
      </c>
      <c r="AB144" s="2">
        <v>75</v>
      </c>
      <c r="AC144" s="2">
        <v>34</v>
      </c>
      <c r="AD144" s="2">
        <v>20</v>
      </c>
      <c r="AE144" s="2">
        <v>270</v>
      </c>
      <c r="AF144" s="2">
        <v>80</v>
      </c>
      <c r="AG144" s="2">
        <v>20</v>
      </c>
      <c r="AH144" s="2">
        <v>86</v>
      </c>
      <c r="AI144" s="2">
        <v>12</v>
      </c>
      <c r="AJ144" s="2">
        <v>1</v>
      </c>
      <c r="AK144" s="2">
        <v>30</v>
      </c>
      <c r="AL144" s="2">
        <v>51</v>
      </c>
      <c r="AM144" s="2">
        <v>44</v>
      </c>
      <c r="AN144" s="2">
        <v>113</v>
      </c>
      <c r="AO144" s="2">
        <v>468</v>
      </c>
      <c r="AP144" s="2">
        <v>133</v>
      </c>
      <c r="AQ144" s="2">
        <v>400</v>
      </c>
      <c r="AR144" s="2">
        <v>361</v>
      </c>
      <c r="AS144" s="2">
        <v>60</v>
      </c>
      <c r="AT144" s="2">
        <v>72</v>
      </c>
      <c r="AU144" s="2">
        <v>508</v>
      </c>
      <c r="AV144" s="2">
        <v>186</v>
      </c>
      <c r="AW144" s="2">
        <v>182</v>
      </c>
      <c r="AX144" s="2">
        <v>427</v>
      </c>
      <c r="AY144" s="2">
        <v>192</v>
      </c>
      <c r="AZ144" s="2">
        <v>819</v>
      </c>
      <c r="BA144" s="2">
        <v>156</v>
      </c>
      <c r="BB144" s="2">
        <v>420</v>
      </c>
      <c r="BC144" s="2">
        <v>556</v>
      </c>
      <c r="BD144" s="2">
        <v>505</v>
      </c>
      <c r="BE144" s="2">
        <v>485</v>
      </c>
      <c r="BF144" s="2">
        <v>600</v>
      </c>
      <c r="BG144" s="2">
        <v>393</v>
      </c>
      <c r="BH144" s="2">
        <v>485</v>
      </c>
      <c r="BI144" s="2">
        <v>494</v>
      </c>
      <c r="BJ144" s="2">
        <v>723</v>
      </c>
      <c r="BK144" s="2">
        <v>270</v>
      </c>
      <c r="BL144" s="2">
        <v>503</v>
      </c>
      <c r="BM144" s="2">
        <v>486</v>
      </c>
      <c r="BN144" s="2">
        <v>122</v>
      </c>
      <c r="BO144" s="2">
        <v>226</v>
      </c>
      <c r="BP144" s="2">
        <v>193</v>
      </c>
      <c r="BQ144" s="2">
        <v>460</v>
      </c>
      <c r="BR144" s="2">
        <v>190</v>
      </c>
      <c r="BS144" s="2">
        <v>336</v>
      </c>
      <c r="BT144" s="2">
        <v>236</v>
      </c>
      <c r="BU144" s="2">
        <v>89</v>
      </c>
      <c r="BV144" s="2">
        <v>130</v>
      </c>
      <c r="BW144" s="2">
        <v>71</v>
      </c>
      <c r="BX144" s="2">
        <v>120</v>
      </c>
      <c r="BY144" s="2">
        <v>522</v>
      </c>
      <c r="BZ144" s="2">
        <v>138</v>
      </c>
      <c r="CA144" s="2">
        <v>141</v>
      </c>
      <c r="CB144" s="2">
        <v>232</v>
      </c>
      <c r="CC144" s="2">
        <v>386</v>
      </c>
      <c r="CD144" s="2">
        <v>286</v>
      </c>
      <c r="CE144" s="2">
        <v>65</v>
      </c>
      <c r="CF144" s="2">
        <v>27</v>
      </c>
      <c r="CG144" s="2">
        <v>141</v>
      </c>
      <c r="CH144" s="2">
        <v>484</v>
      </c>
      <c r="CI144" s="2">
        <v>241</v>
      </c>
      <c r="CJ144" s="2">
        <v>50</v>
      </c>
      <c r="CK144" s="2">
        <v>81</v>
      </c>
    </row>
    <row r="145" spans="1:135" x14ac:dyDescent="0.25">
      <c r="A145" t="s">
        <v>83</v>
      </c>
      <c r="B145" s="2">
        <v>233</v>
      </c>
      <c r="C145" s="2">
        <v>61</v>
      </c>
      <c r="D145" s="2">
        <v>16</v>
      </c>
      <c r="E145" s="2">
        <v>75</v>
      </c>
      <c r="F145" s="2">
        <v>17</v>
      </c>
      <c r="G145" s="2">
        <v>16</v>
      </c>
      <c r="H145" s="2">
        <v>35</v>
      </c>
      <c r="I145" s="2">
        <v>14</v>
      </c>
      <c r="J145" s="2">
        <v>24</v>
      </c>
      <c r="K145" s="2">
        <v>4</v>
      </c>
      <c r="L145" s="2">
        <v>16</v>
      </c>
      <c r="M145" s="2">
        <v>22</v>
      </c>
      <c r="N145" s="2">
        <v>16</v>
      </c>
      <c r="O145" s="2">
        <v>14</v>
      </c>
      <c r="P145" s="2">
        <v>9</v>
      </c>
      <c r="Q145" s="2">
        <v>16</v>
      </c>
      <c r="R145" s="2">
        <v>28</v>
      </c>
      <c r="S145" s="2">
        <v>65</v>
      </c>
      <c r="T145" s="2">
        <v>20</v>
      </c>
      <c r="U145" s="2">
        <v>0</v>
      </c>
      <c r="V145" s="2">
        <v>2</v>
      </c>
      <c r="W145" s="2">
        <v>2</v>
      </c>
      <c r="X145" s="2">
        <v>11</v>
      </c>
      <c r="Y145" s="2">
        <v>1</v>
      </c>
      <c r="Z145" s="2">
        <v>1</v>
      </c>
      <c r="AA145" s="2">
        <v>16</v>
      </c>
      <c r="AB145" s="2">
        <v>10</v>
      </c>
      <c r="AC145" s="2">
        <v>6</v>
      </c>
      <c r="AD145" s="2">
        <v>2</v>
      </c>
      <c r="AE145" s="2">
        <v>97</v>
      </c>
      <c r="AF145" s="2">
        <v>26</v>
      </c>
      <c r="AG145" s="2">
        <v>3</v>
      </c>
      <c r="AH145" s="2">
        <v>14</v>
      </c>
      <c r="AI145" s="2">
        <v>4</v>
      </c>
      <c r="AJ145" s="2">
        <v>0</v>
      </c>
      <c r="AK145" s="2">
        <v>3</v>
      </c>
      <c r="AL145" s="2">
        <v>14</v>
      </c>
      <c r="AM145" s="2">
        <v>1</v>
      </c>
      <c r="AN145" s="2">
        <v>18</v>
      </c>
      <c r="AO145" s="2">
        <v>50</v>
      </c>
      <c r="AP145" s="2">
        <v>48</v>
      </c>
      <c r="AQ145" s="2">
        <v>135</v>
      </c>
      <c r="AR145" s="2">
        <v>29</v>
      </c>
      <c r="AS145" s="2">
        <v>10</v>
      </c>
      <c r="AT145" s="2">
        <v>19</v>
      </c>
      <c r="AU145" s="2">
        <v>175</v>
      </c>
      <c r="AV145" s="2">
        <v>28</v>
      </c>
      <c r="AW145" s="2">
        <v>57</v>
      </c>
      <c r="AX145" s="2">
        <v>135</v>
      </c>
      <c r="AY145" s="2">
        <v>11</v>
      </c>
      <c r="AZ145" s="2">
        <v>209</v>
      </c>
      <c r="BA145" s="2">
        <v>18</v>
      </c>
      <c r="BB145" s="2">
        <v>132</v>
      </c>
      <c r="BC145" s="2">
        <v>92</v>
      </c>
      <c r="BD145" s="2">
        <v>169</v>
      </c>
      <c r="BE145" s="2">
        <v>62</v>
      </c>
      <c r="BF145" s="2">
        <v>196</v>
      </c>
      <c r="BG145" s="2">
        <v>36</v>
      </c>
      <c r="BH145" s="2">
        <v>161</v>
      </c>
      <c r="BI145" s="2">
        <v>70</v>
      </c>
      <c r="BJ145" s="2">
        <v>212</v>
      </c>
      <c r="BK145" s="2">
        <v>17</v>
      </c>
      <c r="BL145" s="2">
        <v>167</v>
      </c>
      <c r="BM145" s="2">
        <v>63</v>
      </c>
      <c r="BN145" s="2">
        <v>34</v>
      </c>
      <c r="BO145" s="2">
        <v>71</v>
      </c>
      <c r="BP145" s="2">
        <v>58</v>
      </c>
      <c r="BQ145" s="2">
        <v>70</v>
      </c>
      <c r="BR145" s="2">
        <v>18</v>
      </c>
      <c r="BS145" s="2">
        <v>85</v>
      </c>
      <c r="BT145" s="2">
        <v>80</v>
      </c>
      <c r="BU145" s="2">
        <v>24</v>
      </c>
      <c r="BV145" s="2">
        <v>17</v>
      </c>
      <c r="BW145" s="2">
        <v>2</v>
      </c>
      <c r="BX145" s="2">
        <v>30</v>
      </c>
      <c r="BY145" s="2">
        <v>145</v>
      </c>
      <c r="BZ145" s="2">
        <v>41</v>
      </c>
      <c r="CA145" s="2">
        <v>11</v>
      </c>
      <c r="CB145" s="2">
        <v>4</v>
      </c>
      <c r="CC145" s="2">
        <v>118</v>
      </c>
      <c r="CD145" s="2">
        <v>74</v>
      </c>
      <c r="CE145" s="2">
        <v>25</v>
      </c>
      <c r="CF145" s="2">
        <v>11</v>
      </c>
      <c r="CG145" s="2">
        <v>8</v>
      </c>
      <c r="CH145" s="2">
        <v>127</v>
      </c>
      <c r="CI145" s="2">
        <v>69</v>
      </c>
      <c r="CJ145" s="2">
        <v>24</v>
      </c>
      <c r="CK145" s="2">
        <v>4</v>
      </c>
    </row>
    <row r="146" spans="1:135" x14ac:dyDescent="0.25">
      <c r="A146" t="s">
        <v>380</v>
      </c>
      <c r="B146" s="4">
        <v>0.2324</v>
      </c>
      <c r="C146" s="4">
        <v>0.34060000000000001</v>
      </c>
      <c r="D146" s="4">
        <v>5.3999999999999999E-2</v>
      </c>
      <c r="E146" s="4">
        <v>0.28799999999999998</v>
      </c>
      <c r="F146" s="4">
        <v>0.26069999999999999</v>
      </c>
      <c r="G146" s="4">
        <v>0.29430000000000001</v>
      </c>
      <c r="H146" s="4">
        <v>0.31740000000000002</v>
      </c>
      <c r="I146" s="4">
        <v>0.3201</v>
      </c>
      <c r="J146" s="4">
        <v>0.247</v>
      </c>
      <c r="K146" s="4">
        <v>0.12820000000000001</v>
      </c>
      <c r="L146" s="4">
        <v>0.21149999999999999</v>
      </c>
      <c r="M146" s="4">
        <v>0.20830000000000001</v>
      </c>
      <c r="N146" s="4">
        <v>0.1958</v>
      </c>
      <c r="O146" s="4">
        <v>0.1837</v>
      </c>
      <c r="P146" s="4">
        <v>0.30249999999999999</v>
      </c>
      <c r="Q146" s="4">
        <v>0.25600000000000001</v>
      </c>
      <c r="R146" s="4">
        <v>0.20019999999999999</v>
      </c>
      <c r="S146" s="4">
        <v>0.30740000000000001</v>
      </c>
      <c r="T146" s="4">
        <v>0.25819999999999999</v>
      </c>
      <c r="U146" s="2" t="s">
        <v>78</v>
      </c>
      <c r="V146" s="4">
        <v>0.17219999999999999</v>
      </c>
      <c r="W146" s="5">
        <v>1</v>
      </c>
      <c r="X146" s="4">
        <v>0.18279999999999999</v>
      </c>
      <c r="Y146" s="4">
        <v>0.1595</v>
      </c>
      <c r="Z146" s="4">
        <v>0.29599999999999999</v>
      </c>
      <c r="AA146" s="4">
        <v>0.2044</v>
      </c>
      <c r="AB146" s="4">
        <v>0.13700000000000001</v>
      </c>
      <c r="AC146" s="4">
        <v>0.18840000000000001</v>
      </c>
      <c r="AD146" s="4">
        <v>8.6800000000000002E-2</v>
      </c>
      <c r="AE146" s="4">
        <v>0.36030000000000001</v>
      </c>
      <c r="AF146" s="4">
        <v>0.3266</v>
      </c>
      <c r="AG146" s="4">
        <v>0.1318</v>
      </c>
      <c r="AH146" s="4">
        <v>0.16789999999999999</v>
      </c>
      <c r="AI146" s="4">
        <v>0.3296</v>
      </c>
      <c r="AJ146" s="2" t="s">
        <v>78</v>
      </c>
      <c r="AK146" s="4">
        <v>9.8100000000000007E-2</v>
      </c>
      <c r="AL146" s="4">
        <v>0.27660000000000001</v>
      </c>
      <c r="AM146" s="4">
        <v>2.7199999999999998E-2</v>
      </c>
      <c r="AN146" s="4">
        <v>0.1613</v>
      </c>
      <c r="AO146" s="4">
        <v>0.1071</v>
      </c>
      <c r="AP146" s="4">
        <v>0.35930000000000001</v>
      </c>
      <c r="AQ146" s="4">
        <v>0.33660000000000001</v>
      </c>
      <c r="AR146" s="4">
        <v>7.9500000000000001E-2</v>
      </c>
      <c r="AS146" s="4">
        <v>0.1658</v>
      </c>
      <c r="AT146" s="4">
        <v>0.26040000000000002</v>
      </c>
      <c r="AU146" s="4">
        <v>0.34499999999999997</v>
      </c>
      <c r="AV146" s="4">
        <v>0.151</v>
      </c>
      <c r="AW146" s="4">
        <v>0.31580000000000003</v>
      </c>
      <c r="AX146" s="4">
        <v>0.31569999999999998</v>
      </c>
      <c r="AY146" s="4">
        <v>5.8200000000000002E-2</v>
      </c>
      <c r="AZ146" s="4">
        <v>0.2555</v>
      </c>
      <c r="BA146" s="4">
        <v>0.11799999999999999</v>
      </c>
      <c r="BB146" s="4">
        <v>0.31490000000000001</v>
      </c>
      <c r="BC146" s="4">
        <v>0.16600000000000001</v>
      </c>
      <c r="BD146" s="4">
        <v>0.33389999999999997</v>
      </c>
      <c r="BE146" s="4">
        <v>0.12770000000000001</v>
      </c>
      <c r="BF146" s="4">
        <v>0.3266</v>
      </c>
      <c r="BG146" s="4">
        <v>9.06E-2</v>
      </c>
      <c r="BH146" s="4">
        <v>0.3327</v>
      </c>
      <c r="BI146" s="4">
        <v>0.1421</v>
      </c>
      <c r="BJ146" s="4">
        <v>0.29370000000000002</v>
      </c>
      <c r="BK146" s="4">
        <v>6.3500000000000001E-2</v>
      </c>
      <c r="BL146" s="4">
        <v>0.33119999999999999</v>
      </c>
      <c r="BM146" s="4">
        <v>0.1303</v>
      </c>
      <c r="BN146" s="4">
        <v>0.27700000000000002</v>
      </c>
      <c r="BO146" s="4">
        <v>0.315</v>
      </c>
      <c r="BP146" s="4">
        <v>0.29880000000000001</v>
      </c>
      <c r="BQ146" s="4">
        <v>0.15190000000000001</v>
      </c>
      <c r="BR146" s="4">
        <v>9.4500000000000001E-2</v>
      </c>
      <c r="BS146" s="4">
        <v>0.25269999999999998</v>
      </c>
      <c r="BT146" s="4">
        <v>0.33989999999999998</v>
      </c>
      <c r="BU146" s="4">
        <v>0.27439999999999998</v>
      </c>
      <c r="BV146" s="4">
        <v>0.1343</v>
      </c>
      <c r="BW146" s="4">
        <v>2.46E-2</v>
      </c>
      <c r="BX146" s="5">
        <v>0.25</v>
      </c>
      <c r="BY146" s="4">
        <v>0.2777</v>
      </c>
      <c r="BZ146" s="4">
        <v>0.29780000000000001</v>
      </c>
      <c r="CA146" s="4">
        <v>7.8899999999999998E-2</v>
      </c>
      <c r="CB146" s="4">
        <v>1.6400000000000001E-2</v>
      </c>
      <c r="CC146" s="4">
        <v>0.30449999999999999</v>
      </c>
      <c r="CD146" s="4">
        <v>0.25819999999999999</v>
      </c>
      <c r="CE146" s="4">
        <v>0.38140000000000002</v>
      </c>
      <c r="CF146" s="4">
        <v>0.39460000000000001</v>
      </c>
      <c r="CG146" s="4">
        <v>5.6599999999999998E-2</v>
      </c>
      <c r="CH146" s="4">
        <v>0.26240000000000002</v>
      </c>
      <c r="CI146" s="4">
        <v>0.28660000000000002</v>
      </c>
      <c r="CJ146" s="4">
        <v>0.46920000000000001</v>
      </c>
      <c r="CK146" s="4">
        <v>5.4800000000000001E-2</v>
      </c>
    </row>
    <row r="147" spans="1:135" x14ac:dyDescent="0.25">
      <c r="A147" t="s">
        <v>84</v>
      </c>
      <c r="B147" s="2">
        <v>513</v>
      </c>
      <c r="C147" s="2">
        <v>73</v>
      </c>
      <c r="D147" s="2">
        <v>178</v>
      </c>
      <c r="E147" s="2">
        <v>124</v>
      </c>
      <c r="F147" s="2">
        <v>36</v>
      </c>
      <c r="G147" s="2">
        <v>21</v>
      </c>
      <c r="H147" s="2">
        <v>61</v>
      </c>
      <c r="I147" s="2">
        <v>20</v>
      </c>
      <c r="J147" s="2">
        <v>51</v>
      </c>
      <c r="K147" s="2">
        <v>20</v>
      </c>
      <c r="L147" s="2">
        <v>49</v>
      </c>
      <c r="M147" s="2">
        <v>47</v>
      </c>
      <c r="N147" s="2">
        <v>50</v>
      </c>
      <c r="O147" s="2">
        <v>41</v>
      </c>
      <c r="P147" s="2">
        <v>11</v>
      </c>
      <c r="Q147" s="2">
        <v>33</v>
      </c>
      <c r="R147" s="2">
        <v>70</v>
      </c>
      <c r="S147" s="2">
        <v>93</v>
      </c>
      <c r="T147" s="2">
        <v>37</v>
      </c>
      <c r="U147" s="2">
        <v>11</v>
      </c>
      <c r="V147" s="2">
        <v>6</v>
      </c>
      <c r="W147" s="2">
        <v>0</v>
      </c>
      <c r="X147" s="2">
        <v>33</v>
      </c>
      <c r="Y147" s="2">
        <v>4</v>
      </c>
      <c r="Z147" s="2">
        <v>2</v>
      </c>
      <c r="AA147" s="2">
        <v>44</v>
      </c>
      <c r="AB147" s="2">
        <v>41</v>
      </c>
      <c r="AC147" s="2">
        <v>20</v>
      </c>
      <c r="AD147" s="2">
        <v>12</v>
      </c>
      <c r="AE147" s="2">
        <v>123</v>
      </c>
      <c r="AF147" s="2">
        <v>37</v>
      </c>
      <c r="AG147" s="2">
        <v>11</v>
      </c>
      <c r="AH147" s="2">
        <v>45</v>
      </c>
      <c r="AI147" s="2">
        <v>6</v>
      </c>
      <c r="AJ147" s="2">
        <v>1</v>
      </c>
      <c r="AK147" s="2">
        <v>16</v>
      </c>
      <c r="AL147" s="2">
        <v>25</v>
      </c>
      <c r="AM147" s="2">
        <v>27</v>
      </c>
      <c r="AN147" s="2">
        <v>60</v>
      </c>
      <c r="AO147" s="2">
        <v>253</v>
      </c>
      <c r="AP147" s="2">
        <v>66</v>
      </c>
      <c r="AQ147" s="2">
        <v>195</v>
      </c>
      <c r="AR147" s="2">
        <v>195</v>
      </c>
      <c r="AS147" s="2">
        <v>32</v>
      </c>
      <c r="AT147" s="2">
        <v>42</v>
      </c>
      <c r="AU147" s="2">
        <v>245</v>
      </c>
      <c r="AV147" s="2">
        <v>108</v>
      </c>
      <c r="AW147" s="2">
        <v>93</v>
      </c>
      <c r="AX147" s="2">
        <v>202</v>
      </c>
      <c r="AY147" s="2">
        <v>104</v>
      </c>
      <c r="AZ147" s="2">
        <v>413</v>
      </c>
      <c r="BA147" s="2">
        <v>87</v>
      </c>
      <c r="BB147" s="2">
        <v>209</v>
      </c>
      <c r="BC147" s="2">
        <v>292</v>
      </c>
      <c r="BD147" s="2">
        <v>237</v>
      </c>
      <c r="BE147" s="2">
        <v>272</v>
      </c>
      <c r="BF147" s="2">
        <v>285</v>
      </c>
      <c r="BG147" s="2">
        <v>223</v>
      </c>
      <c r="BH147" s="2">
        <v>227</v>
      </c>
      <c r="BI147" s="2">
        <v>272</v>
      </c>
      <c r="BJ147" s="2">
        <v>356</v>
      </c>
      <c r="BK147" s="2">
        <v>153</v>
      </c>
      <c r="BL147" s="2">
        <v>236</v>
      </c>
      <c r="BM147" s="2">
        <v>274</v>
      </c>
      <c r="BN147" s="2">
        <v>65</v>
      </c>
      <c r="BO147" s="2">
        <v>110</v>
      </c>
      <c r="BP147" s="2">
        <v>93</v>
      </c>
      <c r="BQ147" s="2">
        <v>245</v>
      </c>
      <c r="BR147" s="2">
        <v>100</v>
      </c>
      <c r="BS147" s="2">
        <v>171</v>
      </c>
      <c r="BT147" s="2">
        <v>112</v>
      </c>
      <c r="BU147" s="2">
        <v>43</v>
      </c>
      <c r="BV147" s="2">
        <v>79</v>
      </c>
      <c r="BW147" s="2">
        <v>47</v>
      </c>
      <c r="BX147" s="2">
        <v>54</v>
      </c>
      <c r="BY147" s="2">
        <v>262</v>
      </c>
      <c r="BZ147" s="2">
        <v>70</v>
      </c>
      <c r="CA147" s="2">
        <v>75</v>
      </c>
      <c r="CB147" s="2">
        <v>138</v>
      </c>
      <c r="CC147" s="2">
        <v>182</v>
      </c>
      <c r="CD147" s="2">
        <v>150</v>
      </c>
      <c r="CE147" s="2">
        <v>29</v>
      </c>
      <c r="CF147" s="2">
        <v>10</v>
      </c>
      <c r="CG147" s="2">
        <v>81</v>
      </c>
      <c r="CH147" s="2">
        <v>240</v>
      </c>
      <c r="CI147" s="2">
        <v>123</v>
      </c>
      <c r="CJ147" s="2">
        <v>19</v>
      </c>
      <c r="CK147" s="2">
        <v>48</v>
      </c>
    </row>
    <row r="148" spans="1:135" x14ac:dyDescent="0.25">
      <c r="A148" t="s">
        <v>380</v>
      </c>
      <c r="B148" s="4">
        <v>0.51290000000000002</v>
      </c>
      <c r="C148" s="4">
        <v>0.40739999999999998</v>
      </c>
      <c r="D148" s="4">
        <v>0.60919999999999996</v>
      </c>
      <c r="E148" s="4">
        <v>0.47739999999999999</v>
      </c>
      <c r="F148" s="4">
        <v>0.55269999999999997</v>
      </c>
      <c r="G148" s="4">
        <v>0.40550000000000003</v>
      </c>
      <c r="H148" s="4">
        <v>0.55789999999999995</v>
      </c>
      <c r="I148" s="4">
        <v>0.47349999999999998</v>
      </c>
      <c r="J148" s="4">
        <v>0.5302</v>
      </c>
      <c r="K148" s="4">
        <v>0.7208</v>
      </c>
      <c r="L148" s="4">
        <v>0.65559999999999996</v>
      </c>
      <c r="M148" s="4">
        <v>0.44629999999999997</v>
      </c>
      <c r="N148" s="4">
        <v>0.59450000000000003</v>
      </c>
      <c r="O148" s="4">
        <v>0.55200000000000005</v>
      </c>
      <c r="P148" s="4">
        <v>0.3674</v>
      </c>
      <c r="Q148" s="4">
        <v>0.53890000000000005</v>
      </c>
      <c r="R148" s="4">
        <v>0.50819999999999999</v>
      </c>
      <c r="S148" s="4">
        <v>0.43630000000000002</v>
      </c>
      <c r="T148" s="4">
        <v>0.49170000000000003</v>
      </c>
      <c r="U148" s="4">
        <v>0.54669999999999996</v>
      </c>
      <c r="V148" s="4">
        <v>0.45169999999999999</v>
      </c>
      <c r="W148" s="2" t="s">
        <v>78</v>
      </c>
      <c r="X148" s="4">
        <v>0.56840000000000002</v>
      </c>
      <c r="Y148" s="4">
        <v>0.57279999999999998</v>
      </c>
      <c r="Z148" s="4">
        <v>0.39300000000000002</v>
      </c>
      <c r="AA148" s="4">
        <v>0.55649999999999999</v>
      </c>
      <c r="AB148" s="4">
        <v>0.53890000000000005</v>
      </c>
      <c r="AC148" s="4">
        <v>0.6048</v>
      </c>
      <c r="AD148" s="4">
        <v>0.58040000000000003</v>
      </c>
      <c r="AE148" s="4">
        <v>0.4551</v>
      </c>
      <c r="AF148" s="4">
        <v>0.46539999999999998</v>
      </c>
      <c r="AG148" s="4">
        <v>0.5595</v>
      </c>
      <c r="AH148" s="4">
        <v>0.52690000000000003</v>
      </c>
      <c r="AI148" s="4">
        <v>0.51600000000000001</v>
      </c>
      <c r="AJ148" s="5">
        <v>1</v>
      </c>
      <c r="AK148" s="4">
        <v>0.53549999999999998</v>
      </c>
      <c r="AL148" s="4">
        <v>0.49270000000000003</v>
      </c>
      <c r="AM148" s="4">
        <v>0.60770000000000002</v>
      </c>
      <c r="AN148" s="4">
        <v>0.52749999999999997</v>
      </c>
      <c r="AO148" s="4">
        <v>0.54100000000000004</v>
      </c>
      <c r="AP148" s="4">
        <v>0.49249999999999999</v>
      </c>
      <c r="AQ148" s="4">
        <v>0.48680000000000001</v>
      </c>
      <c r="AR148" s="4">
        <v>0.5403</v>
      </c>
      <c r="AS148" s="4">
        <v>0.52470000000000006</v>
      </c>
      <c r="AT148" s="4">
        <v>0.58620000000000005</v>
      </c>
      <c r="AU148" s="4">
        <v>0.48170000000000002</v>
      </c>
      <c r="AV148" s="4">
        <v>0.57689999999999997</v>
      </c>
      <c r="AW148" s="4">
        <v>0.51149999999999995</v>
      </c>
      <c r="AX148" s="4">
        <v>0.4743</v>
      </c>
      <c r="AY148" s="4">
        <v>0.54210000000000003</v>
      </c>
      <c r="AZ148" s="4">
        <v>0.50480000000000003</v>
      </c>
      <c r="BA148" s="4">
        <v>0.55669999999999997</v>
      </c>
      <c r="BB148" s="4">
        <v>0.49740000000000001</v>
      </c>
      <c r="BC148" s="4">
        <v>0.52529999999999999</v>
      </c>
      <c r="BD148" s="4">
        <v>0.46870000000000001</v>
      </c>
      <c r="BE148" s="4">
        <v>0.56179999999999997</v>
      </c>
      <c r="BF148" s="4">
        <v>0.47570000000000001</v>
      </c>
      <c r="BG148" s="4">
        <v>0.56840000000000002</v>
      </c>
      <c r="BH148" s="4">
        <v>0.46839999999999998</v>
      </c>
      <c r="BI148" s="4">
        <v>0.55010000000000003</v>
      </c>
      <c r="BJ148" s="4">
        <v>0.49249999999999999</v>
      </c>
      <c r="BK148" s="4">
        <v>0.56859999999999999</v>
      </c>
      <c r="BL148" s="4">
        <v>0.46989999999999998</v>
      </c>
      <c r="BM148" s="4">
        <v>0.56469999999999998</v>
      </c>
      <c r="BN148" s="4">
        <v>0.53710000000000002</v>
      </c>
      <c r="BO148" s="4">
        <v>0.48809999999999998</v>
      </c>
      <c r="BP148" s="4">
        <v>0.4798</v>
      </c>
      <c r="BQ148" s="4">
        <v>0.53259999999999996</v>
      </c>
      <c r="BR148" s="4">
        <v>0.52669999999999995</v>
      </c>
      <c r="BS148" s="4">
        <v>0.50729999999999997</v>
      </c>
      <c r="BT148" s="4">
        <v>0.47299999999999998</v>
      </c>
      <c r="BU148" s="4">
        <v>0.48449999999999999</v>
      </c>
      <c r="BV148" s="4">
        <v>0.60929999999999995</v>
      </c>
      <c r="BW148" s="4">
        <v>0.65610000000000002</v>
      </c>
      <c r="BX148" s="4">
        <v>0.45419999999999999</v>
      </c>
      <c r="BY148" s="4">
        <v>0.50260000000000005</v>
      </c>
      <c r="BZ148" s="4">
        <v>0.50539999999999996</v>
      </c>
      <c r="CA148" s="4">
        <v>0.53049999999999997</v>
      </c>
      <c r="CB148" s="4">
        <v>0.59660000000000002</v>
      </c>
      <c r="CC148" s="4">
        <v>0.47260000000000002</v>
      </c>
      <c r="CD148" s="4">
        <v>0.52439999999999998</v>
      </c>
      <c r="CE148" s="4">
        <v>0.44879999999999998</v>
      </c>
      <c r="CF148" s="4">
        <v>0.38440000000000002</v>
      </c>
      <c r="CG148" s="4">
        <v>0.57509999999999994</v>
      </c>
      <c r="CH148" s="4">
        <v>0.49609999999999999</v>
      </c>
      <c r="CI148" s="4">
        <v>0.5101</v>
      </c>
      <c r="CJ148" s="4">
        <v>0.3695</v>
      </c>
      <c r="CK148" s="4">
        <v>0.58689999999999998</v>
      </c>
    </row>
    <row r="149" spans="1:135" x14ac:dyDescent="0.25">
      <c r="A149" t="s">
        <v>85</v>
      </c>
      <c r="B149" s="2">
        <v>137</v>
      </c>
      <c r="C149" s="2">
        <v>36</v>
      </c>
      <c r="D149" s="2">
        <v>32</v>
      </c>
      <c r="E149" s="2">
        <v>31</v>
      </c>
      <c r="F149" s="2">
        <v>10</v>
      </c>
      <c r="G149" s="2">
        <v>10</v>
      </c>
      <c r="H149" s="2">
        <v>10</v>
      </c>
      <c r="I149" s="2">
        <v>9</v>
      </c>
      <c r="J149" s="2">
        <v>16</v>
      </c>
      <c r="K149" s="2">
        <v>2</v>
      </c>
      <c r="L149" s="2">
        <v>3</v>
      </c>
      <c r="M149" s="2">
        <v>17</v>
      </c>
      <c r="N149" s="2">
        <v>9</v>
      </c>
      <c r="O149" s="2">
        <v>5</v>
      </c>
      <c r="P149" s="2">
        <v>2</v>
      </c>
      <c r="Q149" s="2">
        <v>9</v>
      </c>
      <c r="R149" s="2">
        <v>22</v>
      </c>
      <c r="S149" s="2">
        <v>33</v>
      </c>
      <c r="T149" s="2">
        <v>9</v>
      </c>
      <c r="U149" s="2">
        <v>9</v>
      </c>
      <c r="V149" s="2">
        <v>4</v>
      </c>
      <c r="W149" s="2">
        <v>0</v>
      </c>
      <c r="X149" s="2">
        <v>10</v>
      </c>
      <c r="Y149" s="2">
        <v>1</v>
      </c>
      <c r="Z149" s="2">
        <v>0</v>
      </c>
      <c r="AA149" s="2">
        <v>11</v>
      </c>
      <c r="AB149" s="2">
        <v>11</v>
      </c>
      <c r="AC149" s="2">
        <v>4</v>
      </c>
      <c r="AD149" s="2">
        <v>5</v>
      </c>
      <c r="AE149" s="2">
        <v>42</v>
      </c>
      <c r="AF149" s="2">
        <v>10</v>
      </c>
      <c r="AG149" s="2">
        <v>1</v>
      </c>
      <c r="AH149" s="2">
        <v>12</v>
      </c>
      <c r="AI149" s="2">
        <v>2</v>
      </c>
      <c r="AJ149" s="2">
        <v>0</v>
      </c>
      <c r="AK149" s="2">
        <v>5</v>
      </c>
      <c r="AL149" s="2">
        <v>4</v>
      </c>
      <c r="AM149" s="2">
        <v>2</v>
      </c>
      <c r="AN149" s="2">
        <v>13</v>
      </c>
      <c r="AO149" s="2">
        <v>64</v>
      </c>
      <c r="AP149" s="2">
        <v>17</v>
      </c>
      <c r="AQ149" s="2">
        <v>57</v>
      </c>
      <c r="AR149" s="2">
        <v>49</v>
      </c>
      <c r="AS149" s="2">
        <v>10</v>
      </c>
      <c r="AT149" s="2">
        <v>7</v>
      </c>
      <c r="AU149" s="2">
        <v>71</v>
      </c>
      <c r="AV149" s="2">
        <v>17</v>
      </c>
      <c r="AW149" s="2">
        <v>23</v>
      </c>
      <c r="AX149" s="2">
        <v>68</v>
      </c>
      <c r="AY149" s="2">
        <v>29</v>
      </c>
      <c r="AZ149" s="2">
        <v>116</v>
      </c>
      <c r="BA149" s="2">
        <v>20</v>
      </c>
      <c r="BB149" s="2">
        <v>62</v>
      </c>
      <c r="BC149" s="2">
        <v>73</v>
      </c>
      <c r="BD149" s="2">
        <v>76</v>
      </c>
      <c r="BE149" s="2">
        <v>60</v>
      </c>
      <c r="BF149" s="2">
        <v>87</v>
      </c>
      <c r="BG149" s="2">
        <v>48</v>
      </c>
      <c r="BH149" s="2">
        <v>78</v>
      </c>
      <c r="BI149" s="2">
        <v>59</v>
      </c>
      <c r="BJ149" s="2">
        <v>106</v>
      </c>
      <c r="BK149" s="2">
        <v>31</v>
      </c>
      <c r="BL149" s="2">
        <v>74</v>
      </c>
      <c r="BM149" s="2">
        <v>62</v>
      </c>
      <c r="BN149" s="2">
        <v>20</v>
      </c>
      <c r="BO149" s="2">
        <v>37</v>
      </c>
      <c r="BP149" s="2">
        <v>34</v>
      </c>
      <c r="BQ149" s="2">
        <v>47</v>
      </c>
      <c r="BR149" s="2">
        <v>26</v>
      </c>
      <c r="BS149" s="2">
        <v>55</v>
      </c>
      <c r="BT149" s="2">
        <v>28</v>
      </c>
      <c r="BU149" s="2">
        <v>16</v>
      </c>
      <c r="BV149" s="2">
        <v>9</v>
      </c>
      <c r="BW149" s="2">
        <v>8</v>
      </c>
      <c r="BX149" s="2">
        <v>15</v>
      </c>
      <c r="BY149" s="2">
        <v>76</v>
      </c>
      <c r="BZ149" s="2">
        <v>18</v>
      </c>
      <c r="CA149" s="2">
        <v>20</v>
      </c>
      <c r="CB149" s="2">
        <v>20</v>
      </c>
      <c r="CC149" s="2">
        <v>59</v>
      </c>
      <c r="CD149" s="2">
        <v>45</v>
      </c>
      <c r="CE149" s="2">
        <v>8</v>
      </c>
      <c r="CF149" s="2">
        <v>5</v>
      </c>
      <c r="CG149" s="2">
        <v>20</v>
      </c>
      <c r="CH149" s="2">
        <v>85</v>
      </c>
      <c r="CI149" s="2">
        <v>21</v>
      </c>
      <c r="CJ149" s="2">
        <v>4</v>
      </c>
      <c r="CK149" s="2">
        <v>6</v>
      </c>
    </row>
    <row r="150" spans="1:135" x14ac:dyDescent="0.25">
      <c r="A150" t="s">
        <v>380</v>
      </c>
      <c r="B150" s="4">
        <v>0.1366</v>
      </c>
      <c r="C150" s="5">
        <v>0.2</v>
      </c>
      <c r="D150" s="4">
        <v>0.1084</v>
      </c>
      <c r="E150" s="4">
        <v>0.1201</v>
      </c>
      <c r="F150" s="4">
        <v>0.1512</v>
      </c>
      <c r="G150" s="4">
        <v>0.18459999999999999</v>
      </c>
      <c r="H150" s="4">
        <v>8.7499999999999994E-2</v>
      </c>
      <c r="I150" s="4">
        <v>0.2064</v>
      </c>
      <c r="J150" s="4">
        <v>0.1651</v>
      </c>
      <c r="K150" s="4">
        <v>8.8099999999999998E-2</v>
      </c>
      <c r="L150" s="4">
        <v>4.3499999999999997E-2</v>
      </c>
      <c r="M150" s="4">
        <v>0.16039999999999999</v>
      </c>
      <c r="N150" s="4">
        <v>0.10440000000000001</v>
      </c>
      <c r="O150" s="4">
        <v>6.7400000000000002E-2</v>
      </c>
      <c r="P150" s="4">
        <v>7.8600000000000003E-2</v>
      </c>
      <c r="Q150" s="4">
        <v>0.1487</v>
      </c>
      <c r="R150" s="4">
        <v>0.15840000000000001</v>
      </c>
      <c r="S150" s="4">
        <v>0.15620000000000001</v>
      </c>
      <c r="T150" s="4">
        <v>0.11210000000000001</v>
      </c>
      <c r="U150" s="4">
        <v>0.45329999999999998</v>
      </c>
      <c r="V150" s="4">
        <v>0.27829999999999999</v>
      </c>
      <c r="W150" s="2" t="s">
        <v>78</v>
      </c>
      <c r="X150" s="4">
        <v>0.1638</v>
      </c>
      <c r="Y150" s="4">
        <v>0.11509999999999999</v>
      </c>
      <c r="Z150" s="2" t="s">
        <v>78</v>
      </c>
      <c r="AA150" s="4">
        <v>0.13739999999999999</v>
      </c>
      <c r="AB150" s="4">
        <v>0.1457</v>
      </c>
      <c r="AC150" s="4">
        <v>0.1168</v>
      </c>
      <c r="AD150" s="4">
        <v>0.22140000000000001</v>
      </c>
      <c r="AE150" s="4">
        <v>0.15609999999999999</v>
      </c>
      <c r="AF150" s="4">
        <v>0.1217</v>
      </c>
      <c r="AG150" s="4">
        <v>7.3700000000000002E-2</v>
      </c>
      <c r="AH150" s="5">
        <v>0.14000000000000001</v>
      </c>
      <c r="AI150" s="4">
        <v>0.15440000000000001</v>
      </c>
      <c r="AJ150" s="2" t="s">
        <v>78</v>
      </c>
      <c r="AK150" s="4">
        <v>0.17549999999999999</v>
      </c>
      <c r="AL150" s="4">
        <v>7.2099999999999997E-2</v>
      </c>
      <c r="AM150" s="4">
        <v>5.62E-2</v>
      </c>
      <c r="AN150" s="4">
        <v>0.1191</v>
      </c>
      <c r="AO150" s="4">
        <v>0.1358</v>
      </c>
      <c r="AP150" s="4">
        <v>0.1249</v>
      </c>
      <c r="AQ150" s="4">
        <v>0.14149999999999999</v>
      </c>
      <c r="AR150" s="4">
        <v>0.13469999999999999</v>
      </c>
      <c r="AS150" s="5">
        <v>0.16</v>
      </c>
      <c r="AT150" s="4">
        <v>0.10050000000000001</v>
      </c>
      <c r="AU150" s="4">
        <v>0.14030000000000001</v>
      </c>
      <c r="AV150" s="4">
        <v>9.0200000000000002E-2</v>
      </c>
      <c r="AW150" s="4">
        <v>0.12889999999999999</v>
      </c>
      <c r="AX150" s="4">
        <v>0.1585</v>
      </c>
      <c r="AY150" s="4">
        <v>0.15029999999999999</v>
      </c>
      <c r="AZ150" s="4">
        <v>0.1421</v>
      </c>
      <c r="BA150" s="4">
        <v>0.128</v>
      </c>
      <c r="BB150" s="4">
        <v>0.14710000000000001</v>
      </c>
      <c r="BC150" s="4">
        <v>0.13039999999999999</v>
      </c>
      <c r="BD150" s="4">
        <v>0.1512</v>
      </c>
      <c r="BE150" s="4">
        <v>0.1245</v>
      </c>
      <c r="BF150" s="4">
        <v>0.14549999999999999</v>
      </c>
      <c r="BG150" s="4">
        <v>0.123</v>
      </c>
      <c r="BH150" s="5">
        <v>0.16</v>
      </c>
      <c r="BI150" s="4">
        <v>0.1198</v>
      </c>
      <c r="BJ150" s="4">
        <v>0.1464</v>
      </c>
      <c r="BK150" s="4">
        <v>0.1145</v>
      </c>
      <c r="BL150" s="4">
        <v>0.14699999999999999</v>
      </c>
      <c r="BM150" s="4">
        <v>0.12690000000000001</v>
      </c>
      <c r="BN150" s="4">
        <v>0.16420000000000001</v>
      </c>
      <c r="BO150" s="4">
        <v>0.16139999999999999</v>
      </c>
      <c r="BP150" s="4">
        <v>0.1741</v>
      </c>
      <c r="BQ150" s="4">
        <v>0.1013</v>
      </c>
      <c r="BR150" s="4">
        <v>0.13519999999999999</v>
      </c>
      <c r="BS150" s="4">
        <v>0.1643</v>
      </c>
      <c r="BT150" s="4">
        <v>0.1188</v>
      </c>
      <c r="BU150" s="4">
        <v>0.17979999999999999</v>
      </c>
      <c r="BV150" s="4">
        <v>6.5600000000000006E-2</v>
      </c>
      <c r="BW150" s="4">
        <v>0.10730000000000001</v>
      </c>
      <c r="BX150" s="4">
        <v>0.1278</v>
      </c>
      <c r="BY150" s="4">
        <v>0.14499999999999999</v>
      </c>
      <c r="BZ150" s="4">
        <v>0.1331</v>
      </c>
      <c r="CA150" s="4">
        <v>0.1404</v>
      </c>
      <c r="CB150" s="4">
        <v>8.4699999999999998E-2</v>
      </c>
      <c r="CC150" s="4">
        <v>0.15340000000000001</v>
      </c>
      <c r="CD150" s="4">
        <v>0.15590000000000001</v>
      </c>
      <c r="CE150" s="4">
        <v>0.1255</v>
      </c>
      <c r="CF150" s="4">
        <v>0.18859999999999999</v>
      </c>
      <c r="CG150" s="4">
        <v>0.14099999999999999</v>
      </c>
      <c r="CH150" s="4">
        <v>0.1749</v>
      </c>
      <c r="CI150" s="4">
        <v>8.8200000000000001E-2</v>
      </c>
      <c r="CJ150" s="4">
        <v>8.8300000000000003E-2</v>
      </c>
      <c r="CK150" s="5">
        <v>0.08</v>
      </c>
    </row>
    <row r="151" spans="1:135" x14ac:dyDescent="0.25">
      <c r="A151" t="s">
        <v>81</v>
      </c>
      <c r="B151" s="2">
        <v>118</v>
      </c>
      <c r="C151" s="2">
        <v>9</v>
      </c>
      <c r="D151" s="2">
        <v>67</v>
      </c>
      <c r="E151" s="2">
        <v>30</v>
      </c>
      <c r="F151" s="2">
        <v>2</v>
      </c>
      <c r="G151" s="2">
        <v>6</v>
      </c>
      <c r="H151" s="2">
        <v>4</v>
      </c>
      <c r="I151" s="2">
        <v>0</v>
      </c>
      <c r="J151" s="2">
        <v>6</v>
      </c>
      <c r="K151" s="2">
        <v>2</v>
      </c>
      <c r="L151" s="2">
        <v>7</v>
      </c>
      <c r="M151" s="2">
        <v>20</v>
      </c>
      <c r="N151" s="2">
        <v>9</v>
      </c>
      <c r="O151" s="2">
        <v>15</v>
      </c>
      <c r="P151" s="2">
        <v>8</v>
      </c>
      <c r="Q151" s="2">
        <v>3</v>
      </c>
      <c r="R151" s="2">
        <v>18</v>
      </c>
      <c r="S151" s="2">
        <v>21</v>
      </c>
      <c r="T151" s="2">
        <v>10</v>
      </c>
      <c r="U151" s="2">
        <v>0</v>
      </c>
      <c r="V151" s="2">
        <v>1</v>
      </c>
      <c r="W151" s="2">
        <v>0</v>
      </c>
      <c r="X151" s="2">
        <v>5</v>
      </c>
      <c r="Y151" s="2">
        <v>1</v>
      </c>
      <c r="Z151" s="2">
        <v>1</v>
      </c>
      <c r="AA151" s="2">
        <v>8</v>
      </c>
      <c r="AB151" s="2">
        <v>13</v>
      </c>
      <c r="AC151" s="2">
        <v>3</v>
      </c>
      <c r="AD151" s="2">
        <v>2</v>
      </c>
      <c r="AE151" s="2">
        <v>8</v>
      </c>
      <c r="AF151" s="2">
        <v>7</v>
      </c>
      <c r="AG151" s="2">
        <v>5</v>
      </c>
      <c r="AH151" s="2">
        <v>14</v>
      </c>
      <c r="AI151" s="2">
        <v>0</v>
      </c>
      <c r="AJ151" s="2">
        <v>0</v>
      </c>
      <c r="AK151" s="2">
        <v>6</v>
      </c>
      <c r="AL151" s="2">
        <v>8</v>
      </c>
      <c r="AM151" s="2">
        <v>14</v>
      </c>
      <c r="AN151" s="2">
        <v>22</v>
      </c>
      <c r="AO151" s="2">
        <v>101</v>
      </c>
      <c r="AP151" s="2">
        <v>3</v>
      </c>
      <c r="AQ151" s="2">
        <v>14</v>
      </c>
      <c r="AR151" s="2">
        <v>89</v>
      </c>
      <c r="AS151" s="2">
        <v>9</v>
      </c>
      <c r="AT151" s="2">
        <v>4</v>
      </c>
      <c r="AU151" s="2">
        <v>17</v>
      </c>
      <c r="AV151" s="2">
        <v>34</v>
      </c>
      <c r="AW151" s="2">
        <v>8</v>
      </c>
      <c r="AX151" s="2">
        <v>22</v>
      </c>
      <c r="AY151" s="2">
        <v>48</v>
      </c>
      <c r="AZ151" s="2">
        <v>80</v>
      </c>
      <c r="BA151" s="2">
        <v>31</v>
      </c>
      <c r="BB151" s="2">
        <v>17</v>
      </c>
      <c r="BC151" s="2">
        <v>99</v>
      </c>
      <c r="BD151" s="2">
        <v>23</v>
      </c>
      <c r="BE151" s="2">
        <v>90</v>
      </c>
      <c r="BF151" s="2">
        <v>31</v>
      </c>
      <c r="BG151" s="2">
        <v>86</v>
      </c>
      <c r="BH151" s="2">
        <v>19</v>
      </c>
      <c r="BI151" s="2">
        <v>93</v>
      </c>
      <c r="BJ151" s="2">
        <v>49</v>
      </c>
      <c r="BK151" s="2">
        <v>68</v>
      </c>
      <c r="BL151" s="2">
        <v>26</v>
      </c>
      <c r="BM151" s="2">
        <v>87</v>
      </c>
      <c r="BN151" s="2">
        <v>3</v>
      </c>
      <c r="BO151" s="2">
        <v>8</v>
      </c>
      <c r="BP151" s="2">
        <v>9</v>
      </c>
      <c r="BQ151" s="2">
        <v>98</v>
      </c>
      <c r="BR151" s="2">
        <v>46</v>
      </c>
      <c r="BS151" s="2">
        <v>25</v>
      </c>
      <c r="BT151" s="2">
        <v>16</v>
      </c>
      <c r="BU151" s="2">
        <v>5</v>
      </c>
      <c r="BV151" s="2">
        <v>25</v>
      </c>
      <c r="BW151" s="2">
        <v>15</v>
      </c>
      <c r="BX151" s="2">
        <v>20</v>
      </c>
      <c r="BY151" s="2">
        <v>39</v>
      </c>
      <c r="BZ151" s="2">
        <v>9</v>
      </c>
      <c r="CA151" s="2">
        <v>35</v>
      </c>
      <c r="CB151" s="2">
        <v>70</v>
      </c>
      <c r="CC151" s="2">
        <v>27</v>
      </c>
      <c r="CD151" s="2">
        <v>18</v>
      </c>
      <c r="CE151" s="2">
        <v>3</v>
      </c>
      <c r="CF151" s="2">
        <v>1</v>
      </c>
      <c r="CG151" s="2">
        <v>32</v>
      </c>
      <c r="CH151" s="2">
        <v>32</v>
      </c>
      <c r="CI151" s="2">
        <v>28</v>
      </c>
      <c r="CJ151" s="2">
        <v>4</v>
      </c>
      <c r="CK151" s="2">
        <v>23</v>
      </c>
    </row>
    <row r="152" spans="1:135" x14ac:dyDescent="0.25">
      <c r="A152" t="s">
        <v>380</v>
      </c>
      <c r="B152" s="4">
        <v>0.1181</v>
      </c>
      <c r="C152" s="4">
        <v>5.1999999999999998E-2</v>
      </c>
      <c r="D152" s="4">
        <v>0.22850000000000001</v>
      </c>
      <c r="E152" s="4">
        <v>0.1145</v>
      </c>
      <c r="F152" s="4">
        <v>3.5299999999999998E-2</v>
      </c>
      <c r="G152" s="4">
        <v>0.11559999999999999</v>
      </c>
      <c r="H152" s="4">
        <v>3.7100000000000001E-2</v>
      </c>
      <c r="I152" s="2" t="s">
        <v>78</v>
      </c>
      <c r="J152" s="4">
        <v>5.7700000000000001E-2</v>
      </c>
      <c r="K152" s="4">
        <v>6.2899999999999998E-2</v>
      </c>
      <c r="L152" s="4">
        <v>8.9499999999999996E-2</v>
      </c>
      <c r="M152" s="4">
        <v>0.185</v>
      </c>
      <c r="N152" s="4">
        <v>0.1052</v>
      </c>
      <c r="O152" s="4">
        <v>0.1968</v>
      </c>
      <c r="P152" s="4">
        <v>0.2515</v>
      </c>
      <c r="Q152" s="4">
        <v>5.6500000000000002E-2</v>
      </c>
      <c r="R152" s="4">
        <v>0.1333</v>
      </c>
      <c r="S152" s="4">
        <v>0.10009999999999999</v>
      </c>
      <c r="T152" s="4">
        <v>0.13800000000000001</v>
      </c>
      <c r="U152" s="2" t="s">
        <v>78</v>
      </c>
      <c r="V152" s="4">
        <v>9.7799999999999998E-2</v>
      </c>
      <c r="W152" s="2" t="s">
        <v>78</v>
      </c>
      <c r="X152" s="4">
        <v>8.4900000000000003E-2</v>
      </c>
      <c r="Y152" s="4">
        <v>0.1527</v>
      </c>
      <c r="Z152" s="4">
        <v>0.311</v>
      </c>
      <c r="AA152" s="4">
        <v>0.1017</v>
      </c>
      <c r="AB152" s="4">
        <v>0.1784</v>
      </c>
      <c r="AC152" s="5">
        <v>0.09</v>
      </c>
      <c r="AD152" s="4">
        <v>0.1114</v>
      </c>
      <c r="AE152" s="4">
        <v>2.86E-2</v>
      </c>
      <c r="AF152" s="4">
        <v>8.6300000000000002E-2</v>
      </c>
      <c r="AG152" s="4">
        <v>0.23499999999999999</v>
      </c>
      <c r="AH152" s="4">
        <v>0.1653</v>
      </c>
      <c r="AI152" s="2" t="s">
        <v>78</v>
      </c>
      <c r="AJ152" s="2" t="s">
        <v>78</v>
      </c>
      <c r="AK152" s="4">
        <v>0.19089999999999999</v>
      </c>
      <c r="AL152" s="4">
        <v>0.1585</v>
      </c>
      <c r="AM152" s="4">
        <v>0.30880000000000002</v>
      </c>
      <c r="AN152" s="4">
        <v>0.19209999999999999</v>
      </c>
      <c r="AO152" s="4">
        <v>0.21609999999999999</v>
      </c>
      <c r="AP152" s="4">
        <v>2.3300000000000001E-2</v>
      </c>
      <c r="AQ152" s="4">
        <v>3.5099999999999999E-2</v>
      </c>
      <c r="AR152" s="4">
        <v>0.24560000000000001</v>
      </c>
      <c r="AS152" s="4">
        <v>0.14949999999999999</v>
      </c>
      <c r="AT152" s="4">
        <v>5.2900000000000003E-2</v>
      </c>
      <c r="AU152" s="4">
        <v>3.3000000000000002E-2</v>
      </c>
      <c r="AV152" s="4">
        <v>0.18190000000000001</v>
      </c>
      <c r="AW152" s="4">
        <v>4.3799999999999999E-2</v>
      </c>
      <c r="AX152" s="4">
        <v>5.1499999999999997E-2</v>
      </c>
      <c r="AY152" s="4">
        <v>0.24940000000000001</v>
      </c>
      <c r="AZ152" s="4">
        <v>9.7699999999999995E-2</v>
      </c>
      <c r="BA152" s="4">
        <v>0.1973</v>
      </c>
      <c r="BB152" s="4">
        <v>4.0599999999999997E-2</v>
      </c>
      <c r="BC152" s="4">
        <v>0.17829999999999999</v>
      </c>
      <c r="BD152" s="4">
        <v>4.6100000000000002E-2</v>
      </c>
      <c r="BE152" s="4">
        <v>0.186</v>
      </c>
      <c r="BF152" s="4">
        <v>5.21E-2</v>
      </c>
      <c r="BG152" s="4">
        <v>0.218</v>
      </c>
      <c r="BH152" s="4">
        <v>3.8800000000000001E-2</v>
      </c>
      <c r="BI152" s="4">
        <v>0.18790000000000001</v>
      </c>
      <c r="BJ152" s="4">
        <v>6.7400000000000002E-2</v>
      </c>
      <c r="BK152" s="4">
        <v>0.25330000000000003</v>
      </c>
      <c r="BL152" s="4">
        <v>5.1900000000000002E-2</v>
      </c>
      <c r="BM152" s="4">
        <v>0.17810000000000001</v>
      </c>
      <c r="BN152" s="4">
        <v>2.1700000000000001E-2</v>
      </c>
      <c r="BO152" s="4">
        <v>3.5499999999999997E-2</v>
      </c>
      <c r="BP152" s="4">
        <v>4.7300000000000002E-2</v>
      </c>
      <c r="BQ152" s="4">
        <v>0.2142</v>
      </c>
      <c r="BR152" s="4">
        <v>0.24360000000000001</v>
      </c>
      <c r="BS152" s="4">
        <v>7.5800000000000006E-2</v>
      </c>
      <c r="BT152" s="4">
        <v>6.8400000000000002E-2</v>
      </c>
      <c r="BU152" s="4">
        <v>6.13E-2</v>
      </c>
      <c r="BV152" s="4">
        <v>0.19089999999999999</v>
      </c>
      <c r="BW152" s="4">
        <v>0.21199999999999999</v>
      </c>
      <c r="BX152" s="4">
        <v>0.16800000000000001</v>
      </c>
      <c r="BY152" s="4">
        <v>7.4700000000000003E-2</v>
      </c>
      <c r="BZ152" s="4">
        <v>6.3700000000000007E-2</v>
      </c>
      <c r="CA152" s="4">
        <v>0.25019999999999998</v>
      </c>
      <c r="CB152" s="4">
        <v>0.30230000000000001</v>
      </c>
      <c r="CC152" s="4">
        <v>6.9400000000000003E-2</v>
      </c>
      <c r="CD152" s="4">
        <v>6.1600000000000002E-2</v>
      </c>
      <c r="CE152" s="4">
        <v>4.4299999999999999E-2</v>
      </c>
      <c r="CF152" s="4">
        <v>3.2399999999999998E-2</v>
      </c>
      <c r="CG152" s="4">
        <v>0.22720000000000001</v>
      </c>
      <c r="CH152" s="4">
        <v>6.6500000000000004E-2</v>
      </c>
      <c r="CI152" s="4">
        <v>0.11509999999999999</v>
      </c>
      <c r="CJ152" s="4">
        <v>7.2999999999999995E-2</v>
      </c>
      <c r="CK152" s="4">
        <v>0.2782</v>
      </c>
    </row>
    <row r="153" spans="1:135" x14ac:dyDescent="0.25">
      <c r="A153" t="s">
        <v>380</v>
      </c>
    </row>
    <row r="154" spans="1:135" x14ac:dyDescent="0.25">
      <c r="A154" s="9" t="str">
        <f>HYPERLINK("#Contents!A1", "Contents")</f>
        <v>Contents</v>
      </c>
    </row>
    <row r="155" spans="1:135" x14ac:dyDescent="0.25">
      <c r="A155" s="10" t="s">
        <v>93</v>
      </c>
      <c r="EE155" s="20" t="str">
        <f>LEFT(A155, FIND(" ", A155) - 2)</f>
        <v>Table_Q2_9</v>
      </c>
    </row>
    <row r="156" spans="1:135" x14ac:dyDescent="0.25">
      <c r="A156" t="s">
        <v>1</v>
      </c>
    </row>
    <row r="157" spans="1:135" ht="16.5" thickBot="1" x14ac:dyDescent="0.3">
      <c r="A157" t="s">
        <v>380</v>
      </c>
    </row>
    <row r="158" spans="1:135" ht="42" customHeight="1" x14ac:dyDescent="0.25">
      <c r="A158" t="s">
        <v>380</v>
      </c>
      <c r="B158" s="50" t="s">
        <v>19</v>
      </c>
      <c r="C158" s="47" t="s">
        <v>2</v>
      </c>
      <c r="D158" s="48"/>
      <c r="E158" s="48"/>
      <c r="F158" s="48"/>
      <c r="G158" s="48"/>
      <c r="H158" s="48"/>
      <c r="I158" s="48"/>
      <c r="J158" s="47" t="s">
        <v>3</v>
      </c>
      <c r="K158" s="48"/>
      <c r="L158" s="48"/>
      <c r="M158" s="48"/>
      <c r="N158" s="48"/>
      <c r="O158" s="48"/>
      <c r="P158" s="48"/>
      <c r="Q158" s="48"/>
      <c r="R158" s="48"/>
      <c r="S158" s="48"/>
      <c r="T158" s="48"/>
      <c r="U158" s="48"/>
      <c r="V158" s="47" t="s">
        <v>4</v>
      </c>
      <c r="W158" s="48"/>
      <c r="X158" s="48"/>
      <c r="Y158" s="48"/>
      <c r="Z158" s="48"/>
      <c r="AA158" s="48"/>
      <c r="AB158" s="48"/>
      <c r="AC158" s="48"/>
      <c r="AD158" s="48"/>
      <c r="AE158" s="48"/>
      <c r="AF158" s="48"/>
      <c r="AG158" s="48"/>
      <c r="AH158" s="48"/>
      <c r="AI158" s="48"/>
      <c r="AJ158" s="48"/>
      <c r="AK158" s="48"/>
      <c r="AL158" s="48"/>
      <c r="AM158" s="48"/>
      <c r="AN158" s="48"/>
      <c r="AO158" s="47" t="s">
        <v>5</v>
      </c>
      <c r="AP158" s="48"/>
      <c r="AQ158" s="48"/>
      <c r="AR158" s="47" t="s">
        <v>6</v>
      </c>
      <c r="AS158" s="48"/>
      <c r="AT158" s="48"/>
      <c r="AU158" s="48"/>
      <c r="AV158" s="47" t="s">
        <v>7</v>
      </c>
      <c r="AW158" s="48"/>
      <c r="AX158" s="48"/>
      <c r="AY158" s="48"/>
      <c r="AZ158" s="47" t="s">
        <v>398</v>
      </c>
      <c r="BA158" s="48"/>
      <c r="BB158" s="47" t="s">
        <v>8</v>
      </c>
      <c r="BC158" s="48"/>
      <c r="BD158" s="47" t="s">
        <v>9</v>
      </c>
      <c r="BE158" s="48"/>
      <c r="BF158" s="47" t="s">
        <v>10</v>
      </c>
      <c r="BG158" s="48"/>
      <c r="BH158" s="47" t="s">
        <v>11</v>
      </c>
      <c r="BI158" s="48"/>
      <c r="BJ158" s="47" t="s">
        <v>12</v>
      </c>
      <c r="BK158" s="48"/>
      <c r="BL158" s="47" t="s">
        <v>13</v>
      </c>
      <c r="BM158" s="48"/>
      <c r="BN158" s="47" t="s">
        <v>14</v>
      </c>
      <c r="BO158" s="48"/>
      <c r="BP158" s="48"/>
      <c r="BQ158" s="48"/>
      <c r="BR158" s="47" t="s">
        <v>15</v>
      </c>
      <c r="BS158" s="48"/>
      <c r="BT158" s="48"/>
      <c r="BU158" s="48"/>
      <c r="BV158" s="48"/>
      <c r="BW158" s="47" t="s">
        <v>16</v>
      </c>
      <c r="BX158" s="48"/>
      <c r="BY158" s="48"/>
      <c r="BZ158" s="48"/>
      <c r="CA158" s="48"/>
      <c r="CB158" s="47" t="s">
        <v>17</v>
      </c>
      <c r="CC158" s="48"/>
      <c r="CD158" s="48"/>
      <c r="CE158" s="48"/>
      <c r="CF158" s="48"/>
      <c r="CG158" s="47" t="s">
        <v>18</v>
      </c>
      <c r="CH158" s="48"/>
      <c r="CI158" s="48"/>
      <c r="CJ158" s="48"/>
      <c r="CK158" s="49"/>
    </row>
    <row r="159" spans="1:135" ht="75.95" customHeight="1" thickBot="1" x14ac:dyDescent="0.3">
      <c r="A159" t="s">
        <v>380</v>
      </c>
      <c r="B159" s="51" t="s">
        <v>19</v>
      </c>
      <c r="C159" s="1" t="s">
        <v>20</v>
      </c>
      <c r="D159" s="1" t="s">
        <v>21</v>
      </c>
      <c r="E159" s="1" t="s">
        <v>22</v>
      </c>
      <c r="F159" s="1" t="s">
        <v>23</v>
      </c>
      <c r="G159" s="1" t="s">
        <v>24</v>
      </c>
      <c r="H159" s="1" t="s">
        <v>25</v>
      </c>
      <c r="I159" s="1" t="s">
        <v>26</v>
      </c>
      <c r="J159" s="1" t="s">
        <v>27</v>
      </c>
      <c r="K159" s="1" t="s">
        <v>28</v>
      </c>
      <c r="L159" s="1" t="s">
        <v>29</v>
      </c>
      <c r="M159" s="1" t="s">
        <v>30</v>
      </c>
      <c r="N159" s="1" t="s">
        <v>31</v>
      </c>
      <c r="O159" s="1" t="s">
        <v>32</v>
      </c>
      <c r="P159" s="1" t="s">
        <v>33</v>
      </c>
      <c r="Q159" s="1" t="s">
        <v>34</v>
      </c>
      <c r="R159" s="1" t="s">
        <v>35</v>
      </c>
      <c r="S159" s="1" t="s">
        <v>36</v>
      </c>
      <c r="T159" s="1" t="s">
        <v>37</v>
      </c>
      <c r="U159" s="1" t="s">
        <v>38</v>
      </c>
      <c r="V159" s="1" t="s">
        <v>39</v>
      </c>
      <c r="W159" s="1" t="s">
        <v>40</v>
      </c>
      <c r="X159" s="1" t="s">
        <v>41</v>
      </c>
      <c r="Y159" s="1" t="s">
        <v>42</v>
      </c>
      <c r="Z159" s="1" t="s">
        <v>43</v>
      </c>
      <c r="AA159" s="1" t="s">
        <v>44</v>
      </c>
      <c r="AB159" s="1" t="s">
        <v>45</v>
      </c>
      <c r="AC159" s="1" t="s">
        <v>46</v>
      </c>
      <c r="AD159" s="1" t="s">
        <v>47</v>
      </c>
      <c r="AE159" s="1" t="s">
        <v>48</v>
      </c>
      <c r="AF159" s="1" t="s">
        <v>49</v>
      </c>
      <c r="AG159" s="1" t="s">
        <v>50</v>
      </c>
      <c r="AH159" s="1" t="s">
        <v>51</v>
      </c>
      <c r="AI159" s="1" t="s">
        <v>52</v>
      </c>
      <c r="AJ159" s="1" t="s">
        <v>53</v>
      </c>
      <c r="AK159" s="1" t="s">
        <v>54</v>
      </c>
      <c r="AL159" s="1" t="s">
        <v>55</v>
      </c>
      <c r="AM159" s="1" t="s">
        <v>56</v>
      </c>
      <c r="AN159" s="1" t="s">
        <v>57</v>
      </c>
      <c r="AO159" s="1" t="s">
        <v>58</v>
      </c>
      <c r="AP159" s="1" t="s">
        <v>59</v>
      </c>
      <c r="AQ159" s="1" t="s">
        <v>60</v>
      </c>
      <c r="AR159" s="1" t="s">
        <v>399</v>
      </c>
      <c r="AS159" s="1" t="s">
        <v>400</v>
      </c>
      <c r="AT159" s="1" t="s">
        <v>401</v>
      </c>
      <c r="AU159" s="1" t="s">
        <v>402</v>
      </c>
      <c r="AV159" s="1" t="s">
        <v>61</v>
      </c>
      <c r="AW159" s="1" t="s">
        <v>62</v>
      </c>
      <c r="AX159" s="1" t="s">
        <v>63</v>
      </c>
      <c r="AY159" s="1" t="s">
        <v>64</v>
      </c>
      <c r="AZ159" s="1" t="s">
        <v>65</v>
      </c>
      <c r="BA159" s="1" t="s">
        <v>64</v>
      </c>
      <c r="BB159" s="1" t="s">
        <v>65</v>
      </c>
      <c r="BC159" s="1" t="s">
        <v>64</v>
      </c>
      <c r="BD159" s="1" t="s">
        <v>65</v>
      </c>
      <c r="BE159" s="1" t="s">
        <v>64</v>
      </c>
      <c r="BF159" s="1" t="s">
        <v>65</v>
      </c>
      <c r="BG159" s="1" t="s">
        <v>64</v>
      </c>
      <c r="BH159" s="1" t="s">
        <v>65</v>
      </c>
      <c r="BI159" s="1" t="s">
        <v>64</v>
      </c>
      <c r="BJ159" s="1" t="s">
        <v>65</v>
      </c>
      <c r="BK159" s="1" t="s">
        <v>64</v>
      </c>
      <c r="BL159" s="1" t="s">
        <v>65</v>
      </c>
      <c r="BM159" s="1" t="s">
        <v>64</v>
      </c>
      <c r="BN159" s="1" t="s">
        <v>66</v>
      </c>
      <c r="BO159" s="1" t="s">
        <v>67</v>
      </c>
      <c r="BP159" s="1" t="s">
        <v>68</v>
      </c>
      <c r="BQ159" s="1" t="s">
        <v>69</v>
      </c>
      <c r="BR159" s="1" t="s">
        <v>70</v>
      </c>
      <c r="BS159" s="1" t="s">
        <v>71</v>
      </c>
      <c r="BT159" s="1" t="s">
        <v>72</v>
      </c>
      <c r="BU159" s="1" t="s">
        <v>73</v>
      </c>
      <c r="BV159" s="1" t="s">
        <v>74</v>
      </c>
      <c r="BW159" s="1" t="s">
        <v>70</v>
      </c>
      <c r="BX159" s="1" t="s">
        <v>71</v>
      </c>
      <c r="BY159" s="1" t="s">
        <v>72</v>
      </c>
      <c r="BZ159" s="1" t="s">
        <v>73</v>
      </c>
      <c r="CA159" s="1" t="s">
        <v>74</v>
      </c>
      <c r="CB159" s="1" t="s">
        <v>70</v>
      </c>
      <c r="CC159" s="1" t="s">
        <v>71</v>
      </c>
      <c r="CD159" s="1" t="s">
        <v>72</v>
      </c>
      <c r="CE159" s="1" t="s">
        <v>73</v>
      </c>
      <c r="CF159" s="1" t="s">
        <v>74</v>
      </c>
      <c r="CG159" s="1" t="s">
        <v>70</v>
      </c>
      <c r="CH159" s="1" t="s">
        <v>71</v>
      </c>
      <c r="CI159" s="1" t="s">
        <v>72</v>
      </c>
      <c r="CJ159" s="1" t="s">
        <v>73</v>
      </c>
      <c r="CK159" s="6" t="s">
        <v>74</v>
      </c>
    </row>
    <row r="160" spans="1:135" x14ac:dyDescent="0.25">
      <c r="A160" t="s">
        <v>75</v>
      </c>
      <c r="B160" s="2">
        <v>1001</v>
      </c>
      <c r="C160" s="2">
        <v>182</v>
      </c>
      <c r="D160" s="2">
        <v>256</v>
      </c>
      <c r="E160" s="2">
        <v>264</v>
      </c>
      <c r="F160" s="2">
        <v>71</v>
      </c>
      <c r="G160" s="2">
        <v>60</v>
      </c>
      <c r="H160" s="2">
        <v>124</v>
      </c>
      <c r="I160" s="2">
        <v>44</v>
      </c>
      <c r="J160" s="2">
        <v>117</v>
      </c>
      <c r="K160" s="2">
        <v>35</v>
      </c>
      <c r="L160" s="2">
        <v>57</v>
      </c>
      <c r="M160" s="2">
        <v>101</v>
      </c>
      <c r="N160" s="2">
        <v>87</v>
      </c>
      <c r="O160" s="2">
        <v>60</v>
      </c>
      <c r="P160" s="2">
        <v>28</v>
      </c>
      <c r="Q160" s="2">
        <v>57</v>
      </c>
      <c r="R160" s="2">
        <v>100</v>
      </c>
      <c r="S160" s="2">
        <v>288</v>
      </c>
      <c r="T160" s="2">
        <v>64</v>
      </c>
      <c r="U160" s="2">
        <v>7</v>
      </c>
      <c r="V160" s="2">
        <v>12</v>
      </c>
      <c r="W160" s="2">
        <v>1</v>
      </c>
      <c r="X160" s="2">
        <v>67</v>
      </c>
      <c r="Y160" s="2">
        <v>9</v>
      </c>
      <c r="Z160" s="2">
        <v>4</v>
      </c>
      <c r="AA160" s="2">
        <v>83</v>
      </c>
      <c r="AB160" s="2">
        <v>67</v>
      </c>
      <c r="AC160" s="2">
        <v>29</v>
      </c>
      <c r="AD160" s="2">
        <v>21</v>
      </c>
      <c r="AE160" s="2">
        <v>271</v>
      </c>
      <c r="AF160" s="2">
        <v>94</v>
      </c>
      <c r="AG160" s="2">
        <v>24</v>
      </c>
      <c r="AH160" s="2">
        <v>90</v>
      </c>
      <c r="AI160" s="2">
        <v>15</v>
      </c>
      <c r="AJ160" s="2">
        <v>1</v>
      </c>
      <c r="AK160" s="2">
        <v>28</v>
      </c>
      <c r="AL160" s="2">
        <v>45</v>
      </c>
      <c r="AM160" s="2">
        <v>40</v>
      </c>
      <c r="AN160" s="2">
        <v>100</v>
      </c>
      <c r="AO160" s="2">
        <v>401</v>
      </c>
      <c r="AP160" s="2">
        <v>312</v>
      </c>
      <c r="AQ160" s="2">
        <v>288</v>
      </c>
      <c r="AR160" s="2">
        <v>305</v>
      </c>
      <c r="AS160" s="2">
        <v>75</v>
      </c>
      <c r="AT160" s="2">
        <v>85</v>
      </c>
      <c r="AU160" s="2">
        <v>536</v>
      </c>
      <c r="AV160" s="2">
        <v>168</v>
      </c>
      <c r="AW160" s="2">
        <v>203</v>
      </c>
      <c r="AX160" s="2">
        <v>444</v>
      </c>
      <c r="AY160" s="2">
        <v>175</v>
      </c>
      <c r="AZ160" s="2">
        <v>828</v>
      </c>
      <c r="BA160" s="2">
        <v>149</v>
      </c>
      <c r="BB160" s="2">
        <v>436</v>
      </c>
      <c r="BC160" s="2">
        <v>542</v>
      </c>
      <c r="BD160" s="2">
        <v>539</v>
      </c>
      <c r="BE160" s="2">
        <v>451</v>
      </c>
      <c r="BF160" s="2">
        <v>631</v>
      </c>
      <c r="BG160" s="2">
        <v>361</v>
      </c>
      <c r="BH160" s="2">
        <v>501</v>
      </c>
      <c r="BI160" s="2">
        <v>481</v>
      </c>
      <c r="BJ160" s="2">
        <v>755</v>
      </c>
      <c r="BK160" s="2">
        <v>238</v>
      </c>
      <c r="BL160" s="2">
        <v>531</v>
      </c>
      <c r="BM160" s="2">
        <v>458</v>
      </c>
      <c r="BN160" s="2">
        <v>126</v>
      </c>
      <c r="BO160" s="2">
        <v>257</v>
      </c>
      <c r="BP160" s="2">
        <v>188</v>
      </c>
      <c r="BQ160" s="2">
        <v>430</v>
      </c>
      <c r="BR160" s="2">
        <v>175</v>
      </c>
      <c r="BS160" s="2">
        <v>338</v>
      </c>
      <c r="BT160" s="2">
        <v>250</v>
      </c>
      <c r="BU160" s="2">
        <v>95</v>
      </c>
      <c r="BV160" s="2">
        <v>122</v>
      </c>
      <c r="BW160" s="2">
        <v>61</v>
      </c>
      <c r="BX160" s="2">
        <v>124</v>
      </c>
      <c r="BY160" s="2">
        <v>540</v>
      </c>
      <c r="BZ160" s="2">
        <v>145</v>
      </c>
      <c r="CA160" s="2">
        <v>122</v>
      </c>
      <c r="CB160" s="2">
        <v>194</v>
      </c>
      <c r="CC160" s="2">
        <v>407</v>
      </c>
      <c r="CD160" s="2">
        <v>302</v>
      </c>
      <c r="CE160" s="2">
        <v>68</v>
      </c>
      <c r="CF160" s="2">
        <v>27</v>
      </c>
      <c r="CG160" s="2">
        <v>123</v>
      </c>
      <c r="CH160" s="2">
        <v>511</v>
      </c>
      <c r="CI160" s="2">
        <v>241</v>
      </c>
      <c r="CJ160" s="2">
        <v>57</v>
      </c>
      <c r="CK160" s="2">
        <v>66</v>
      </c>
    </row>
    <row r="161" spans="1:135" x14ac:dyDescent="0.25">
      <c r="A161" t="s">
        <v>76</v>
      </c>
      <c r="B161" s="2">
        <v>1001</v>
      </c>
      <c r="C161" s="2">
        <v>180</v>
      </c>
      <c r="D161" s="2">
        <v>292</v>
      </c>
      <c r="E161" s="2">
        <v>260</v>
      </c>
      <c r="F161" s="2">
        <v>65</v>
      </c>
      <c r="G161" s="2">
        <v>53</v>
      </c>
      <c r="H161" s="2">
        <v>109</v>
      </c>
      <c r="I161" s="2">
        <v>42</v>
      </c>
      <c r="J161" s="2">
        <v>96</v>
      </c>
      <c r="K161" s="2">
        <v>28</v>
      </c>
      <c r="L161" s="2">
        <v>74</v>
      </c>
      <c r="M161" s="2">
        <v>106</v>
      </c>
      <c r="N161" s="2">
        <v>84</v>
      </c>
      <c r="O161" s="2">
        <v>74</v>
      </c>
      <c r="P161" s="2">
        <v>30</v>
      </c>
      <c r="Q161" s="2">
        <v>61</v>
      </c>
      <c r="R161" s="2">
        <v>138</v>
      </c>
      <c r="S161" s="2">
        <v>213</v>
      </c>
      <c r="T161" s="2">
        <v>76</v>
      </c>
      <c r="U161" s="2">
        <v>21</v>
      </c>
      <c r="V161" s="2">
        <v>14</v>
      </c>
      <c r="W161" s="2">
        <v>2</v>
      </c>
      <c r="X161" s="2">
        <v>59</v>
      </c>
      <c r="Y161" s="2">
        <v>8</v>
      </c>
      <c r="Z161" s="2">
        <v>4</v>
      </c>
      <c r="AA161" s="2">
        <v>80</v>
      </c>
      <c r="AB161" s="2">
        <v>75</v>
      </c>
      <c r="AC161" s="2">
        <v>34</v>
      </c>
      <c r="AD161" s="2">
        <v>20</v>
      </c>
      <c r="AE161" s="2">
        <v>270</v>
      </c>
      <c r="AF161" s="2">
        <v>80</v>
      </c>
      <c r="AG161" s="2">
        <v>20</v>
      </c>
      <c r="AH161" s="2">
        <v>86</v>
      </c>
      <c r="AI161" s="2">
        <v>12</v>
      </c>
      <c r="AJ161" s="2">
        <v>1</v>
      </c>
      <c r="AK161" s="2">
        <v>30</v>
      </c>
      <c r="AL161" s="2">
        <v>51</v>
      </c>
      <c r="AM161" s="2">
        <v>44</v>
      </c>
      <c r="AN161" s="2">
        <v>113</v>
      </c>
      <c r="AO161" s="2">
        <v>468</v>
      </c>
      <c r="AP161" s="2">
        <v>133</v>
      </c>
      <c r="AQ161" s="2">
        <v>400</v>
      </c>
      <c r="AR161" s="2">
        <v>361</v>
      </c>
      <c r="AS161" s="2">
        <v>60</v>
      </c>
      <c r="AT161" s="2">
        <v>72</v>
      </c>
      <c r="AU161" s="2">
        <v>508</v>
      </c>
      <c r="AV161" s="2">
        <v>186</v>
      </c>
      <c r="AW161" s="2">
        <v>182</v>
      </c>
      <c r="AX161" s="2">
        <v>427</v>
      </c>
      <c r="AY161" s="2">
        <v>192</v>
      </c>
      <c r="AZ161" s="2">
        <v>819</v>
      </c>
      <c r="BA161" s="2">
        <v>156</v>
      </c>
      <c r="BB161" s="2">
        <v>420</v>
      </c>
      <c r="BC161" s="2">
        <v>556</v>
      </c>
      <c r="BD161" s="2">
        <v>505</v>
      </c>
      <c r="BE161" s="2">
        <v>485</v>
      </c>
      <c r="BF161" s="2">
        <v>600</v>
      </c>
      <c r="BG161" s="2">
        <v>393</v>
      </c>
      <c r="BH161" s="2">
        <v>485</v>
      </c>
      <c r="BI161" s="2">
        <v>494</v>
      </c>
      <c r="BJ161" s="2">
        <v>723</v>
      </c>
      <c r="BK161" s="2">
        <v>270</v>
      </c>
      <c r="BL161" s="2">
        <v>503</v>
      </c>
      <c r="BM161" s="2">
        <v>486</v>
      </c>
      <c r="BN161" s="2">
        <v>122</v>
      </c>
      <c r="BO161" s="2">
        <v>226</v>
      </c>
      <c r="BP161" s="2">
        <v>193</v>
      </c>
      <c r="BQ161" s="2">
        <v>460</v>
      </c>
      <c r="BR161" s="2">
        <v>190</v>
      </c>
      <c r="BS161" s="2">
        <v>336</v>
      </c>
      <c r="BT161" s="2">
        <v>236</v>
      </c>
      <c r="BU161" s="2">
        <v>89</v>
      </c>
      <c r="BV161" s="2">
        <v>130</v>
      </c>
      <c r="BW161" s="2">
        <v>71</v>
      </c>
      <c r="BX161" s="2">
        <v>120</v>
      </c>
      <c r="BY161" s="2">
        <v>522</v>
      </c>
      <c r="BZ161" s="2">
        <v>138</v>
      </c>
      <c r="CA161" s="2">
        <v>141</v>
      </c>
      <c r="CB161" s="2">
        <v>232</v>
      </c>
      <c r="CC161" s="2">
        <v>386</v>
      </c>
      <c r="CD161" s="2">
        <v>286</v>
      </c>
      <c r="CE161" s="2">
        <v>65</v>
      </c>
      <c r="CF161" s="2">
        <v>27</v>
      </c>
      <c r="CG161" s="2">
        <v>141</v>
      </c>
      <c r="CH161" s="2">
        <v>484</v>
      </c>
      <c r="CI161" s="2">
        <v>241</v>
      </c>
      <c r="CJ161" s="2">
        <v>50</v>
      </c>
      <c r="CK161" s="2">
        <v>81</v>
      </c>
    </row>
    <row r="162" spans="1:135" x14ac:dyDescent="0.25">
      <c r="A162" t="s">
        <v>83</v>
      </c>
      <c r="B162" s="2">
        <v>141</v>
      </c>
      <c r="C162" s="2">
        <v>33</v>
      </c>
      <c r="D162" s="2">
        <v>20</v>
      </c>
      <c r="E162" s="2">
        <v>46</v>
      </c>
      <c r="F162" s="2">
        <v>13</v>
      </c>
      <c r="G162" s="2">
        <v>11</v>
      </c>
      <c r="H162" s="2">
        <v>9</v>
      </c>
      <c r="I162" s="2">
        <v>10</v>
      </c>
      <c r="J162" s="2">
        <v>16</v>
      </c>
      <c r="K162" s="2">
        <v>2</v>
      </c>
      <c r="L162" s="2">
        <v>10</v>
      </c>
      <c r="M162" s="2">
        <v>15</v>
      </c>
      <c r="N162" s="2">
        <v>9</v>
      </c>
      <c r="O162" s="2">
        <v>12</v>
      </c>
      <c r="P162" s="2">
        <v>8</v>
      </c>
      <c r="Q162" s="2">
        <v>11</v>
      </c>
      <c r="R162" s="2">
        <v>15</v>
      </c>
      <c r="S162" s="2">
        <v>31</v>
      </c>
      <c r="T162" s="2">
        <v>10</v>
      </c>
      <c r="U162" s="2">
        <v>4</v>
      </c>
      <c r="V162" s="2">
        <v>1</v>
      </c>
      <c r="W162" s="2">
        <v>0</v>
      </c>
      <c r="X162" s="2">
        <v>6</v>
      </c>
      <c r="Y162" s="2">
        <v>0</v>
      </c>
      <c r="Z162" s="2">
        <v>2</v>
      </c>
      <c r="AA162" s="2">
        <v>12</v>
      </c>
      <c r="AB162" s="2">
        <v>10</v>
      </c>
      <c r="AC162" s="2">
        <v>11</v>
      </c>
      <c r="AD162" s="2">
        <v>2</v>
      </c>
      <c r="AE162" s="2">
        <v>52</v>
      </c>
      <c r="AF162" s="2">
        <v>17</v>
      </c>
      <c r="AG162" s="2">
        <v>3</v>
      </c>
      <c r="AH162" s="2">
        <v>6</v>
      </c>
      <c r="AI162" s="2">
        <v>2</v>
      </c>
      <c r="AJ162" s="2">
        <v>0</v>
      </c>
      <c r="AK162" s="2">
        <v>2</v>
      </c>
      <c r="AL162" s="2">
        <v>5</v>
      </c>
      <c r="AM162" s="2">
        <v>0</v>
      </c>
      <c r="AN162" s="2">
        <v>11</v>
      </c>
      <c r="AO162" s="2">
        <v>50</v>
      </c>
      <c r="AP162" s="2">
        <v>23</v>
      </c>
      <c r="AQ162" s="2">
        <v>68</v>
      </c>
      <c r="AR162" s="2">
        <v>35</v>
      </c>
      <c r="AS162" s="2">
        <v>8</v>
      </c>
      <c r="AT162" s="2">
        <v>15</v>
      </c>
      <c r="AU162" s="2">
        <v>83</v>
      </c>
      <c r="AV162" s="2">
        <v>23</v>
      </c>
      <c r="AW162" s="2">
        <v>30</v>
      </c>
      <c r="AX162" s="2">
        <v>77</v>
      </c>
      <c r="AY162" s="2">
        <v>11</v>
      </c>
      <c r="AZ162" s="2">
        <v>120</v>
      </c>
      <c r="BA162" s="2">
        <v>18</v>
      </c>
      <c r="BB162" s="2">
        <v>84</v>
      </c>
      <c r="BC162" s="2">
        <v>54</v>
      </c>
      <c r="BD162" s="2">
        <v>101</v>
      </c>
      <c r="BE162" s="2">
        <v>38</v>
      </c>
      <c r="BF162" s="2">
        <v>112</v>
      </c>
      <c r="BG162" s="2">
        <v>29</v>
      </c>
      <c r="BH162" s="2">
        <v>110</v>
      </c>
      <c r="BI162" s="2">
        <v>31</v>
      </c>
      <c r="BJ162" s="2">
        <v>125</v>
      </c>
      <c r="BK162" s="2">
        <v>14</v>
      </c>
      <c r="BL162" s="2">
        <v>99</v>
      </c>
      <c r="BM162" s="2">
        <v>40</v>
      </c>
      <c r="BN162" s="2">
        <v>16</v>
      </c>
      <c r="BO162" s="2">
        <v>45</v>
      </c>
      <c r="BP162" s="2">
        <v>33</v>
      </c>
      <c r="BQ162" s="2">
        <v>47</v>
      </c>
      <c r="BR162" s="2">
        <v>12</v>
      </c>
      <c r="BS162" s="2">
        <v>46</v>
      </c>
      <c r="BT162" s="2">
        <v>37</v>
      </c>
      <c r="BU162" s="2">
        <v>23</v>
      </c>
      <c r="BV162" s="2">
        <v>17</v>
      </c>
      <c r="BW162" s="2">
        <v>0</v>
      </c>
      <c r="BX162" s="2">
        <v>16</v>
      </c>
      <c r="BY162" s="2">
        <v>87</v>
      </c>
      <c r="BZ162" s="2">
        <v>25</v>
      </c>
      <c r="CA162" s="2">
        <v>12</v>
      </c>
      <c r="CB162" s="2">
        <v>11</v>
      </c>
      <c r="CC162" s="2">
        <v>53</v>
      </c>
      <c r="CD162" s="2">
        <v>55</v>
      </c>
      <c r="CE162" s="2">
        <v>14</v>
      </c>
      <c r="CF162" s="2">
        <v>7</v>
      </c>
      <c r="CG162" s="2">
        <v>6</v>
      </c>
      <c r="CH162" s="2">
        <v>76</v>
      </c>
      <c r="CI162" s="2">
        <v>43</v>
      </c>
      <c r="CJ162" s="2">
        <v>11</v>
      </c>
      <c r="CK162" s="2">
        <v>6</v>
      </c>
    </row>
    <row r="163" spans="1:135" x14ac:dyDescent="0.25">
      <c r="A163" t="s">
        <v>380</v>
      </c>
      <c r="B163" s="4">
        <v>0.1411</v>
      </c>
      <c r="C163" s="4">
        <v>0.185</v>
      </c>
      <c r="D163" s="4">
        <v>6.7000000000000004E-2</v>
      </c>
      <c r="E163" s="4">
        <v>0.17860000000000001</v>
      </c>
      <c r="F163" s="4">
        <v>0.20019999999999999</v>
      </c>
      <c r="G163" s="4">
        <v>0.1993</v>
      </c>
      <c r="H163" s="4">
        <v>7.9600000000000004E-2</v>
      </c>
      <c r="I163" s="4">
        <v>0.2286</v>
      </c>
      <c r="J163" s="4">
        <v>0.1658</v>
      </c>
      <c r="K163" s="4">
        <v>6.93E-2</v>
      </c>
      <c r="L163" s="4">
        <v>0.14130000000000001</v>
      </c>
      <c r="M163" s="4">
        <v>0.1368</v>
      </c>
      <c r="N163" s="4">
        <v>0.1055</v>
      </c>
      <c r="O163" s="4">
        <v>0.16009999999999999</v>
      </c>
      <c r="P163" s="4">
        <v>0.26019999999999999</v>
      </c>
      <c r="Q163" s="4">
        <v>0.17380000000000001</v>
      </c>
      <c r="R163" s="4">
        <v>0.10539999999999999</v>
      </c>
      <c r="S163" s="4">
        <v>0.14349999999999999</v>
      </c>
      <c r="T163" s="4">
        <v>0.1371</v>
      </c>
      <c r="U163" s="4">
        <v>0.17630000000000001</v>
      </c>
      <c r="V163" s="4">
        <v>6.6299999999999998E-2</v>
      </c>
      <c r="W163" s="2" t="s">
        <v>78</v>
      </c>
      <c r="X163" s="4">
        <v>0.1043</v>
      </c>
      <c r="Y163" s="4">
        <v>4.5699999999999998E-2</v>
      </c>
      <c r="Z163" s="4">
        <v>0.39300000000000002</v>
      </c>
      <c r="AA163" s="4">
        <v>0.14990000000000001</v>
      </c>
      <c r="AB163" s="4">
        <v>0.1318</v>
      </c>
      <c r="AC163" s="4">
        <v>0.32650000000000001</v>
      </c>
      <c r="AD163" s="4">
        <v>7.4200000000000002E-2</v>
      </c>
      <c r="AE163" s="4">
        <v>0.19320000000000001</v>
      </c>
      <c r="AF163" s="4">
        <v>0.2104</v>
      </c>
      <c r="AG163" s="4">
        <v>0.12709999999999999</v>
      </c>
      <c r="AH163" s="4">
        <v>7.0099999999999996E-2</v>
      </c>
      <c r="AI163" s="4">
        <v>0.20230000000000001</v>
      </c>
      <c r="AJ163" s="2" t="s">
        <v>78</v>
      </c>
      <c r="AK163" s="4">
        <v>5.21E-2</v>
      </c>
      <c r="AL163" s="4">
        <v>0.10059999999999999</v>
      </c>
      <c r="AM163" s="4">
        <v>1.0699999999999999E-2</v>
      </c>
      <c r="AN163" s="4">
        <v>9.6000000000000002E-2</v>
      </c>
      <c r="AO163" s="4">
        <v>0.1072</v>
      </c>
      <c r="AP163" s="4">
        <v>0.1736</v>
      </c>
      <c r="AQ163" s="4">
        <v>0.16980000000000001</v>
      </c>
      <c r="AR163" s="4">
        <v>9.6000000000000002E-2</v>
      </c>
      <c r="AS163" s="4">
        <v>0.1404</v>
      </c>
      <c r="AT163" s="4">
        <v>0.20419999999999999</v>
      </c>
      <c r="AU163" s="4">
        <v>0.1643</v>
      </c>
      <c r="AV163" s="4">
        <v>0.12429999999999999</v>
      </c>
      <c r="AW163" s="4">
        <v>0.16800000000000001</v>
      </c>
      <c r="AX163" s="4">
        <v>0.17929999999999999</v>
      </c>
      <c r="AY163" s="4">
        <v>5.7200000000000001E-2</v>
      </c>
      <c r="AZ163" s="4">
        <v>0.14680000000000001</v>
      </c>
      <c r="BA163" s="4">
        <v>0.11509999999999999</v>
      </c>
      <c r="BB163" s="4">
        <v>0.19980000000000001</v>
      </c>
      <c r="BC163" s="4">
        <v>9.6299999999999997E-2</v>
      </c>
      <c r="BD163" s="4">
        <v>0.19889999999999999</v>
      </c>
      <c r="BE163" s="4">
        <v>7.7799999999999994E-2</v>
      </c>
      <c r="BF163" s="4">
        <v>0.187</v>
      </c>
      <c r="BG163" s="4">
        <v>7.3899999999999993E-2</v>
      </c>
      <c r="BH163" s="4">
        <v>0.22720000000000001</v>
      </c>
      <c r="BI163" s="4">
        <v>6.3E-2</v>
      </c>
      <c r="BJ163" s="4">
        <v>0.1731</v>
      </c>
      <c r="BK163" s="4">
        <v>5.0200000000000002E-2</v>
      </c>
      <c r="BL163" s="4">
        <v>0.1973</v>
      </c>
      <c r="BM163" s="4">
        <v>8.2799999999999999E-2</v>
      </c>
      <c r="BN163" s="4">
        <v>0.13439999999999999</v>
      </c>
      <c r="BO163" s="4">
        <v>0.1993</v>
      </c>
      <c r="BP163" s="4">
        <v>0.16900000000000001</v>
      </c>
      <c r="BQ163" s="4">
        <v>0.1024</v>
      </c>
      <c r="BR163" s="4">
        <v>6.0900000000000003E-2</v>
      </c>
      <c r="BS163" s="4">
        <v>0.13600000000000001</v>
      </c>
      <c r="BT163" s="4">
        <v>0.15670000000000001</v>
      </c>
      <c r="BU163" s="4">
        <v>0.25719999999999998</v>
      </c>
      <c r="BV163" s="4">
        <v>0.1298</v>
      </c>
      <c r="BW163" s="2" t="s">
        <v>78</v>
      </c>
      <c r="BX163" s="4">
        <v>0.1338</v>
      </c>
      <c r="BY163" s="4">
        <v>0.16589999999999999</v>
      </c>
      <c r="BZ163" s="4">
        <v>0.17910000000000001</v>
      </c>
      <c r="CA163" s="4">
        <v>8.3199999999999996E-2</v>
      </c>
      <c r="CB163" s="4">
        <v>4.7300000000000002E-2</v>
      </c>
      <c r="CC163" s="4">
        <v>0.13619999999999999</v>
      </c>
      <c r="CD163" s="4">
        <v>0.19120000000000001</v>
      </c>
      <c r="CE163" s="4">
        <v>0.215</v>
      </c>
      <c r="CF163" s="4">
        <v>0.2636</v>
      </c>
      <c r="CG163" s="4">
        <v>3.9800000000000002E-2</v>
      </c>
      <c r="CH163" s="4">
        <v>0.156</v>
      </c>
      <c r="CI163" s="4">
        <v>0.17910000000000001</v>
      </c>
      <c r="CJ163" s="4">
        <v>0.22209999999999999</v>
      </c>
      <c r="CK163" s="4">
        <v>7.0900000000000005E-2</v>
      </c>
    </row>
    <row r="164" spans="1:135" x14ac:dyDescent="0.25">
      <c r="A164" t="s">
        <v>84</v>
      </c>
      <c r="B164" s="2">
        <v>480</v>
      </c>
      <c r="C164" s="2">
        <v>64</v>
      </c>
      <c r="D164" s="2">
        <v>182</v>
      </c>
      <c r="E164" s="2">
        <v>114</v>
      </c>
      <c r="F164" s="2">
        <v>29</v>
      </c>
      <c r="G164" s="2">
        <v>27</v>
      </c>
      <c r="H164" s="2">
        <v>48</v>
      </c>
      <c r="I164" s="2">
        <v>17</v>
      </c>
      <c r="J164" s="2">
        <v>41</v>
      </c>
      <c r="K164" s="2">
        <v>16</v>
      </c>
      <c r="L164" s="2">
        <v>43</v>
      </c>
      <c r="M164" s="2">
        <v>51</v>
      </c>
      <c r="N164" s="2">
        <v>41</v>
      </c>
      <c r="O164" s="2">
        <v>41</v>
      </c>
      <c r="P164" s="2">
        <v>10</v>
      </c>
      <c r="Q164" s="2">
        <v>23</v>
      </c>
      <c r="R164" s="2">
        <v>80</v>
      </c>
      <c r="S164" s="2">
        <v>84</v>
      </c>
      <c r="T164" s="2">
        <v>44</v>
      </c>
      <c r="U164" s="2">
        <v>6</v>
      </c>
      <c r="V164" s="2">
        <v>11</v>
      </c>
      <c r="W164" s="2">
        <v>0</v>
      </c>
      <c r="X164" s="2">
        <v>30</v>
      </c>
      <c r="Y164" s="2">
        <v>3</v>
      </c>
      <c r="Z164" s="2">
        <v>2</v>
      </c>
      <c r="AA164" s="2">
        <v>40</v>
      </c>
      <c r="AB164" s="2">
        <v>47</v>
      </c>
      <c r="AC164" s="2">
        <v>15</v>
      </c>
      <c r="AD164" s="2">
        <v>10</v>
      </c>
      <c r="AE164" s="2">
        <v>86</v>
      </c>
      <c r="AF164" s="2">
        <v>39</v>
      </c>
      <c r="AG164" s="2">
        <v>13</v>
      </c>
      <c r="AH164" s="2">
        <v>46</v>
      </c>
      <c r="AI164" s="2">
        <v>6</v>
      </c>
      <c r="AJ164" s="2">
        <v>1</v>
      </c>
      <c r="AK164" s="2">
        <v>16</v>
      </c>
      <c r="AL164" s="2">
        <v>28</v>
      </c>
      <c r="AM164" s="2">
        <v>29</v>
      </c>
      <c r="AN164" s="2">
        <v>57</v>
      </c>
      <c r="AO164" s="2">
        <v>272</v>
      </c>
      <c r="AP164" s="2">
        <v>56</v>
      </c>
      <c r="AQ164" s="2">
        <v>152</v>
      </c>
      <c r="AR164" s="2">
        <v>211</v>
      </c>
      <c r="AS164" s="2">
        <v>31</v>
      </c>
      <c r="AT164" s="2">
        <v>33</v>
      </c>
      <c r="AU164" s="2">
        <v>204</v>
      </c>
      <c r="AV164" s="2">
        <v>114</v>
      </c>
      <c r="AW164" s="2">
        <v>85</v>
      </c>
      <c r="AX164" s="2">
        <v>162</v>
      </c>
      <c r="AY164" s="2">
        <v>111</v>
      </c>
      <c r="AZ164" s="2">
        <v>384</v>
      </c>
      <c r="BA164" s="2">
        <v>85</v>
      </c>
      <c r="BB164" s="2">
        <v>170</v>
      </c>
      <c r="BC164" s="2">
        <v>299</v>
      </c>
      <c r="BD164" s="2">
        <v>183</v>
      </c>
      <c r="BE164" s="2">
        <v>290</v>
      </c>
      <c r="BF164" s="2">
        <v>252</v>
      </c>
      <c r="BG164" s="2">
        <v>221</v>
      </c>
      <c r="BH164" s="2">
        <v>182</v>
      </c>
      <c r="BI164" s="2">
        <v>284</v>
      </c>
      <c r="BJ164" s="2">
        <v>304</v>
      </c>
      <c r="BK164" s="2">
        <v>171</v>
      </c>
      <c r="BL164" s="2">
        <v>203</v>
      </c>
      <c r="BM164" s="2">
        <v>272</v>
      </c>
      <c r="BN164" s="2">
        <v>54</v>
      </c>
      <c r="BO164" s="2">
        <v>90</v>
      </c>
      <c r="BP164" s="2">
        <v>85</v>
      </c>
      <c r="BQ164" s="2">
        <v>251</v>
      </c>
      <c r="BR164" s="2">
        <v>102</v>
      </c>
      <c r="BS164" s="2">
        <v>155</v>
      </c>
      <c r="BT164" s="2">
        <v>107</v>
      </c>
      <c r="BU164" s="2">
        <v>35</v>
      </c>
      <c r="BV164" s="2">
        <v>75</v>
      </c>
      <c r="BW164" s="2">
        <v>48</v>
      </c>
      <c r="BX164" s="2">
        <v>54</v>
      </c>
      <c r="BY164" s="2">
        <v>233</v>
      </c>
      <c r="BZ164" s="2">
        <v>58</v>
      </c>
      <c r="CA164" s="2">
        <v>84</v>
      </c>
      <c r="CB164" s="2">
        <v>143</v>
      </c>
      <c r="CC164" s="2">
        <v>188</v>
      </c>
      <c r="CD164" s="2">
        <v>114</v>
      </c>
      <c r="CE164" s="2">
        <v>23</v>
      </c>
      <c r="CF164" s="2">
        <v>11</v>
      </c>
      <c r="CG164" s="2">
        <v>85</v>
      </c>
      <c r="CH164" s="2">
        <v>213</v>
      </c>
      <c r="CI164" s="2">
        <v>112</v>
      </c>
      <c r="CJ164" s="2">
        <v>20</v>
      </c>
      <c r="CK164" s="2">
        <v>49</v>
      </c>
    </row>
    <row r="165" spans="1:135" x14ac:dyDescent="0.25">
      <c r="A165" t="s">
        <v>380</v>
      </c>
      <c r="B165" s="4">
        <v>0.4793</v>
      </c>
      <c r="C165" s="4">
        <v>0.35289999999999999</v>
      </c>
      <c r="D165" s="4">
        <v>0.62380000000000002</v>
      </c>
      <c r="E165" s="4">
        <v>0.43690000000000001</v>
      </c>
      <c r="F165" s="4">
        <v>0.44929999999999998</v>
      </c>
      <c r="G165" s="4">
        <v>0.50329999999999997</v>
      </c>
      <c r="H165" s="4">
        <v>0.43959999999999999</v>
      </c>
      <c r="I165" s="4">
        <v>0.39979999999999999</v>
      </c>
      <c r="J165" s="4">
        <v>0.42409999999999998</v>
      </c>
      <c r="K165" s="4">
        <v>0.56120000000000003</v>
      </c>
      <c r="L165" s="4">
        <v>0.58279999999999998</v>
      </c>
      <c r="M165" s="4">
        <v>0.48449999999999999</v>
      </c>
      <c r="N165" s="4">
        <v>0.48899999999999999</v>
      </c>
      <c r="O165" s="4">
        <v>0.55810000000000004</v>
      </c>
      <c r="P165" s="4">
        <v>0.32240000000000002</v>
      </c>
      <c r="Q165" s="4">
        <v>0.37509999999999999</v>
      </c>
      <c r="R165" s="4">
        <v>0.57920000000000005</v>
      </c>
      <c r="S165" s="4">
        <v>0.39650000000000002</v>
      </c>
      <c r="T165" s="4">
        <v>0.57489999999999997</v>
      </c>
      <c r="U165" s="4">
        <v>0.27700000000000002</v>
      </c>
      <c r="V165" s="4">
        <v>0.78210000000000002</v>
      </c>
      <c r="W165" s="2" t="s">
        <v>78</v>
      </c>
      <c r="X165" s="4">
        <v>0.51239999999999997</v>
      </c>
      <c r="Y165" s="4">
        <v>0.43080000000000002</v>
      </c>
      <c r="Z165" s="4">
        <v>0.60699999999999998</v>
      </c>
      <c r="AA165" s="5">
        <v>0.5</v>
      </c>
      <c r="AB165" s="4">
        <v>0.62660000000000005</v>
      </c>
      <c r="AC165" s="4">
        <v>0.43480000000000002</v>
      </c>
      <c r="AD165" s="4">
        <v>0.47649999999999998</v>
      </c>
      <c r="AE165" s="4">
        <v>0.32029999999999997</v>
      </c>
      <c r="AF165" s="4">
        <v>0.49370000000000003</v>
      </c>
      <c r="AG165" s="4">
        <v>0.65990000000000004</v>
      </c>
      <c r="AH165" s="4">
        <v>0.53359999999999996</v>
      </c>
      <c r="AI165" s="4">
        <v>0.4798</v>
      </c>
      <c r="AJ165" s="5">
        <v>1</v>
      </c>
      <c r="AK165" s="4">
        <v>0.54390000000000005</v>
      </c>
      <c r="AL165" s="4">
        <v>0.54800000000000004</v>
      </c>
      <c r="AM165" s="4">
        <v>0.66920000000000002</v>
      </c>
      <c r="AN165" s="4">
        <v>0.50280000000000002</v>
      </c>
      <c r="AO165" s="4">
        <v>0.5806</v>
      </c>
      <c r="AP165" s="4">
        <v>0.4239</v>
      </c>
      <c r="AQ165" s="4">
        <v>0.37940000000000002</v>
      </c>
      <c r="AR165" s="4">
        <v>0.58499999999999996</v>
      </c>
      <c r="AS165" s="4">
        <v>0.52139999999999997</v>
      </c>
      <c r="AT165" s="4">
        <v>0.46079999999999999</v>
      </c>
      <c r="AU165" s="4">
        <v>0.40179999999999999</v>
      </c>
      <c r="AV165" s="4">
        <v>0.61250000000000004</v>
      </c>
      <c r="AW165" s="4">
        <v>0.46629999999999999</v>
      </c>
      <c r="AX165" s="4">
        <v>0.38009999999999999</v>
      </c>
      <c r="AY165" s="4">
        <v>0.57589999999999997</v>
      </c>
      <c r="AZ165" s="4">
        <v>0.46920000000000001</v>
      </c>
      <c r="BA165" s="4">
        <v>0.54400000000000004</v>
      </c>
      <c r="BB165" s="4">
        <v>0.40439999999999998</v>
      </c>
      <c r="BC165" s="4">
        <v>0.5373</v>
      </c>
      <c r="BD165" s="4">
        <v>0.36299999999999999</v>
      </c>
      <c r="BE165" s="4">
        <v>0.59789999999999999</v>
      </c>
      <c r="BF165" s="4">
        <v>0.42059999999999997</v>
      </c>
      <c r="BG165" s="4">
        <v>0.56389999999999996</v>
      </c>
      <c r="BH165" s="4">
        <v>0.37619999999999998</v>
      </c>
      <c r="BI165" s="4">
        <v>0.5756</v>
      </c>
      <c r="BJ165" s="4">
        <v>0.42109999999999997</v>
      </c>
      <c r="BK165" s="4">
        <v>0.63270000000000004</v>
      </c>
      <c r="BL165" s="4">
        <v>0.40350000000000003</v>
      </c>
      <c r="BM165" s="4">
        <v>0.56010000000000004</v>
      </c>
      <c r="BN165" s="4">
        <v>0.44540000000000002</v>
      </c>
      <c r="BO165" s="4">
        <v>0.39589999999999997</v>
      </c>
      <c r="BP165" s="4">
        <v>0.43809999999999999</v>
      </c>
      <c r="BQ165" s="4">
        <v>0.54679999999999995</v>
      </c>
      <c r="BR165" s="4">
        <v>0.53700000000000003</v>
      </c>
      <c r="BS165" s="4">
        <v>0.4597</v>
      </c>
      <c r="BT165" s="4">
        <v>0.4531</v>
      </c>
      <c r="BU165" s="4">
        <v>0.39529999999999998</v>
      </c>
      <c r="BV165" s="4">
        <v>0.57379999999999998</v>
      </c>
      <c r="BW165" s="4">
        <v>0.67800000000000005</v>
      </c>
      <c r="BX165" s="4">
        <v>0.45369999999999999</v>
      </c>
      <c r="BY165" s="4">
        <v>0.4466</v>
      </c>
      <c r="BZ165" s="4">
        <v>0.42059999999999997</v>
      </c>
      <c r="CA165" s="4">
        <v>0.59609999999999996</v>
      </c>
      <c r="CB165" s="4">
        <v>0.61809999999999998</v>
      </c>
      <c r="CC165" s="4">
        <v>0.4874</v>
      </c>
      <c r="CD165" s="4">
        <v>0.39639999999999997</v>
      </c>
      <c r="CE165" s="4">
        <v>0.35580000000000001</v>
      </c>
      <c r="CF165" s="4">
        <v>0.4002</v>
      </c>
      <c r="CG165" s="4">
        <v>0.60570000000000002</v>
      </c>
      <c r="CH165" s="4">
        <v>0.43990000000000001</v>
      </c>
      <c r="CI165" s="4">
        <v>0.46279999999999999</v>
      </c>
      <c r="CJ165" s="4">
        <v>0.39910000000000001</v>
      </c>
      <c r="CK165" s="4">
        <v>0.60219999999999996</v>
      </c>
    </row>
    <row r="166" spans="1:135" x14ac:dyDescent="0.25">
      <c r="A166" t="s">
        <v>85</v>
      </c>
      <c r="B166" s="2">
        <v>319</v>
      </c>
      <c r="C166" s="2">
        <v>77</v>
      </c>
      <c r="D166" s="2">
        <v>48</v>
      </c>
      <c r="E166" s="2">
        <v>94</v>
      </c>
      <c r="F166" s="2">
        <v>21</v>
      </c>
      <c r="G166" s="2">
        <v>14</v>
      </c>
      <c r="H166" s="2">
        <v>49</v>
      </c>
      <c r="I166" s="2">
        <v>15</v>
      </c>
      <c r="J166" s="2">
        <v>34</v>
      </c>
      <c r="K166" s="2">
        <v>9</v>
      </c>
      <c r="L166" s="2">
        <v>17</v>
      </c>
      <c r="M166" s="2">
        <v>29</v>
      </c>
      <c r="N166" s="2">
        <v>29</v>
      </c>
      <c r="O166" s="2">
        <v>17</v>
      </c>
      <c r="P166" s="2">
        <v>7</v>
      </c>
      <c r="Q166" s="2">
        <v>27</v>
      </c>
      <c r="R166" s="2">
        <v>37</v>
      </c>
      <c r="S166" s="2">
        <v>86</v>
      </c>
      <c r="T166" s="2">
        <v>16</v>
      </c>
      <c r="U166" s="2">
        <v>11</v>
      </c>
      <c r="V166" s="2">
        <v>1</v>
      </c>
      <c r="W166" s="2">
        <v>2</v>
      </c>
      <c r="X166" s="2">
        <v>21</v>
      </c>
      <c r="Y166" s="2">
        <v>3</v>
      </c>
      <c r="Z166" s="2">
        <v>0</v>
      </c>
      <c r="AA166" s="2">
        <v>26</v>
      </c>
      <c r="AB166" s="2">
        <v>14</v>
      </c>
      <c r="AC166" s="2">
        <v>5</v>
      </c>
      <c r="AD166" s="2">
        <v>8</v>
      </c>
      <c r="AE166" s="2">
        <v>124</v>
      </c>
      <c r="AF166" s="2">
        <v>21</v>
      </c>
      <c r="AG166" s="2">
        <v>3</v>
      </c>
      <c r="AH166" s="2">
        <v>29</v>
      </c>
      <c r="AI166" s="2">
        <v>4</v>
      </c>
      <c r="AJ166" s="2">
        <v>0</v>
      </c>
      <c r="AK166" s="2">
        <v>7</v>
      </c>
      <c r="AL166" s="2">
        <v>15</v>
      </c>
      <c r="AM166" s="2">
        <v>5</v>
      </c>
      <c r="AN166" s="2">
        <v>33</v>
      </c>
      <c r="AO166" s="2">
        <v>94</v>
      </c>
      <c r="AP166" s="2">
        <v>51</v>
      </c>
      <c r="AQ166" s="2">
        <v>174</v>
      </c>
      <c r="AR166" s="2">
        <v>64</v>
      </c>
      <c r="AS166" s="2">
        <v>20</v>
      </c>
      <c r="AT166" s="2">
        <v>22</v>
      </c>
      <c r="AU166" s="2">
        <v>214</v>
      </c>
      <c r="AV166" s="2">
        <v>32</v>
      </c>
      <c r="AW166" s="2">
        <v>63</v>
      </c>
      <c r="AX166" s="2">
        <v>177</v>
      </c>
      <c r="AY166" s="2">
        <v>45</v>
      </c>
      <c r="AZ166" s="2">
        <v>277</v>
      </c>
      <c r="BA166" s="2">
        <v>36</v>
      </c>
      <c r="BB166" s="2">
        <v>156</v>
      </c>
      <c r="BC166" s="2">
        <v>157</v>
      </c>
      <c r="BD166" s="2">
        <v>209</v>
      </c>
      <c r="BE166" s="2">
        <v>108</v>
      </c>
      <c r="BF166" s="2">
        <v>224</v>
      </c>
      <c r="BG166" s="2">
        <v>93</v>
      </c>
      <c r="BH166" s="2">
        <v>185</v>
      </c>
      <c r="BI166" s="2">
        <v>126</v>
      </c>
      <c r="BJ166" s="2">
        <v>268</v>
      </c>
      <c r="BK166" s="2">
        <v>49</v>
      </c>
      <c r="BL166" s="2">
        <v>189</v>
      </c>
      <c r="BM166" s="2">
        <v>130</v>
      </c>
      <c r="BN166" s="2">
        <v>48</v>
      </c>
      <c r="BO166" s="2">
        <v>88</v>
      </c>
      <c r="BP166" s="2">
        <v>72</v>
      </c>
      <c r="BQ166" s="2">
        <v>112</v>
      </c>
      <c r="BR166" s="2">
        <v>53</v>
      </c>
      <c r="BS166" s="2">
        <v>126</v>
      </c>
      <c r="BT166" s="2">
        <v>83</v>
      </c>
      <c r="BU166" s="2">
        <v>29</v>
      </c>
      <c r="BV166" s="2">
        <v>22</v>
      </c>
      <c r="BW166" s="2">
        <v>15</v>
      </c>
      <c r="BX166" s="2">
        <v>39</v>
      </c>
      <c r="BY166" s="2">
        <v>183</v>
      </c>
      <c r="BZ166" s="2">
        <v>52</v>
      </c>
      <c r="CA166" s="2">
        <v>24</v>
      </c>
      <c r="CB166" s="2">
        <v>40</v>
      </c>
      <c r="CC166" s="2">
        <v>133</v>
      </c>
      <c r="CD166" s="2">
        <v>108</v>
      </c>
      <c r="CE166" s="2">
        <v>26</v>
      </c>
      <c r="CF166" s="2">
        <v>9</v>
      </c>
      <c r="CG166" s="2">
        <v>30</v>
      </c>
      <c r="CH166" s="2">
        <v>180</v>
      </c>
      <c r="CI166" s="2">
        <v>76</v>
      </c>
      <c r="CJ166" s="2">
        <v>17</v>
      </c>
      <c r="CK166" s="2">
        <v>14</v>
      </c>
    </row>
    <row r="167" spans="1:135" x14ac:dyDescent="0.25">
      <c r="A167" t="s">
        <v>380</v>
      </c>
      <c r="B167" s="4">
        <v>0.31840000000000002</v>
      </c>
      <c r="C167" s="4">
        <v>0.42799999999999999</v>
      </c>
      <c r="D167" s="4">
        <v>0.16600000000000001</v>
      </c>
      <c r="E167" s="4">
        <v>0.36030000000000001</v>
      </c>
      <c r="F167" s="4">
        <v>0.32769999999999999</v>
      </c>
      <c r="G167" s="4">
        <v>0.27379999999999999</v>
      </c>
      <c r="H167" s="4">
        <v>0.4491</v>
      </c>
      <c r="I167" s="4">
        <v>0.34989999999999999</v>
      </c>
      <c r="J167" s="4">
        <v>0.3594</v>
      </c>
      <c r="K167" s="4">
        <v>0.30659999999999998</v>
      </c>
      <c r="L167" s="4">
        <v>0.23400000000000001</v>
      </c>
      <c r="M167" s="4">
        <v>0.2752</v>
      </c>
      <c r="N167" s="4">
        <v>0.34289999999999998</v>
      </c>
      <c r="O167" s="4">
        <v>0.23119999999999999</v>
      </c>
      <c r="P167" s="4">
        <v>0.23369999999999999</v>
      </c>
      <c r="Q167" s="4">
        <v>0.43230000000000002</v>
      </c>
      <c r="R167" s="4">
        <v>0.26519999999999999</v>
      </c>
      <c r="S167" s="4">
        <v>0.40429999999999999</v>
      </c>
      <c r="T167" s="4">
        <v>0.20730000000000001</v>
      </c>
      <c r="U167" s="4">
        <v>0.54669999999999996</v>
      </c>
      <c r="V167" s="4">
        <v>8.8200000000000001E-2</v>
      </c>
      <c r="W167" s="5">
        <v>1</v>
      </c>
      <c r="X167" s="4">
        <v>0.35349999999999998</v>
      </c>
      <c r="Y167" s="4">
        <v>0.40970000000000001</v>
      </c>
      <c r="Z167" s="2" t="s">
        <v>78</v>
      </c>
      <c r="AA167" s="4">
        <v>0.32669999999999999</v>
      </c>
      <c r="AB167" s="4">
        <v>0.18229999999999999</v>
      </c>
      <c r="AC167" s="4">
        <v>0.1394</v>
      </c>
      <c r="AD167" s="4">
        <v>0.40610000000000002</v>
      </c>
      <c r="AE167" s="4">
        <v>0.45900000000000002</v>
      </c>
      <c r="AF167" s="4">
        <v>0.26779999999999998</v>
      </c>
      <c r="AG167" s="4">
        <v>0.13730000000000001</v>
      </c>
      <c r="AH167" s="4">
        <v>0.3327</v>
      </c>
      <c r="AI167" s="4">
        <v>0.31790000000000002</v>
      </c>
      <c r="AJ167" s="2" t="s">
        <v>78</v>
      </c>
      <c r="AK167" s="4">
        <v>0.2253</v>
      </c>
      <c r="AL167" s="4">
        <v>0.28360000000000002</v>
      </c>
      <c r="AM167" s="4">
        <v>0.1153</v>
      </c>
      <c r="AN167" s="4">
        <v>0.2883</v>
      </c>
      <c r="AO167" s="4">
        <v>0.20019999999999999</v>
      </c>
      <c r="AP167" s="4">
        <v>0.38109999999999999</v>
      </c>
      <c r="AQ167" s="4">
        <v>0.43559999999999999</v>
      </c>
      <c r="AR167" s="4">
        <v>0.1762</v>
      </c>
      <c r="AS167" s="4">
        <v>0.32450000000000001</v>
      </c>
      <c r="AT167" s="4">
        <v>0.30170000000000002</v>
      </c>
      <c r="AU167" s="4">
        <v>0.42099999999999999</v>
      </c>
      <c r="AV167" s="4">
        <v>0.17030000000000001</v>
      </c>
      <c r="AW167" s="4">
        <v>0.34660000000000002</v>
      </c>
      <c r="AX167" s="4">
        <v>0.4148</v>
      </c>
      <c r="AY167" s="4">
        <v>0.2321</v>
      </c>
      <c r="AZ167" s="4">
        <v>0.33850000000000002</v>
      </c>
      <c r="BA167" s="4">
        <v>0.23269999999999999</v>
      </c>
      <c r="BB167" s="4">
        <v>0.371</v>
      </c>
      <c r="BC167" s="4">
        <v>0.28210000000000002</v>
      </c>
      <c r="BD167" s="4">
        <v>0.41399999999999998</v>
      </c>
      <c r="BE167" s="4">
        <v>0.22359999999999999</v>
      </c>
      <c r="BF167" s="4">
        <v>0.373</v>
      </c>
      <c r="BG167" s="4">
        <v>0.23780000000000001</v>
      </c>
      <c r="BH167" s="4">
        <v>0.38129999999999997</v>
      </c>
      <c r="BI167" s="4">
        <v>0.25419999999999998</v>
      </c>
      <c r="BJ167" s="4">
        <v>0.37109999999999999</v>
      </c>
      <c r="BK167" s="4">
        <v>0.18260000000000001</v>
      </c>
      <c r="BL167" s="4">
        <v>0.37559999999999999</v>
      </c>
      <c r="BM167" s="4">
        <v>0.2671</v>
      </c>
      <c r="BN167" s="4">
        <v>0.39229999999999998</v>
      </c>
      <c r="BO167" s="4">
        <v>0.38729999999999998</v>
      </c>
      <c r="BP167" s="4">
        <v>0.37019999999999997</v>
      </c>
      <c r="BQ167" s="4">
        <v>0.24299999999999999</v>
      </c>
      <c r="BR167" s="4">
        <v>0.27760000000000001</v>
      </c>
      <c r="BS167" s="4">
        <v>0.37390000000000001</v>
      </c>
      <c r="BT167" s="4">
        <v>0.35210000000000002</v>
      </c>
      <c r="BU167" s="4">
        <v>0.32390000000000002</v>
      </c>
      <c r="BV167" s="4">
        <v>0.17069999999999999</v>
      </c>
      <c r="BW167" s="4">
        <v>0.20949999999999999</v>
      </c>
      <c r="BX167" s="4">
        <v>0.32819999999999999</v>
      </c>
      <c r="BY167" s="4">
        <v>0.35139999999999999</v>
      </c>
      <c r="BZ167" s="4">
        <v>0.37509999999999999</v>
      </c>
      <c r="CA167" s="4">
        <v>0.1724</v>
      </c>
      <c r="CB167" s="4">
        <v>0.17169999999999999</v>
      </c>
      <c r="CC167" s="4">
        <v>0.34589999999999999</v>
      </c>
      <c r="CD167" s="4">
        <v>0.37740000000000001</v>
      </c>
      <c r="CE167" s="4">
        <v>0.40239999999999998</v>
      </c>
      <c r="CF167" s="4">
        <v>0.3362</v>
      </c>
      <c r="CG167" s="4">
        <v>0.2122</v>
      </c>
      <c r="CH167" s="4">
        <v>0.37280000000000002</v>
      </c>
      <c r="CI167" s="4">
        <v>0.31340000000000001</v>
      </c>
      <c r="CJ167" s="4">
        <v>0.33189999999999997</v>
      </c>
      <c r="CK167" s="4">
        <v>0.1676</v>
      </c>
    </row>
    <row r="168" spans="1:135" x14ac:dyDescent="0.25">
      <c r="A168" t="s">
        <v>81</v>
      </c>
      <c r="B168" s="2">
        <v>61</v>
      </c>
      <c r="C168" s="2">
        <v>6</v>
      </c>
      <c r="D168" s="2">
        <v>42</v>
      </c>
      <c r="E168" s="2">
        <v>6</v>
      </c>
      <c r="F168" s="2">
        <v>1</v>
      </c>
      <c r="G168" s="2">
        <v>1</v>
      </c>
      <c r="H168" s="2">
        <v>3</v>
      </c>
      <c r="I168" s="2">
        <v>1</v>
      </c>
      <c r="J168" s="2">
        <v>5</v>
      </c>
      <c r="K168" s="2">
        <v>2</v>
      </c>
      <c r="L168" s="2">
        <v>3</v>
      </c>
      <c r="M168" s="2">
        <v>11</v>
      </c>
      <c r="N168" s="2">
        <v>5</v>
      </c>
      <c r="O168" s="2">
        <v>4</v>
      </c>
      <c r="P168" s="2">
        <v>6</v>
      </c>
      <c r="Q168" s="2">
        <v>1</v>
      </c>
      <c r="R168" s="2">
        <v>7</v>
      </c>
      <c r="S168" s="2">
        <v>12</v>
      </c>
      <c r="T168" s="2">
        <v>6</v>
      </c>
      <c r="U168" s="2">
        <v>0</v>
      </c>
      <c r="V168" s="2">
        <v>1</v>
      </c>
      <c r="W168" s="2">
        <v>0</v>
      </c>
      <c r="X168" s="2">
        <v>2</v>
      </c>
      <c r="Y168" s="2">
        <v>1</v>
      </c>
      <c r="Z168" s="2">
        <v>0</v>
      </c>
      <c r="AA168" s="2">
        <v>2</v>
      </c>
      <c r="AB168" s="2">
        <v>4</v>
      </c>
      <c r="AC168" s="2">
        <v>3</v>
      </c>
      <c r="AD168" s="2">
        <v>1</v>
      </c>
      <c r="AE168" s="2">
        <v>7</v>
      </c>
      <c r="AF168" s="2">
        <v>2</v>
      </c>
      <c r="AG168" s="2">
        <v>2</v>
      </c>
      <c r="AH168" s="2">
        <v>5</v>
      </c>
      <c r="AI168" s="2">
        <v>0</v>
      </c>
      <c r="AJ168" s="2">
        <v>0</v>
      </c>
      <c r="AK168" s="2">
        <v>5</v>
      </c>
      <c r="AL168" s="2">
        <v>3</v>
      </c>
      <c r="AM168" s="2">
        <v>9</v>
      </c>
      <c r="AN168" s="2">
        <v>13</v>
      </c>
      <c r="AO168" s="2">
        <v>52</v>
      </c>
      <c r="AP168" s="2">
        <v>3</v>
      </c>
      <c r="AQ168" s="2">
        <v>6</v>
      </c>
      <c r="AR168" s="2">
        <v>52</v>
      </c>
      <c r="AS168" s="2">
        <v>1</v>
      </c>
      <c r="AT168" s="2">
        <v>2</v>
      </c>
      <c r="AU168" s="2">
        <v>7</v>
      </c>
      <c r="AV168" s="2">
        <v>17</v>
      </c>
      <c r="AW168" s="2">
        <v>3</v>
      </c>
      <c r="AX168" s="2">
        <v>11</v>
      </c>
      <c r="AY168" s="2">
        <v>26</v>
      </c>
      <c r="AZ168" s="2">
        <v>37</v>
      </c>
      <c r="BA168" s="2">
        <v>17</v>
      </c>
      <c r="BB168" s="2">
        <v>10</v>
      </c>
      <c r="BC168" s="2">
        <v>47</v>
      </c>
      <c r="BD168" s="2">
        <v>12</v>
      </c>
      <c r="BE168" s="2">
        <v>49</v>
      </c>
      <c r="BF168" s="2">
        <v>12</v>
      </c>
      <c r="BG168" s="2">
        <v>49</v>
      </c>
      <c r="BH168" s="2">
        <v>7</v>
      </c>
      <c r="BI168" s="2">
        <v>53</v>
      </c>
      <c r="BJ168" s="2">
        <v>25</v>
      </c>
      <c r="BK168" s="2">
        <v>36</v>
      </c>
      <c r="BL168" s="2">
        <v>12</v>
      </c>
      <c r="BM168" s="2">
        <v>44</v>
      </c>
      <c r="BN168" s="2">
        <v>3</v>
      </c>
      <c r="BO168" s="2">
        <v>4</v>
      </c>
      <c r="BP168" s="2">
        <v>4</v>
      </c>
      <c r="BQ168" s="2">
        <v>50</v>
      </c>
      <c r="BR168" s="2">
        <v>24</v>
      </c>
      <c r="BS168" s="2">
        <v>10</v>
      </c>
      <c r="BT168" s="2">
        <v>9</v>
      </c>
      <c r="BU168" s="2">
        <v>2</v>
      </c>
      <c r="BV168" s="2">
        <v>16</v>
      </c>
      <c r="BW168" s="2">
        <v>8</v>
      </c>
      <c r="BX168" s="2">
        <v>10</v>
      </c>
      <c r="BY168" s="2">
        <v>19</v>
      </c>
      <c r="BZ168" s="2">
        <v>3</v>
      </c>
      <c r="CA168" s="2">
        <v>21</v>
      </c>
      <c r="CB168" s="2">
        <v>38</v>
      </c>
      <c r="CC168" s="2">
        <v>12</v>
      </c>
      <c r="CD168" s="2">
        <v>10</v>
      </c>
      <c r="CE168" s="2">
        <v>2</v>
      </c>
      <c r="CF168" s="2">
        <v>0</v>
      </c>
      <c r="CG168" s="2">
        <v>20</v>
      </c>
      <c r="CH168" s="2">
        <v>15</v>
      </c>
      <c r="CI168" s="2">
        <v>11</v>
      </c>
      <c r="CJ168" s="2">
        <v>2</v>
      </c>
      <c r="CK168" s="2">
        <v>13</v>
      </c>
    </row>
    <row r="169" spans="1:135" x14ac:dyDescent="0.25">
      <c r="A169" t="s">
        <v>380</v>
      </c>
      <c r="B169" s="4">
        <v>6.1199999999999997E-2</v>
      </c>
      <c r="C169" s="4">
        <v>3.4099999999999998E-2</v>
      </c>
      <c r="D169" s="4">
        <v>0.14319999999999999</v>
      </c>
      <c r="E169" s="4">
        <v>2.4199999999999999E-2</v>
      </c>
      <c r="F169" s="4">
        <v>2.2800000000000001E-2</v>
      </c>
      <c r="G169" s="4">
        <v>2.3599999999999999E-2</v>
      </c>
      <c r="H169" s="4">
        <v>3.1699999999999999E-2</v>
      </c>
      <c r="I169" s="4">
        <v>2.1700000000000001E-2</v>
      </c>
      <c r="J169" s="4">
        <v>5.0700000000000002E-2</v>
      </c>
      <c r="K169" s="4">
        <v>6.2899999999999998E-2</v>
      </c>
      <c r="L169" s="4">
        <v>4.19E-2</v>
      </c>
      <c r="M169" s="4">
        <v>0.10349999999999999</v>
      </c>
      <c r="N169" s="4">
        <v>6.2600000000000003E-2</v>
      </c>
      <c r="O169" s="4">
        <v>5.0599999999999999E-2</v>
      </c>
      <c r="P169" s="4">
        <v>0.1837</v>
      </c>
      <c r="Q169" s="4">
        <v>1.8800000000000001E-2</v>
      </c>
      <c r="R169" s="4">
        <v>5.0200000000000002E-2</v>
      </c>
      <c r="S169" s="4">
        <v>5.5599999999999997E-2</v>
      </c>
      <c r="T169" s="4">
        <v>8.0699999999999994E-2</v>
      </c>
      <c r="U169" s="2" t="s">
        <v>78</v>
      </c>
      <c r="V169" s="4">
        <v>6.3500000000000001E-2</v>
      </c>
      <c r="W169" s="2" t="s">
        <v>78</v>
      </c>
      <c r="X169" s="4">
        <v>2.9899999999999999E-2</v>
      </c>
      <c r="Y169" s="4">
        <v>0.1138</v>
      </c>
      <c r="Z169" s="2" t="s">
        <v>78</v>
      </c>
      <c r="AA169" s="4">
        <v>2.3400000000000001E-2</v>
      </c>
      <c r="AB169" s="4">
        <v>5.9299999999999999E-2</v>
      </c>
      <c r="AC169" s="4">
        <v>9.9400000000000002E-2</v>
      </c>
      <c r="AD169" s="4">
        <v>4.3200000000000002E-2</v>
      </c>
      <c r="AE169" s="4">
        <v>2.75E-2</v>
      </c>
      <c r="AF169" s="4">
        <v>2.81E-2</v>
      </c>
      <c r="AG169" s="4">
        <v>7.5800000000000006E-2</v>
      </c>
      <c r="AH169" s="4">
        <v>6.3500000000000001E-2</v>
      </c>
      <c r="AI169" s="2" t="s">
        <v>78</v>
      </c>
      <c r="AJ169" s="2" t="s">
        <v>78</v>
      </c>
      <c r="AK169" s="4">
        <v>0.1787</v>
      </c>
      <c r="AL169" s="4">
        <v>6.7799999999999999E-2</v>
      </c>
      <c r="AM169" s="4">
        <v>0.20480000000000001</v>
      </c>
      <c r="AN169" s="4">
        <v>0.113</v>
      </c>
      <c r="AO169" s="4">
        <v>0.11210000000000001</v>
      </c>
      <c r="AP169" s="4">
        <v>2.1299999999999999E-2</v>
      </c>
      <c r="AQ169" s="4">
        <v>1.5100000000000001E-2</v>
      </c>
      <c r="AR169" s="4">
        <v>0.14280000000000001</v>
      </c>
      <c r="AS169" s="4">
        <v>1.37E-2</v>
      </c>
      <c r="AT169" s="4">
        <v>3.3300000000000003E-2</v>
      </c>
      <c r="AU169" s="4">
        <v>1.29E-2</v>
      </c>
      <c r="AV169" s="4">
        <v>9.2899999999999996E-2</v>
      </c>
      <c r="AW169" s="4">
        <v>1.9199999999999998E-2</v>
      </c>
      <c r="AX169" s="4">
        <v>2.5700000000000001E-2</v>
      </c>
      <c r="AY169" s="4">
        <v>0.1348</v>
      </c>
      <c r="AZ169" s="4">
        <v>4.5400000000000003E-2</v>
      </c>
      <c r="BA169" s="4">
        <v>0.1082</v>
      </c>
      <c r="BB169" s="4">
        <v>2.4799999999999999E-2</v>
      </c>
      <c r="BC169" s="4">
        <v>8.43E-2</v>
      </c>
      <c r="BD169" s="4">
        <v>2.41E-2</v>
      </c>
      <c r="BE169" s="4">
        <v>0.1007</v>
      </c>
      <c r="BF169" s="4">
        <v>1.9300000000000001E-2</v>
      </c>
      <c r="BG169" s="4">
        <v>0.1244</v>
      </c>
      <c r="BH169" s="4">
        <v>1.5299999999999999E-2</v>
      </c>
      <c r="BI169" s="4">
        <v>0.1072</v>
      </c>
      <c r="BJ169" s="4">
        <v>3.4599999999999999E-2</v>
      </c>
      <c r="BK169" s="4">
        <v>0.1346</v>
      </c>
      <c r="BL169" s="4">
        <v>2.35E-2</v>
      </c>
      <c r="BM169" s="5">
        <v>0.09</v>
      </c>
      <c r="BN169" s="4">
        <v>2.7900000000000001E-2</v>
      </c>
      <c r="BO169" s="4">
        <v>1.7600000000000001E-2</v>
      </c>
      <c r="BP169" s="4">
        <v>2.2800000000000001E-2</v>
      </c>
      <c r="BQ169" s="4">
        <v>0.10780000000000001</v>
      </c>
      <c r="BR169" s="4">
        <v>0.1245</v>
      </c>
      <c r="BS169" s="4">
        <v>3.0300000000000001E-2</v>
      </c>
      <c r="BT169" s="4">
        <v>3.8100000000000002E-2</v>
      </c>
      <c r="BU169" s="4">
        <v>2.35E-2</v>
      </c>
      <c r="BV169" s="4">
        <v>0.12570000000000001</v>
      </c>
      <c r="BW169" s="4">
        <v>0.1125</v>
      </c>
      <c r="BX169" s="4">
        <v>8.43E-2</v>
      </c>
      <c r="BY169" s="4">
        <v>3.61E-2</v>
      </c>
      <c r="BZ169" s="4">
        <v>2.5100000000000001E-2</v>
      </c>
      <c r="CA169" s="4">
        <v>0.1482</v>
      </c>
      <c r="CB169" s="4">
        <v>0.16289999999999999</v>
      </c>
      <c r="CC169" s="4">
        <v>3.0499999999999999E-2</v>
      </c>
      <c r="CD169" s="4">
        <v>3.5000000000000003E-2</v>
      </c>
      <c r="CE169" s="4">
        <v>2.6800000000000001E-2</v>
      </c>
      <c r="CF169" s="2" t="s">
        <v>78</v>
      </c>
      <c r="CG169" s="4">
        <v>0.14230000000000001</v>
      </c>
      <c r="CH169" s="4">
        <v>3.1399999999999997E-2</v>
      </c>
      <c r="CI169" s="4">
        <v>4.4699999999999997E-2</v>
      </c>
      <c r="CJ169" s="4">
        <v>4.6899999999999997E-2</v>
      </c>
      <c r="CK169" s="4">
        <v>0.15920000000000001</v>
      </c>
    </row>
    <row r="170" spans="1:135" x14ac:dyDescent="0.25">
      <c r="A170" t="s">
        <v>380</v>
      </c>
    </row>
    <row r="171" spans="1:135" x14ac:dyDescent="0.25">
      <c r="A171" s="9" t="str">
        <f>HYPERLINK("#Contents!A1", "Contents")</f>
        <v>Contents</v>
      </c>
    </row>
    <row r="172" spans="1:135" x14ac:dyDescent="0.25">
      <c r="A172" s="10" t="s">
        <v>94</v>
      </c>
      <c r="EE172" s="20" t="str">
        <f>LEFT(A172, FIND(" ", A172) - 2)</f>
        <v>Table_Q2.Summary</v>
      </c>
    </row>
    <row r="173" spans="1:135" x14ac:dyDescent="0.25">
      <c r="A173" t="s">
        <v>1</v>
      </c>
    </row>
    <row r="174" spans="1:135" ht="16.5" thickBot="1" x14ac:dyDescent="0.3">
      <c r="A174" t="s">
        <v>380</v>
      </c>
    </row>
    <row r="175" spans="1:135" ht="105.95" customHeight="1" thickBot="1" x14ac:dyDescent="0.3">
      <c r="A175" t="s">
        <v>380</v>
      </c>
      <c r="B175" s="7" t="s">
        <v>95</v>
      </c>
      <c r="C175" s="7" t="s">
        <v>96</v>
      </c>
      <c r="D175" s="7" t="s">
        <v>97</v>
      </c>
      <c r="E175" s="7" t="s">
        <v>98</v>
      </c>
      <c r="F175" s="7" t="s">
        <v>99</v>
      </c>
      <c r="G175" s="7" t="s">
        <v>100</v>
      </c>
      <c r="H175" s="7" t="s">
        <v>101</v>
      </c>
      <c r="I175" s="7" t="s">
        <v>102</v>
      </c>
      <c r="J175" s="8" t="s">
        <v>103</v>
      </c>
    </row>
    <row r="176" spans="1:135" x14ac:dyDescent="0.25">
      <c r="A176" t="s">
        <v>75</v>
      </c>
      <c r="B176" s="2">
        <v>1001</v>
      </c>
      <c r="C176" s="2">
        <v>1001</v>
      </c>
      <c r="D176" s="2">
        <v>1001</v>
      </c>
      <c r="E176" s="2">
        <v>1001</v>
      </c>
      <c r="F176" s="2">
        <v>1001</v>
      </c>
      <c r="G176" s="2">
        <v>1001</v>
      </c>
      <c r="H176" s="2">
        <v>1001</v>
      </c>
      <c r="I176" s="2">
        <v>1001</v>
      </c>
      <c r="J176" s="2">
        <v>1001</v>
      </c>
    </row>
    <row r="177" spans="1:135" x14ac:dyDescent="0.25">
      <c r="A177" t="s">
        <v>76</v>
      </c>
      <c r="B177" s="2">
        <v>1001</v>
      </c>
      <c r="C177" s="2">
        <v>1001</v>
      </c>
      <c r="D177" s="2">
        <v>1001</v>
      </c>
      <c r="E177" s="2">
        <v>1001</v>
      </c>
      <c r="F177" s="2">
        <v>1001</v>
      </c>
      <c r="G177" s="2">
        <v>1001</v>
      </c>
      <c r="H177" s="2">
        <v>1001</v>
      </c>
      <c r="I177" s="2">
        <v>1001</v>
      </c>
      <c r="J177" s="2">
        <v>1001</v>
      </c>
    </row>
    <row r="178" spans="1:135" x14ac:dyDescent="0.25">
      <c r="A178" t="s">
        <v>83</v>
      </c>
      <c r="B178" s="2">
        <v>211</v>
      </c>
      <c r="C178" s="2">
        <v>199</v>
      </c>
      <c r="D178" s="2">
        <v>343</v>
      </c>
      <c r="E178" s="2">
        <v>313</v>
      </c>
      <c r="F178" s="2">
        <v>213</v>
      </c>
      <c r="G178" s="2">
        <v>239</v>
      </c>
      <c r="H178" s="2">
        <v>268</v>
      </c>
      <c r="I178" s="2">
        <v>233</v>
      </c>
      <c r="J178" s="2">
        <v>141</v>
      </c>
    </row>
    <row r="179" spans="1:135" x14ac:dyDescent="0.25">
      <c r="A179" t="s">
        <v>380</v>
      </c>
      <c r="B179" s="4">
        <v>0.21129999999999999</v>
      </c>
      <c r="C179" s="4">
        <v>0.1991</v>
      </c>
      <c r="D179" s="4">
        <v>0.34260000000000002</v>
      </c>
      <c r="E179" s="4">
        <v>0.31219999999999998</v>
      </c>
      <c r="F179" s="4">
        <v>0.21299999999999999</v>
      </c>
      <c r="G179" s="4">
        <v>0.23910000000000001</v>
      </c>
      <c r="H179" s="4">
        <v>0.26740000000000003</v>
      </c>
      <c r="I179" s="4">
        <v>0.2324</v>
      </c>
      <c r="J179" s="4">
        <v>0.1411</v>
      </c>
    </row>
    <row r="180" spans="1:135" x14ac:dyDescent="0.25">
      <c r="A180" t="s">
        <v>84</v>
      </c>
      <c r="B180" s="2">
        <v>506</v>
      </c>
      <c r="C180" s="2">
        <v>545</v>
      </c>
      <c r="D180" s="2">
        <v>461</v>
      </c>
      <c r="E180" s="2">
        <v>494</v>
      </c>
      <c r="F180" s="2">
        <v>489</v>
      </c>
      <c r="G180" s="2">
        <v>430</v>
      </c>
      <c r="H180" s="2">
        <v>509</v>
      </c>
      <c r="I180" s="2">
        <v>513</v>
      </c>
      <c r="J180" s="2">
        <v>480</v>
      </c>
    </row>
    <row r="181" spans="1:135" x14ac:dyDescent="0.25">
      <c r="A181" t="s">
        <v>380</v>
      </c>
      <c r="B181" s="4">
        <v>0.50509999999999999</v>
      </c>
      <c r="C181" s="4">
        <v>0.54449999999999998</v>
      </c>
      <c r="D181" s="4">
        <v>0.46039999999999998</v>
      </c>
      <c r="E181" s="4">
        <v>0.49320000000000003</v>
      </c>
      <c r="F181" s="4">
        <v>0.4884</v>
      </c>
      <c r="G181" s="4">
        <v>0.42959999999999998</v>
      </c>
      <c r="H181" s="4">
        <v>0.50839999999999996</v>
      </c>
      <c r="I181" s="4">
        <v>0.51290000000000002</v>
      </c>
      <c r="J181" s="4">
        <v>0.4793</v>
      </c>
    </row>
    <row r="182" spans="1:135" x14ac:dyDescent="0.25">
      <c r="A182" t="s">
        <v>85</v>
      </c>
      <c r="B182" s="2">
        <v>240</v>
      </c>
      <c r="C182" s="2">
        <v>209</v>
      </c>
      <c r="D182" s="2">
        <v>155</v>
      </c>
      <c r="E182" s="2">
        <v>131</v>
      </c>
      <c r="F182" s="2">
        <v>254</v>
      </c>
      <c r="G182" s="2">
        <v>260</v>
      </c>
      <c r="H182" s="2">
        <v>149</v>
      </c>
      <c r="I182" s="2">
        <v>137</v>
      </c>
      <c r="J182" s="2">
        <v>319</v>
      </c>
    </row>
    <row r="183" spans="1:135" x14ac:dyDescent="0.25">
      <c r="A183" t="s">
        <v>380</v>
      </c>
      <c r="B183" s="4">
        <v>0.23980000000000001</v>
      </c>
      <c r="C183" s="4">
        <v>0.20849999999999999</v>
      </c>
      <c r="D183" s="4">
        <v>0.15529999999999999</v>
      </c>
      <c r="E183" s="4">
        <v>0.13070000000000001</v>
      </c>
      <c r="F183" s="4">
        <v>0.254</v>
      </c>
      <c r="G183" s="4">
        <v>0.25990000000000002</v>
      </c>
      <c r="H183" s="4">
        <v>0.14910000000000001</v>
      </c>
      <c r="I183" s="4">
        <v>0.1366</v>
      </c>
      <c r="J183" s="4">
        <v>0.31840000000000002</v>
      </c>
    </row>
    <row r="184" spans="1:135" x14ac:dyDescent="0.25">
      <c r="A184" t="s">
        <v>81</v>
      </c>
      <c r="B184" s="2">
        <v>44</v>
      </c>
      <c r="C184" s="2">
        <v>48</v>
      </c>
      <c r="D184" s="2">
        <v>42</v>
      </c>
      <c r="E184" s="2">
        <v>64</v>
      </c>
      <c r="F184" s="2">
        <v>45</v>
      </c>
      <c r="G184" s="2">
        <v>72</v>
      </c>
      <c r="H184" s="2">
        <v>75</v>
      </c>
      <c r="I184" s="2">
        <v>118</v>
      </c>
      <c r="J184" s="2">
        <v>61</v>
      </c>
    </row>
    <row r="185" spans="1:135" x14ac:dyDescent="0.25">
      <c r="A185" t="s">
        <v>380</v>
      </c>
      <c r="B185" s="4">
        <v>4.3799999999999999E-2</v>
      </c>
      <c r="C185" s="4">
        <v>4.7899999999999998E-2</v>
      </c>
      <c r="D185" s="4">
        <v>4.1700000000000001E-2</v>
      </c>
      <c r="E185" s="4">
        <v>6.3899999999999998E-2</v>
      </c>
      <c r="F185" s="4">
        <v>4.4600000000000001E-2</v>
      </c>
      <c r="G185" s="4">
        <v>7.1499999999999994E-2</v>
      </c>
      <c r="H185" s="4">
        <v>7.51E-2</v>
      </c>
      <c r="I185" s="4">
        <v>0.1181</v>
      </c>
      <c r="J185" s="4">
        <v>6.1199999999999997E-2</v>
      </c>
    </row>
    <row r="186" spans="1:135" x14ac:dyDescent="0.25">
      <c r="A186" t="s">
        <v>380</v>
      </c>
    </row>
    <row r="187" spans="1:135" x14ac:dyDescent="0.25">
      <c r="A187" s="9" t="str">
        <f>HYPERLINK("#Contents!A1", "Contents")</f>
        <v>Contents</v>
      </c>
    </row>
    <row r="188" spans="1:135" x14ac:dyDescent="0.25">
      <c r="A188" s="10" t="s">
        <v>104</v>
      </c>
      <c r="EE188" s="20" t="str">
        <f>LEFT(A188, FIND(" ", A188) - 2)</f>
        <v>Table_Q3_1</v>
      </c>
    </row>
    <row r="189" spans="1:135" x14ac:dyDescent="0.25">
      <c r="A189" t="s">
        <v>1</v>
      </c>
    </row>
    <row r="190" spans="1:135" ht="16.5" thickBot="1" x14ac:dyDescent="0.3">
      <c r="A190" t="s">
        <v>380</v>
      </c>
    </row>
    <row r="191" spans="1:135" ht="42" customHeight="1" x14ac:dyDescent="0.25">
      <c r="A191" t="s">
        <v>380</v>
      </c>
      <c r="B191" s="50" t="s">
        <v>19</v>
      </c>
      <c r="C191" s="47" t="s">
        <v>2</v>
      </c>
      <c r="D191" s="48"/>
      <c r="E191" s="48"/>
      <c r="F191" s="48"/>
      <c r="G191" s="48"/>
      <c r="H191" s="48"/>
      <c r="I191" s="48"/>
      <c r="J191" s="47" t="s">
        <v>3</v>
      </c>
      <c r="K191" s="48"/>
      <c r="L191" s="48"/>
      <c r="M191" s="48"/>
      <c r="N191" s="48"/>
      <c r="O191" s="48"/>
      <c r="P191" s="48"/>
      <c r="Q191" s="48"/>
      <c r="R191" s="48"/>
      <c r="S191" s="48"/>
      <c r="T191" s="48"/>
      <c r="U191" s="48"/>
      <c r="V191" s="47" t="s">
        <v>4</v>
      </c>
      <c r="W191" s="48"/>
      <c r="X191" s="48"/>
      <c r="Y191" s="48"/>
      <c r="Z191" s="48"/>
      <c r="AA191" s="48"/>
      <c r="AB191" s="48"/>
      <c r="AC191" s="48"/>
      <c r="AD191" s="48"/>
      <c r="AE191" s="48"/>
      <c r="AF191" s="48"/>
      <c r="AG191" s="48"/>
      <c r="AH191" s="48"/>
      <c r="AI191" s="48"/>
      <c r="AJ191" s="48"/>
      <c r="AK191" s="48"/>
      <c r="AL191" s="48"/>
      <c r="AM191" s="48"/>
      <c r="AN191" s="48"/>
      <c r="AO191" s="47" t="s">
        <v>5</v>
      </c>
      <c r="AP191" s="48"/>
      <c r="AQ191" s="48"/>
      <c r="AR191" s="47" t="s">
        <v>6</v>
      </c>
      <c r="AS191" s="48"/>
      <c r="AT191" s="48"/>
      <c r="AU191" s="48"/>
      <c r="AV191" s="47" t="s">
        <v>7</v>
      </c>
      <c r="AW191" s="48"/>
      <c r="AX191" s="48"/>
      <c r="AY191" s="48"/>
      <c r="AZ191" s="47" t="s">
        <v>398</v>
      </c>
      <c r="BA191" s="48"/>
      <c r="BB191" s="47" t="s">
        <v>8</v>
      </c>
      <c r="BC191" s="48"/>
      <c r="BD191" s="47" t="s">
        <v>9</v>
      </c>
      <c r="BE191" s="48"/>
      <c r="BF191" s="47" t="s">
        <v>10</v>
      </c>
      <c r="BG191" s="48"/>
      <c r="BH191" s="47" t="s">
        <v>11</v>
      </c>
      <c r="BI191" s="48"/>
      <c r="BJ191" s="47" t="s">
        <v>12</v>
      </c>
      <c r="BK191" s="48"/>
      <c r="BL191" s="47" t="s">
        <v>13</v>
      </c>
      <c r="BM191" s="48"/>
      <c r="BN191" s="47" t="s">
        <v>14</v>
      </c>
      <c r="BO191" s="48"/>
      <c r="BP191" s="48"/>
      <c r="BQ191" s="48"/>
      <c r="BR191" s="47" t="s">
        <v>15</v>
      </c>
      <c r="BS191" s="48"/>
      <c r="BT191" s="48"/>
      <c r="BU191" s="48"/>
      <c r="BV191" s="48"/>
      <c r="BW191" s="47" t="s">
        <v>16</v>
      </c>
      <c r="BX191" s="48"/>
      <c r="BY191" s="48"/>
      <c r="BZ191" s="48"/>
      <c r="CA191" s="48"/>
      <c r="CB191" s="47" t="s">
        <v>17</v>
      </c>
      <c r="CC191" s="48"/>
      <c r="CD191" s="48"/>
      <c r="CE191" s="48"/>
      <c r="CF191" s="48"/>
      <c r="CG191" s="47" t="s">
        <v>18</v>
      </c>
      <c r="CH191" s="48"/>
      <c r="CI191" s="48"/>
      <c r="CJ191" s="48"/>
      <c r="CK191" s="49"/>
    </row>
    <row r="192" spans="1:135" ht="75.95" customHeight="1" thickBot="1" x14ac:dyDescent="0.3">
      <c r="A192" t="s">
        <v>380</v>
      </c>
      <c r="B192" s="51" t="s">
        <v>19</v>
      </c>
      <c r="C192" s="1" t="s">
        <v>20</v>
      </c>
      <c r="D192" s="1" t="s">
        <v>21</v>
      </c>
      <c r="E192" s="1" t="s">
        <v>22</v>
      </c>
      <c r="F192" s="1" t="s">
        <v>23</v>
      </c>
      <c r="G192" s="1" t="s">
        <v>24</v>
      </c>
      <c r="H192" s="1" t="s">
        <v>25</v>
      </c>
      <c r="I192" s="1" t="s">
        <v>26</v>
      </c>
      <c r="J192" s="1" t="s">
        <v>27</v>
      </c>
      <c r="K192" s="1" t="s">
        <v>28</v>
      </c>
      <c r="L192" s="1" t="s">
        <v>29</v>
      </c>
      <c r="M192" s="1" t="s">
        <v>30</v>
      </c>
      <c r="N192" s="1" t="s">
        <v>31</v>
      </c>
      <c r="O192" s="1" t="s">
        <v>32</v>
      </c>
      <c r="P192" s="1" t="s">
        <v>33</v>
      </c>
      <c r="Q192" s="1" t="s">
        <v>34</v>
      </c>
      <c r="R192" s="1" t="s">
        <v>35</v>
      </c>
      <c r="S192" s="1" t="s">
        <v>36</v>
      </c>
      <c r="T192" s="1" t="s">
        <v>37</v>
      </c>
      <c r="U192" s="1" t="s">
        <v>38</v>
      </c>
      <c r="V192" s="1" t="s">
        <v>39</v>
      </c>
      <c r="W192" s="1" t="s">
        <v>40</v>
      </c>
      <c r="X192" s="1" t="s">
        <v>41</v>
      </c>
      <c r="Y192" s="1" t="s">
        <v>42</v>
      </c>
      <c r="Z192" s="1" t="s">
        <v>43</v>
      </c>
      <c r="AA192" s="1" t="s">
        <v>44</v>
      </c>
      <c r="AB192" s="1" t="s">
        <v>45</v>
      </c>
      <c r="AC192" s="1" t="s">
        <v>46</v>
      </c>
      <c r="AD192" s="1" t="s">
        <v>47</v>
      </c>
      <c r="AE192" s="1" t="s">
        <v>48</v>
      </c>
      <c r="AF192" s="1" t="s">
        <v>49</v>
      </c>
      <c r="AG192" s="1" t="s">
        <v>50</v>
      </c>
      <c r="AH192" s="1" t="s">
        <v>51</v>
      </c>
      <c r="AI192" s="1" t="s">
        <v>52</v>
      </c>
      <c r="AJ192" s="1" t="s">
        <v>53</v>
      </c>
      <c r="AK192" s="1" t="s">
        <v>54</v>
      </c>
      <c r="AL192" s="1" t="s">
        <v>55</v>
      </c>
      <c r="AM192" s="1" t="s">
        <v>56</v>
      </c>
      <c r="AN192" s="1" t="s">
        <v>57</v>
      </c>
      <c r="AO192" s="1" t="s">
        <v>58</v>
      </c>
      <c r="AP192" s="1" t="s">
        <v>59</v>
      </c>
      <c r="AQ192" s="1" t="s">
        <v>60</v>
      </c>
      <c r="AR192" s="1" t="s">
        <v>399</v>
      </c>
      <c r="AS192" s="1" t="s">
        <v>400</v>
      </c>
      <c r="AT192" s="1" t="s">
        <v>401</v>
      </c>
      <c r="AU192" s="1" t="s">
        <v>402</v>
      </c>
      <c r="AV192" s="1" t="s">
        <v>61</v>
      </c>
      <c r="AW192" s="1" t="s">
        <v>62</v>
      </c>
      <c r="AX192" s="1" t="s">
        <v>63</v>
      </c>
      <c r="AY192" s="1" t="s">
        <v>64</v>
      </c>
      <c r="AZ192" s="1" t="s">
        <v>65</v>
      </c>
      <c r="BA192" s="1" t="s">
        <v>64</v>
      </c>
      <c r="BB192" s="1" t="s">
        <v>65</v>
      </c>
      <c r="BC192" s="1" t="s">
        <v>64</v>
      </c>
      <c r="BD192" s="1" t="s">
        <v>65</v>
      </c>
      <c r="BE192" s="1" t="s">
        <v>64</v>
      </c>
      <c r="BF192" s="1" t="s">
        <v>65</v>
      </c>
      <c r="BG192" s="1" t="s">
        <v>64</v>
      </c>
      <c r="BH192" s="1" t="s">
        <v>65</v>
      </c>
      <c r="BI192" s="1" t="s">
        <v>64</v>
      </c>
      <c r="BJ192" s="1" t="s">
        <v>65</v>
      </c>
      <c r="BK192" s="1" t="s">
        <v>64</v>
      </c>
      <c r="BL192" s="1" t="s">
        <v>65</v>
      </c>
      <c r="BM192" s="1" t="s">
        <v>64</v>
      </c>
      <c r="BN192" s="1" t="s">
        <v>66</v>
      </c>
      <c r="BO192" s="1" t="s">
        <v>67</v>
      </c>
      <c r="BP192" s="1" t="s">
        <v>68</v>
      </c>
      <c r="BQ192" s="1" t="s">
        <v>69</v>
      </c>
      <c r="BR192" s="1" t="s">
        <v>70</v>
      </c>
      <c r="BS192" s="1" t="s">
        <v>71</v>
      </c>
      <c r="BT192" s="1" t="s">
        <v>72</v>
      </c>
      <c r="BU192" s="1" t="s">
        <v>73</v>
      </c>
      <c r="BV192" s="1" t="s">
        <v>74</v>
      </c>
      <c r="BW192" s="1" t="s">
        <v>70</v>
      </c>
      <c r="BX192" s="1" t="s">
        <v>71</v>
      </c>
      <c r="BY192" s="1" t="s">
        <v>72</v>
      </c>
      <c r="BZ192" s="1" t="s">
        <v>73</v>
      </c>
      <c r="CA192" s="1" t="s">
        <v>74</v>
      </c>
      <c r="CB192" s="1" t="s">
        <v>70</v>
      </c>
      <c r="CC192" s="1" t="s">
        <v>71</v>
      </c>
      <c r="CD192" s="1" t="s">
        <v>72</v>
      </c>
      <c r="CE192" s="1" t="s">
        <v>73</v>
      </c>
      <c r="CF192" s="1" t="s">
        <v>74</v>
      </c>
      <c r="CG192" s="1" t="s">
        <v>70</v>
      </c>
      <c r="CH192" s="1" t="s">
        <v>71</v>
      </c>
      <c r="CI192" s="1" t="s">
        <v>72</v>
      </c>
      <c r="CJ192" s="1" t="s">
        <v>73</v>
      </c>
      <c r="CK192" s="6" t="s">
        <v>74</v>
      </c>
    </row>
    <row r="193" spans="1:89" x14ac:dyDescent="0.25">
      <c r="A193" t="s">
        <v>75</v>
      </c>
      <c r="B193" s="2">
        <v>1001</v>
      </c>
      <c r="C193" s="2">
        <v>182</v>
      </c>
      <c r="D193" s="2">
        <v>256</v>
      </c>
      <c r="E193" s="2">
        <v>264</v>
      </c>
      <c r="F193" s="2">
        <v>71</v>
      </c>
      <c r="G193" s="2">
        <v>60</v>
      </c>
      <c r="H193" s="2">
        <v>124</v>
      </c>
      <c r="I193" s="2">
        <v>44</v>
      </c>
      <c r="J193" s="2">
        <v>117</v>
      </c>
      <c r="K193" s="2">
        <v>35</v>
      </c>
      <c r="L193" s="2">
        <v>57</v>
      </c>
      <c r="M193" s="2">
        <v>101</v>
      </c>
      <c r="N193" s="2">
        <v>87</v>
      </c>
      <c r="O193" s="2">
        <v>60</v>
      </c>
      <c r="P193" s="2">
        <v>28</v>
      </c>
      <c r="Q193" s="2">
        <v>57</v>
      </c>
      <c r="R193" s="2">
        <v>100</v>
      </c>
      <c r="S193" s="2">
        <v>288</v>
      </c>
      <c r="T193" s="2">
        <v>64</v>
      </c>
      <c r="U193" s="2">
        <v>7</v>
      </c>
      <c r="V193" s="2">
        <v>12</v>
      </c>
      <c r="W193" s="2">
        <v>1</v>
      </c>
      <c r="X193" s="2">
        <v>67</v>
      </c>
      <c r="Y193" s="2">
        <v>9</v>
      </c>
      <c r="Z193" s="2">
        <v>4</v>
      </c>
      <c r="AA193" s="2">
        <v>83</v>
      </c>
      <c r="AB193" s="2">
        <v>67</v>
      </c>
      <c r="AC193" s="2">
        <v>29</v>
      </c>
      <c r="AD193" s="2">
        <v>21</v>
      </c>
      <c r="AE193" s="2">
        <v>271</v>
      </c>
      <c r="AF193" s="2">
        <v>94</v>
      </c>
      <c r="AG193" s="2">
        <v>24</v>
      </c>
      <c r="AH193" s="2">
        <v>90</v>
      </c>
      <c r="AI193" s="2">
        <v>15</v>
      </c>
      <c r="AJ193" s="2">
        <v>1</v>
      </c>
      <c r="AK193" s="2">
        <v>28</v>
      </c>
      <c r="AL193" s="2">
        <v>45</v>
      </c>
      <c r="AM193" s="2">
        <v>40</v>
      </c>
      <c r="AN193" s="2">
        <v>100</v>
      </c>
      <c r="AO193" s="2">
        <v>401</v>
      </c>
      <c r="AP193" s="2">
        <v>312</v>
      </c>
      <c r="AQ193" s="2">
        <v>288</v>
      </c>
      <c r="AR193" s="2">
        <v>305</v>
      </c>
      <c r="AS193" s="2">
        <v>75</v>
      </c>
      <c r="AT193" s="2">
        <v>85</v>
      </c>
      <c r="AU193" s="2">
        <v>536</v>
      </c>
      <c r="AV193" s="2">
        <v>168</v>
      </c>
      <c r="AW193" s="2">
        <v>203</v>
      </c>
      <c r="AX193" s="2">
        <v>444</v>
      </c>
      <c r="AY193" s="2">
        <v>175</v>
      </c>
      <c r="AZ193" s="2">
        <v>828</v>
      </c>
      <c r="BA193" s="2">
        <v>149</v>
      </c>
      <c r="BB193" s="2">
        <v>436</v>
      </c>
      <c r="BC193" s="2">
        <v>542</v>
      </c>
      <c r="BD193" s="2">
        <v>539</v>
      </c>
      <c r="BE193" s="2">
        <v>451</v>
      </c>
      <c r="BF193" s="2">
        <v>631</v>
      </c>
      <c r="BG193" s="2">
        <v>361</v>
      </c>
      <c r="BH193" s="2">
        <v>501</v>
      </c>
      <c r="BI193" s="2">
        <v>481</v>
      </c>
      <c r="BJ193" s="2">
        <v>755</v>
      </c>
      <c r="BK193" s="2">
        <v>238</v>
      </c>
      <c r="BL193" s="2">
        <v>531</v>
      </c>
      <c r="BM193" s="2">
        <v>458</v>
      </c>
      <c r="BN193" s="2">
        <v>126</v>
      </c>
      <c r="BO193" s="2">
        <v>257</v>
      </c>
      <c r="BP193" s="2">
        <v>188</v>
      </c>
      <c r="BQ193" s="2">
        <v>430</v>
      </c>
      <c r="BR193" s="2">
        <v>175</v>
      </c>
      <c r="BS193" s="2">
        <v>338</v>
      </c>
      <c r="BT193" s="2">
        <v>250</v>
      </c>
      <c r="BU193" s="2">
        <v>95</v>
      </c>
      <c r="BV193" s="2">
        <v>122</v>
      </c>
      <c r="BW193" s="2">
        <v>61</v>
      </c>
      <c r="BX193" s="2">
        <v>124</v>
      </c>
      <c r="BY193" s="2">
        <v>540</v>
      </c>
      <c r="BZ193" s="2">
        <v>145</v>
      </c>
      <c r="CA193" s="2">
        <v>122</v>
      </c>
      <c r="CB193" s="2">
        <v>194</v>
      </c>
      <c r="CC193" s="2">
        <v>407</v>
      </c>
      <c r="CD193" s="2">
        <v>302</v>
      </c>
      <c r="CE193" s="2">
        <v>68</v>
      </c>
      <c r="CF193" s="2">
        <v>27</v>
      </c>
      <c r="CG193" s="2">
        <v>123</v>
      </c>
      <c r="CH193" s="2">
        <v>511</v>
      </c>
      <c r="CI193" s="2">
        <v>241</v>
      </c>
      <c r="CJ193" s="2">
        <v>57</v>
      </c>
      <c r="CK193" s="2">
        <v>66</v>
      </c>
    </row>
    <row r="194" spans="1:89" x14ac:dyDescent="0.25">
      <c r="A194" t="s">
        <v>76</v>
      </c>
      <c r="B194" s="2">
        <v>1001</v>
      </c>
      <c r="C194" s="2">
        <v>180</v>
      </c>
      <c r="D194" s="2">
        <v>292</v>
      </c>
      <c r="E194" s="2">
        <v>260</v>
      </c>
      <c r="F194" s="2">
        <v>65</v>
      </c>
      <c r="G194" s="2">
        <v>53</v>
      </c>
      <c r="H194" s="2">
        <v>109</v>
      </c>
      <c r="I194" s="2">
        <v>42</v>
      </c>
      <c r="J194" s="2">
        <v>96</v>
      </c>
      <c r="K194" s="2">
        <v>28</v>
      </c>
      <c r="L194" s="2">
        <v>74</v>
      </c>
      <c r="M194" s="2">
        <v>106</v>
      </c>
      <c r="N194" s="2">
        <v>84</v>
      </c>
      <c r="O194" s="2">
        <v>74</v>
      </c>
      <c r="P194" s="2">
        <v>30</v>
      </c>
      <c r="Q194" s="2">
        <v>61</v>
      </c>
      <c r="R194" s="2">
        <v>138</v>
      </c>
      <c r="S194" s="2">
        <v>213</v>
      </c>
      <c r="T194" s="2">
        <v>76</v>
      </c>
      <c r="U194" s="2">
        <v>21</v>
      </c>
      <c r="V194" s="2">
        <v>14</v>
      </c>
      <c r="W194" s="2">
        <v>2</v>
      </c>
      <c r="X194" s="2">
        <v>59</v>
      </c>
      <c r="Y194" s="2">
        <v>8</v>
      </c>
      <c r="Z194" s="2">
        <v>4</v>
      </c>
      <c r="AA194" s="2">
        <v>80</v>
      </c>
      <c r="AB194" s="2">
        <v>75</v>
      </c>
      <c r="AC194" s="2">
        <v>34</v>
      </c>
      <c r="AD194" s="2">
        <v>20</v>
      </c>
      <c r="AE194" s="2">
        <v>270</v>
      </c>
      <c r="AF194" s="2">
        <v>80</v>
      </c>
      <c r="AG194" s="2">
        <v>20</v>
      </c>
      <c r="AH194" s="2">
        <v>86</v>
      </c>
      <c r="AI194" s="2">
        <v>12</v>
      </c>
      <c r="AJ194" s="2">
        <v>1</v>
      </c>
      <c r="AK194" s="2">
        <v>30</v>
      </c>
      <c r="AL194" s="2">
        <v>51</v>
      </c>
      <c r="AM194" s="2">
        <v>44</v>
      </c>
      <c r="AN194" s="2">
        <v>113</v>
      </c>
      <c r="AO194" s="2">
        <v>468</v>
      </c>
      <c r="AP194" s="2">
        <v>133</v>
      </c>
      <c r="AQ194" s="2">
        <v>400</v>
      </c>
      <c r="AR194" s="2">
        <v>361</v>
      </c>
      <c r="AS194" s="2">
        <v>60</v>
      </c>
      <c r="AT194" s="2">
        <v>72</v>
      </c>
      <c r="AU194" s="2">
        <v>508</v>
      </c>
      <c r="AV194" s="2">
        <v>186</v>
      </c>
      <c r="AW194" s="2">
        <v>182</v>
      </c>
      <c r="AX194" s="2">
        <v>427</v>
      </c>
      <c r="AY194" s="2">
        <v>192</v>
      </c>
      <c r="AZ194" s="2">
        <v>819</v>
      </c>
      <c r="BA194" s="2">
        <v>156</v>
      </c>
      <c r="BB194" s="2">
        <v>420</v>
      </c>
      <c r="BC194" s="2">
        <v>556</v>
      </c>
      <c r="BD194" s="2">
        <v>505</v>
      </c>
      <c r="BE194" s="2">
        <v>485</v>
      </c>
      <c r="BF194" s="2">
        <v>600</v>
      </c>
      <c r="BG194" s="2">
        <v>393</v>
      </c>
      <c r="BH194" s="2">
        <v>485</v>
      </c>
      <c r="BI194" s="2">
        <v>494</v>
      </c>
      <c r="BJ194" s="2">
        <v>723</v>
      </c>
      <c r="BK194" s="2">
        <v>270</v>
      </c>
      <c r="BL194" s="2">
        <v>503</v>
      </c>
      <c r="BM194" s="2">
        <v>486</v>
      </c>
      <c r="BN194" s="2">
        <v>122</v>
      </c>
      <c r="BO194" s="2">
        <v>226</v>
      </c>
      <c r="BP194" s="2">
        <v>193</v>
      </c>
      <c r="BQ194" s="2">
        <v>460</v>
      </c>
      <c r="BR194" s="2">
        <v>190</v>
      </c>
      <c r="BS194" s="2">
        <v>336</v>
      </c>
      <c r="BT194" s="2">
        <v>236</v>
      </c>
      <c r="BU194" s="2">
        <v>89</v>
      </c>
      <c r="BV194" s="2">
        <v>130</v>
      </c>
      <c r="BW194" s="2">
        <v>71</v>
      </c>
      <c r="BX194" s="2">
        <v>120</v>
      </c>
      <c r="BY194" s="2">
        <v>522</v>
      </c>
      <c r="BZ194" s="2">
        <v>138</v>
      </c>
      <c r="CA194" s="2">
        <v>141</v>
      </c>
      <c r="CB194" s="2">
        <v>232</v>
      </c>
      <c r="CC194" s="2">
        <v>386</v>
      </c>
      <c r="CD194" s="2">
        <v>286</v>
      </c>
      <c r="CE194" s="2">
        <v>65</v>
      </c>
      <c r="CF194" s="2">
        <v>27</v>
      </c>
      <c r="CG194" s="2">
        <v>141</v>
      </c>
      <c r="CH194" s="2">
        <v>484</v>
      </c>
      <c r="CI194" s="2">
        <v>241</v>
      </c>
      <c r="CJ194" s="2">
        <v>50</v>
      </c>
      <c r="CK194" s="2">
        <v>81</v>
      </c>
    </row>
    <row r="195" spans="1:89" x14ac:dyDescent="0.25">
      <c r="A195" t="s">
        <v>105</v>
      </c>
      <c r="B195" s="2">
        <v>508</v>
      </c>
      <c r="C195" s="2">
        <v>115</v>
      </c>
      <c r="D195" s="2">
        <v>131</v>
      </c>
      <c r="E195" s="2">
        <v>120</v>
      </c>
      <c r="F195" s="2">
        <v>31</v>
      </c>
      <c r="G195" s="2">
        <v>30</v>
      </c>
      <c r="H195" s="2">
        <v>61</v>
      </c>
      <c r="I195" s="2">
        <v>21</v>
      </c>
      <c r="J195" s="2">
        <v>44</v>
      </c>
      <c r="K195" s="2">
        <v>13</v>
      </c>
      <c r="L195" s="2">
        <v>37</v>
      </c>
      <c r="M195" s="2">
        <v>49</v>
      </c>
      <c r="N195" s="2">
        <v>43</v>
      </c>
      <c r="O195" s="2">
        <v>36</v>
      </c>
      <c r="P195" s="2">
        <v>17</v>
      </c>
      <c r="Q195" s="2">
        <v>37</v>
      </c>
      <c r="R195" s="2">
        <v>68</v>
      </c>
      <c r="S195" s="2">
        <v>112</v>
      </c>
      <c r="T195" s="2">
        <v>37</v>
      </c>
      <c r="U195" s="2">
        <v>13</v>
      </c>
      <c r="V195" s="2">
        <v>6</v>
      </c>
      <c r="W195" s="2">
        <v>0</v>
      </c>
      <c r="X195" s="2">
        <v>29</v>
      </c>
      <c r="Y195" s="2">
        <v>2</v>
      </c>
      <c r="Z195" s="2">
        <v>4</v>
      </c>
      <c r="AA195" s="2">
        <v>38</v>
      </c>
      <c r="AB195" s="2">
        <v>31</v>
      </c>
      <c r="AC195" s="2">
        <v>13</v>
      </c>
      <c r="AD195" s="2">
        <v>11</v>
      </c>
      <c r="AE195" s="2">
        <v>156</v>
      </c>
      <c r="AF195" s="2">
        <v>37</v>
      </c>
      <c r="AG195" s="2">
        <v>12</v>
      </c>
      <c r="AH195" s="2">
        <v>49</v>
      </c>
      <c r="AI195" s="2">
        <v>5</v>
      </c>
      <c r="AJ195" s="2">
        <v>1</v>
      </c>
      <c r="AK195" s="2">
        <v>8</v>
      </c>
      <c r="AL195" s="2">
        <v>27</v>
      </c>
      <c r="AM195" s="2">
        <v>21</v>
      </c>
      <c r="AN195" s="2">
        <v>58</v>
      </c>
      <c r="AO195" s="2">
        <v>212</v>
      </c>
      <c r="AP195" s="2">
        <v>68</v>
      </c>
      <c r="AQ195" s="2">
        <v>228</v>
      </c>
      <c r="AR195" s="2">
        <v>159</v>
      </c>
      <c r="AS195" s="2">
        <v>27</v>
      </c>
      <c r="AT195" s="2">
        <v>33</v>
      </c>
      <c r="AU195" s="2">
        <v>288</v>
      </c>
      <c r="AV195" s="2">
        <v>103</v>
      </c>
      <c r="AW195" s="2">
        <v>108</v>
      </c>
      <c r="AX195" s="2">
        <v>216</v>
      </c>
      <c r="AY195" s="2">
        <v>74</v>
      </c>
      <c r="AZ195" s="2">
        <v>438</v>
      </c>
      <c r="BA195" s="2">
        <v>63</v>
      </c>
      <c r="BB195" s="2">
        <v>234</v>
      </c>
      <c r="BC195" s="2">
        <v>263</v>
      </c>
      <c r="BD195" s="2">
        <v>291</v>
      </c>
      <c r="BE195" s="2">
        <v>214</v>
      </c>
      <c r="BF195" s="2">
        <v>321</v>
      </c>
      <c r="BG195" s="2">
        <v>185</v>
      </c>
      <c r="BH195" s="2">
        <v>288</v>
      </c>
      <c r="BI195" s="2">
        <v>213</v>
      </c>
      <c r="BJ195" s="2">
        <v>391</v>
      </c>
      <c r="BK195" s="2">
        <v>113</v>
      </c>
      <c r="BL195" s="2">
        <v>286</v>
      </c>
      <c r="BM195" s="2">
        <v>219</v>
      </c>
      <c r="BN195" s="2">
        <v>71</v>
      </c>
      <c r="BO195" s="2">
        <v>118</v>
      </c>
      <c r="BP195" s="2">
        <v>113</v>
      </c>
      <c r="BQ195" s="2">
        <v>205</v>
      </c>
      <c r="BR195" s="2">
        <v>88</v>
      </c>
      <c r="BS195" s="2">
        <v>179</v>
      </c>
      <c r="BT195" s="2">
        <v>115</v>
      </c>
      <c r="BU195" s="2">
        <v>46</v>
      </c>
      <c r="BV195" s="2">
        <v>65</v>
      </c>
      <c r="BW195" s="2">
        <v>24</v>
      </c>
      <c r="BX195" s="2">
        <v>53</v>
      </c>
      <c r="BY195" s="2">
        <v>297</v>
      </c>
      <c r="BZ195" s="2">
        <v>60</v>
      </c>
      <c r="CA195" s="2">
        <v>68</v>
      </c>
      <c r="CB195" s="2">
        <v>100</v>
      </c>
      <c r="CC195" s="2">
        <v>195</v>
      </c>
      <c r="CD195" s="2">
        <v>161</v>
      </c>
      <c r="CE195" s="2">
        <v>34</v>
      </c>
      <c r="CF195" s="2">
        <v>14</v>
      </c>
      <c r="CG195" s="2">
        <v>64</v>
      </c>
      <c r="CH195" s="2">
        <v>249</v>
      </c>
      <c r="CI195" s="2">
        <v>124</v>
      </c>
      <c r="CJ195" s="2">
        <v>31</v>
      </c>
      <c r="CK195" s="2">
        <v>37</v>
      </c>
    </row>
    <row r="196" spans="1:89" x14ac:dyDescent="0.25">
      <c r="A196" t="s">
        <v>380</v>
      </c>
      <c r="B196" s="4">
        <v>0.50719999999999998</v>
      </c>
      <c r="C196" s="4">
        <v>0.63700000000000001</v>
      </c>
      <c r="D196" s="4">
        <v>0.4486</v>
      </c>
      <c r="E196" s="4">
        <v>0.46100000000000002</v>
      </c>
      <c r="F196" s="4">
        <v>0.4728</v>
      </c>
      <c r="G196" s="4">
        <v>0.56779999999999997</v>
      </c>
      <c r="H196" s="4">
        <v>0.55669999999999997</v>
      </c>
      <c r="I196" s="4">
        <v>0.49220000000000003</v>
      </c>
      <c r="J196" s="4">
        <v>0.46279999999999999</v>
      </c>
      <c r="K196" s="4">
        <v>0.48110000000000003</v>
      </c>
      <c r="L196" s="4">
        <v>0.4995</v>
      </c>
      <c r="M196" s="4">
        <v>0.46560000000000001</v>
      </c>
      <c r="N196" s="4">
        <v>0.51670000000000005</v>
      </c>
      <c r="O196" s="4">
        <v>0.49220000000000003</v>
      </c>
      <c r="P196" s="4">
        <v>0.56179999999999997</v>
      </c>
      <c r="Q196" s="4">
        <v>0.60189999999999999</v>
      </c>
      <c r="R196" s="4">
        <v>0.49030000000000001</v>
      </c>
      <c r="S196" s="4">
        <v>0.52790000000000004</v>
      </c>
      <c r="T196" s="4">
        <v>0.48359999999999997</v>
      </c>
      <c r="U196" s="4">
        <v>0.62960000000000005</v>
      </c>
      <c r="V196" s="4">
        <v>0.41020000000000001</v>
      </c>
      <c r="W196" s="2" t="s">
        <v>78</v>
      </c>
      <c r="X196" s="4">
        <v>0.49890000000000001</v>
      </c>
      <c r="Y196" s="4">
        <v>0.29470000000000002</v>
      </c>
      <c r="Z196" s="4">
        <v>0.91190000000000004</v>
      </c>
      <c r="AA196" s="4">
        <v>0.47160000000000002</v>
      </c>
      <c r="AB196" s="4">
        <v>0.41539999999999999</v>
      </c>
      <c r="AC196" s="4">
        <v>0.39340000000000003</v>
      </c>
      <c r="AD196" s="4">
        <v>0.5484</v>
      </c>
      <c r="AE196" s="4">
        <v>0.57789999999999997</v>
      </c>
      <c r="AF196" s="4">
        <v>0.4662</v>
      </c>
      <c r="AG196" s="4">
        <v>0.58740000000000003</v>
      </c>
      <c r="AH196" s="4">
        <v>0.57340000000000002</v>
      </c>
      <c r="AI196" s="4">
        <v>0.46329999999999999</v>
      </c>
      <c r="AJ196" s="5">
        <v>1</v>
      </c>
      <c r="AK196" s="4">
        <v>0.25890000000000002</v>
      </c>
      <c r="AL196" s="4">
        <v>0.52349999999999997</v>
      </c>
      <c r="AM196" s="4">
        <v>0.47839999999999999</v>
      </c>
      <c r="AN196" s="4">
        <v>0.51029999999999998</v>
      </c>
      <c r="AO196" s="4">
        <v>0.45290000000000002</v>
      </c>
      <c r="AP196" s="4">
        <v>0.51039999999999996</v>
      </c>
      <c r="AQ196" s="4">
        <v>0.56950000000000001</v>
      </c>
      <c r="AR196" s="4">
        <v>0.44140000000000001</v>
      </c>
      <c r="AS196" s="4">
        <v>0.45290000000000002</v>
      </c>
      <c r="AT196" s="4">
        <v>0.46350000000000002</v>
      </c>
      <c r="AU196" s="4">
        <v>0.5665</v>
      </c>
      <c r="AV196" s="5">
        <v>0.55000000000000004</v>
      </c>
      <c r="AW196" s="4">
        <v>0.59599999999999997</v>
      </c>
      <c r="AX196" s="4">
        <v>0.50590000000000002</v>
      </c>
      <c r="AY196" s="4">
        <v>0.38229999999999997</v>
      </c>
      <c r="AZ196" s="4">
        <v>0.53510000000000002</v>
      </c>
      <c r="BA196" s="4">
        <v>0.40450000000000003</v>
      </c>
      <c r="BB196" s="4">
        <v>0.55689999999999995</v>
      </c>
      <c r="BC196" s="4">
        <v>0.47199999999999998</v>
      </c>
      <c r="BD196" s="4">
        <v>0.57679999999999998</v>
      </c>
      <c r="BE196" s="4">
        <v>0.4405</v>
      </c>
      <c r="BF196" s="4">
        <v>0.53490000000000004</v>
      </c>
      <c r="BG196" s="4">
        <v>0.47160000000000002</v>
      </c>
      <c r="BH196" s="4">
        <v>0.59519999999999995</v>
      </c>
      <c r="BI196" s="4">
        <v>0.43120000000000003</v>
      </c>
      <c r="BJ196" s="4">
        <v>0.54049999999999998</v>
      </c>
      <c r="BK196" s="4">
        <v>0.4173</v>
      </c>
      <c r="BL196" s="4">
        <v>0.56840000000000002</v>
      </c>
      <c r="BM196" s="4">
        <v>0.45169999999999999</v>
      </c>
      <c r="BN196" s="4">
        <v>0.58660000000000001</v>
      </c>
      <c r="BO196" s="4">
        <v>0.51990000000000003</v>
      </c>
      <c r="BP196" s="4">
        <v>0.58630000000000004</v>
      </c>
      <c r="BQ196" s="4">
        <v>0.4466</v>
      </c>
      <c r="BR196" s="4">
        <v>0.4602</v>
      </c>
      <c r="BS196" s="4">
        <v>0.5333</v>
      </c>
      <c r="BT196" s="4">
        <v>0.48670000000000002</v>
      </c>
      <c r="BU196" s="4">
        <v>0.51200000000000001</v>
      </c>
      <c r="BV196" s="4">
        <v>0.49730000000000002</v>
      </c>
      <c r="BW196" s="4">
        <v>0.33119999999999999</v>
      </c>
      <c r="BX196" s="4">
        <v>0.43980000000000002</v>
      </c>
      <c r="BY196" s="4">
        <v>0.57030000000000003</v>
      </c>
      <c r="BZ196" s="4">
        <v>0.43609999999999999</v>
      </c>
      <c r="CA196" s="4">
        <v>0.48149999999999998</v>
      </c>
      <c r="CB196" s="4">
        <v>0.43030000000000002</v>
      </c>
      <c r="CC196" s="4">
        <v>0.50629999999999997</v>
      </c>
      <c r="CD196" s="4">
        <v>0.5625</v>
      </c>
      <c r="CE196" s="4">
        <v>0.52739999999999998</v>
      </c>
      <c r="CF196" s="4">
        <v>0.52449999999999997</v>
      </c>
      <c r="CG196" s="4">
        <v>0.45600000000000002</v>
      </c>
      <c r="CH196" s="4">
        <v>0.51359999999999995</v>
      </c>
      <c r="CI196" s="4">
        <v>0.51239999999999997</v>
      </c>
      <c r="CJ196" s="4">
        <v>0.61339999999999995</v>
      </c>
      <c r="CK196" s="4">
        <v>0.45629999999999998</v>
      </c>
    </row>
    <row r="197" spans="1:89" x14ac:dyDescent="0.25">
      <c r="A197" t="s">
        <v>106</v>
      </c>
      <c r="B197" s="2">
        <v>348</v>
      </c>
      <c r="C197" s="2">
        <v>52</v>
      </c>
      <c r="D197" s="2">
        <v>84</v>
      </c>
      <c r="E197" s="2">
        <v>102</v>
      </c>
      <c r="F197" s="2">
        <v>31</v>
      </c>
      <c r="G197" s="2">
        <v>21</v>
      </c>
      <c r="H197" s="2">
        <v>42</v>
      </c>
      <c r="I197" s="2">
        <v>17</v>
      </c>
      <c r="J197" s="2">
        <v>36</v>
      </c>
      <c r="K197" s="2">
        <v>10</v>
      </c>
      <c r="L197" s="2">
        <v>18</v>
      </c>
      <c r="M197" s="2">
        <v>32</v>
      </c>
      <c r="N197" s="2">
        <v>29</v>
      </c>
      <c r="O197" s="2">
        <v>24</v>
      </c>
      <c r="P197" s="2">
        <v>10</v>
      </c>
      <c r="Q197" s="2">
        <v>17</v>
      </c>
      <c r="R197" s="2">
        <v>52</v>
      </c>
      <c r="S197" s="2">
        <v>84</v>
      </c>
      <c r="T197" s="2">
        <v>28</v>
      </c>
      <c r="U197" s="2">
        <v>8</v>
      </c>
      <c r="V197" s="2">
        <v>6</v>
      </c>
      <c r="W197" s="2">
        <v>2</v>
      </c>
      <c r="X197" s="2">
        <v>19</v>
      </c>
      <c r="Y197" s="2">
        <v>5</v>
      </c>
      <c r="Z197" s="2">
        <v>0</v>
      </c>
      <c r="AA197" s="2">
        <v>25</v>
      </c>
      <c r="AB197" s="2">
        <v>26</v>
      </c>
      <c r="AC197" s="2">
        <v>11</v>
      </c>
      <c r="AD197" s="2">
        <v>7</v>
      </c>
      <c r="AE197" s="2">
        <v>99</v>
      </c>
      <c r="AF197" s="2">
        <v>34</v>
      </c>
      <c r="AG197" s="2">
        <v>6</v>
      </c>
      <c r="AH197" s="2">
        <v>24</v>
      </c>
      <c r="AI197" s="2">
        <v>2</v>
      </c>
      <c r="AJ197" s="2">
        <v>0</v>
      </c>
      <c r="AK197" s="2">
        <v>17</v>
      </c>
      <c r="AL197" s="2">
        <v>18</v>
      </c>
      <c r="AM197" s="2">
        <v>16</v>
      </c>
      <c r="AN197" s="2">
        <v>31</v>
      </c>
      <c r="AO197" s="2">
        <v>145</v>
      </c>
      <c r="AP197" s="2">
        <v>56</v>
      </c>
      <c r="AQ197" s="2">
        <v>148</v>
      </c>
      <c r="AR197" s="2">
        <v>108</v>
      </c>
      <c r="AS197" s="2">
        <v>21</v>
      </c>
      <c r="AT197" s="2">
        <v>28</v>
      </c>
      <c r="AU197" s="2">
        <v>191</v>
      </c>
      <c r="AV197" s="2">
        <v>54</v>
      </c>
      <c r="AW197" s="2">
        <v>62</v>
      </c>
      <c r="AX197" s="2">
        <v>167</v>
      </c>
      <c r="AY197" s="2">
        <v>61</v>
      </c>
      <c r="AZ197" s="2">
        <v>299</v>
      </c>
      <c r="BA197" s="2">
        <v>40</v>
      </c>
      <c r="BB197" s="2">
        <v>144</v>
      </c>
      <c r="BC197" s="2">
        <v>195</v>
      </c>
      <c r="BD197" s="2">
        <v>168</v>
      </c>
      <c r="BE197" s="2">
        <v>174</v>
      </c>
      <c r="BF197" s="2">
        <v>224</v>
      </c>
      <c r="BG197" s="2">
        <v>117</v>
      </c>
      <c r="BH197" s="2">
        <v>158</v>
      </c>
      <c r="BI197" s="2">
        <v>176</v>
      </c>
      <c r="BJ197" s="2">
        <v>263</v>
      </c>
      <c r="BK197" s="2">
        <v>81</v>
      </c>
      <c r="BL197" s="2">
        <v>175</v>
      </c>
      <c r="BM197" s="2">
        <v>166</v>
      </c>
      <c r="BN197" s="2">
        <v>41</v>
      </c>
      <c r="BO197" s="2">
        <v>84</v>
      </c>
      <c r="BP197" s="2">
        <v>67</v>
      </c>
      <c r="BQ197" s="2">
        <v>156</v>
      </c>
      <c r="BR197" s="2">
        <v>60</v>
      </c>
      <c r="BS197" s="2">
        <v>125</v>
      </c>
      <c r="BT197" s="2">
        <v>91</v>
      </c>
      <c r="BU197" s="2">
        <v>36</v>
      </c>
      <c r="BV197" s="2">
        <v>33</v>
      </c>
      <c r="BW197" s="2">
        <v>16</v>
      </c>
      <c r="BX197" s="2">
        <v>45</v>
      </c>
      <c r="BY197" s="2">
        <v>178</v>
      </c>
      <c r="BZ197" s="2">
        <v>62</v>
      </c>
      <c r="CA197" s="2">
        <v>43</v>
      </c>
      <c r="CB197" s="2">
        <v>59</v>
      </c>
      <c r="CC197" s="2">
        <v>153</v>
      </c>
      <c r="CD197" s="2">
        <v>100</v>
      </c>
      <c r="CE197" s="2">
        <v>25</v>
      </c>
      <c r="CF197" s="2">
        <v>9</v>
      </c>
      <c r="CG197" s="2">
        <v>33</v>
      </c>
      <c r="CH197" s="2">
        <v>187</v>
      </c>
      <c r="CI197" s="2">
        <v>91</v>
      </c>
      <c r="CJ197" s="2">
        <v>13</v>
      </c>
      <c r="CK197" s="2">
        <v>24</v>
      </c>
    </row>
    <row r="198" spans="1:89" x14ac:dyDescent="0.25">
      <c r="A198" t="s">
        <v>380</v>
      </c>
      <c r="B198" s="4">
        <v>0.3478</v>
      </c>
      <c r="C198" s="4">
        <v>0.28699999999999998</v>
      </c>
      <c r="D198" s="4">
        <v>0.28739999999999999</v>
      </c>
      <c r="E198" s="4">
        <v>0.3906</v>
      </c>
      <c r="F198" s="4">
        <v>0.48049999999999998</v>
      </c>
      <c r="G198" s="4">
        <v>0.39439999999999997</v>
      </c>
      <c r="H198" s="4">
        <v>0.38250000000000001</v>
      </c>
      <c r="I198" s="4">
        <v>0.40799999999999997</v>
      </c>
      <c r="J198" s="4">
        <v>0.37609999999999999</v>
      </c>
      <c r="K198" s="4">
        <v>0.37190000000000001</v>
      </c>
      <c r="L198" s="4">
        <v>0.24349999999999999</v>
      </c>
      <c r="M198" s="5">
        <v>0.3</v>
      </c>
      <c r="N198" s="4">
        <v>0.3468</v>
      </c>
      <c r="O198" s="5">
        <v>0.33</v>
      </c>
      <c r="P198" s="4">
        <v>0.34379999999999999</v>
      </c>
      <c r="Q198" s="4">
        <v>0.28370000000000001</v>
      </c>
      <c r="R198" s="4">
        <v>0.37240000000000001</v>
      </c>
      <c r="S198" s="4">
        <v>0.39250000000000002</v>
      </c>
      <c r="T198" s="4">
        <v>0.3679</v>
      </c>
      <c r="U198" s="4">
        <v>0.37040000000000001</v>
      </c>
      <c r="V198" s="4">
        <v>0.45529999999999998</v>
      </c>
      <c r="W198" s="5">
        <v>1</v>
      </c>
      <c r="X198" s="4">
        <v>0.3175</v>
      </c>
      <c r="Y198" s="4">
        <v>0.59030000000000005</v>
      </c>
      <c r="Z198" s="4">
        <v>8.8099999999999998E-2</v>
      </c>
      <c r="AA198" s="4">
        <v>0.30980000000000002</v>
      </c>
      <c r="AB198" s="4">
        <v>0.34470000000000001</v>
      </c>
      <c r="AC198" s="4">
        <v>0.33279999999999998</v>
      </c>
      <c r="AD198" s="4">
        <v>0.33489999999999998</v>
      </c>
      <c r="AE198" s="4">
        <v>0.36520000000000002</v>
      </c>
      <c r="AF198" s="4">
        <v>0.43080000000000002</v>
      </c>
      <c r="AG198" s="4">
        <v>0.31069999999999998</v>
      </c>
      <c r="AH198" s="4">
        <v>0.28460000000000002</v>
      </c>
      <c r="AI198" s="4">
        <v>0.19900000000000001</v>
      </c>
      <c r="AJ198" s="2" t="s">
        <v>78</v>
      </c>
      <c r="AK198" s="4">
        <v>0.5655</v>
      </c>
      <c r="AL198" s="4">
        <v>0.35039999999999999</v>
      </c>
      <c r="AM198" s="4">
        <v>0.35970000000000002</v>
      </c>
      <c r="AN198" s="4">
        <v>0.27750000000000002</v>
      </c>
      <c r="AO198" s="5">
        <v>0.31</v>
      </c>
      <c r="AP198" s="4">
        <v>0.41749999999999998</v>
      </c>
      <c r="AQ198" s="4">
        <v>0.36880000000000002</v>
      </c>
      <c r="AR198" s="4">
        <v>0.29849999999999999</v>
      </c>
      <c r="AS198" s="4">
        <v>0.34770000000000001</v>
      </c>
      <c r="AT198" s="4">
        <v>0.3901</v>
      </c>
      <c r="AU198" s="4">
        <v>0.37680000000000002</v>
      </c>
      <c r="AV198" s="4">
        <v>0.2918</v>
      </c>
      <c r="AW198" s="4">
        <v>0.34329999999999999</v>
      </c>
      <c r="AX198" s="4">
        <v>0.39040000000000002</v>
      </c>
      <c r="AY198" s="4">
        <v>0.31640000000000001</v>
      </c>
      <c r="AZ198" s="4">
        <v>0.36459999999999998</v>
      </c>
      <c r="BA198" s="4">
        <v>0.25509999999999999</v>
      </c>
      <c r="BB198" s="4">
        <v>0.3417</v>
      </c>
      <c r="BC198" s="4">
        <v>0.35120000000000001</v>
      </c>
      <c r="BD198" s="4">
        <v>0.33200000000000002</v>
      </c>
      <c r="BE198" s="4">
        <v>0.3594</v>
      </c>
      <c r="BF198" s="4">
        <v>0.37359999999999999</v>
      </c>
      <c r="BG198" s="4">
        <v>0.29849999999999999</v>
      </c>
      <c r="BH198" s="4">
        <v>0.3261</v>
      </c>
      <c r="BI198" s="4">
        <v>0.35630000000000001</v>
      </c>
      <c r="BJ198" s="4">
        <v>0.36370000000000002</v>
      </c>
      <c r="BK198" s="4">
        <v>0.30109999999999998</v>
      </c>
      <c r="BL198" s="4">
        <v>0.34860000000000002</v>
      </c>
      <c r="BM198" s="4">
        <v>0.34139999999999998</v>
      </c>
      <c r="BN198" s="4">
        <v>0.33679999999999999</v>
      </c>
      <c r="BO198" s="4">
        <v>0.37109999999999999</v>
      </c>
      <c r="BP198" s="4">
        <v>0.34570000000000001</v>
      </c>
      <c r="BQ198" s="4">
        <v>0.34010000000000001</v>
      </c>
      <c r="BR198" s="4">
        <v>0.31480000000000002</v>
      </c>
      <c r="BS198" s="4">
        <v>0.3705</v>
      </c>
      <c r="BT198" s="4">
        <v>0.38550000000000001</v>
      </c>
      <c r="BU198" s="4">
        <v>0.40500000000000003</v>
      </c>
      <c r="BV198" s="4">
        <v>0.25309999999999999</v>
      </c>
      <c r="BW198" s="4">
        <v>0.22789999999999999</v>
      </c>
      <c r="BX198" s="4">
        <v>0.3735</v>
      </c>
      <c r="BY198" s="4">
        <v>0.34189999999999998</v>
      </c>
      <c r="BZ198" s="4">
        <v>0.45040000000000002</v>
      </c>
      <c r="CA198" s="4">
        <v>0.30630000000000002</v>
      </c>
      <c r="CB198" s="4">
        <v>0.25650000000000001</v>
      </c>
      <c r="CC198" s="4">
        <v>0.3957</v>
      </c>
      <c r="CD198" s="4">
        <v>0.35010000000000002</v>
      </c>
      <c r="CE198" s="4">
        <v>0.38769999999999999</v>
      </c>
      <c r="CF198" s="4">
        <v>0.32040000000000002</v>
      </c>
      <c r="CG198" s="4">
        <v>0.23250000000000001</v>
      </c>
      <c r="CH198" s="4">
        <v>0.38640000000000002</v>
      </c>
      <c r="CI198" s="4">
        <v>0.3765</v>
      </c>
      <c r="CJ198" s="4">
        <v>0.26769999999999999</v>
      </c>
      <c r="CK198" s="4">
        <v>0.2959</v>
      </c>
    </row>
    <row r="199" spans="1:89" x14ac:dyDescent="0.25">
      <c r="A199" t="s">
        <v>107</v>
      </c>
      <c r="B199" s="2">
        <v>109</v>
      </c>
      <c r="C199" s="2">
        <v>11</v>
      </c>
      <c r="D199" s="2">
        <v>57</v>
      </c>
      <c r="E199" s="2">
        <v>26</v>
      </c>
      <c r="F199" s="2">
        <v>2</v>
      </c>
      <c r="G199" s="2">
        <v>2</v>
      </c>
      <c r="H199" s="2">
        <v>7</v>
      </c>
      <c r="I199" s="2">
        <v>4</v>
      </c>
      <c r="J199" s="2">
        <v>15</v>
      </c>
      <c r="K199" s="2">
        <v>3</v>
      </c>
      <c r="L199" s="2">
        <v>18</v>
      </c>
      <c r="M199" s="2">
        <v>18</v>
      </c>
      <c r="N199" s="2">
        <v>8</v>
      </c>
      <c r="O199" s="2">
        <v>8</v>
      </c>
      <c r="P199" s="2">
        <v>2</v>
      </c>
      <c r="Q199" s="2">
        <v>7</v>
      </c>
      <c r="R199" s="2">
        <v>10</v>
      </c>
      <c r="S199" s="2">
        <v>13</v>
      </c>
      <c r="T199" s="2">
        <v>8</v>
      </c>
      <c r="U199" s="2">
        <v>0</v>
      </c>
      <c r="V199" s="2">
        <v>2</v>
      </c>
      <c r="W199" s="2">
        <v>0</v>
      </c>
      <c r="X199" s="2">
        <v>9</v>
      </c>
      <c r="Y199" s="2">
        <v>1</v>
      </c>
      <c r="Z199" s="2">
        <v>0</v>
      </c>
      <c r="AA199" s="2">
        <v>11</v>
      </c>
      <c r="AB199" s="2">
        <v>14</v>
      </c>
      <c r="AC199" s="2">
        <v>5</v>
      </c>
      <c r="AD199" s="2">
        <v>2</v>
      </c>
      <c r="AE199" s="2">
        <v>12</v>
      </c>
      <c r="AF199" s="2">
        <v>4</v>
      </c>
      <c r="AG199" s="2">
        <v>2</v>
      </c>
      <c r="AH199" s="2">
        <v>10</v>
      </c>
      <c r="AI199" s="2">
        <v>4</v>
      </c>
      <c r="AJ199" s="2">
        <v>0</v>
      </c>
      <c r="AK199" s="2">
        <v>3</v>
      </c>
      <c r="AL199" s="2">
        <v>5</v>
      </c>
      <c r="AM199" s="2">
        <v>5</v>
      </c>
      <c r="AN199" s="2">
        <v>19</v>
      </c>
      <c r="AO199" s="2">
        <v>83</v>
      </c>
      <c r="AP199" s="2">
        <v>7</v>
      </c>
      <c r="AQ199" s="2">
        <v>19</v>
      </c>
      <c r="AR199" s="2">
        <v>71</v>
      </c>
      <c r="AS199" s="2">
        <v>7</v>
      </c>
      <c r="AT199" s="2">
        <v>8</v>
      </c>
      <c r="AU199" s="2">
        <v>23</v>
      </c>
      <c r="AV199" s="2">
        <v>24</v>
      </c>
      <c r="AW199" s="2">
        <v>10</v>
      </c>
      <c r="AX199" s="2">
        <v>30</v>
      </c>
      <c r="AY199" s="2">
        <v>44</v>
      </c>
      <c r="AZ199" s="2">
        <v>61</v>
      </c>
      <c r="BA199" s="2">
        <v>42</v>
      </c>
      <c r="BB199" s="2">
        <v>36</v>
      </c>
      <c r="BC199" s="2">
        <v>70</v>
      </c>
      <c r="BD199" s="2">
        <v>34</v>
      </c>
      <c r="BE199" s="2">
        <v>73</v>
      </c>
      <c r="BF199" s="2">
        <v>44</v>
      </c>
      <c r="BG199" s="2">
        <v>65</v>
      </c>
      <c r="BH199" s="2">
        <v>30</v>
      </c>
      <c r="BI199" s="2">
        <v>76</v>
      </c>
      <c r="BJ199" s="2">
        <v>53</v>
      </c>
      <c r="BK199" s="2">
        <v>56</v>
      </c>
      <c r="BL199" s="2">
        <v>33</v>
      </c>
      <c r="BM199" s="2">
        <v>75</v>
      </c>
      <c r="BN199" s="2">
        <v>9</v>
      </c>
      <c r="BO199" s="2">
        <v>16</v>
      </c>
      <c r="BP199" s="2">
        <v>12</v>
      </c>
      <c r="BQ199" s="2">
        <v>72</v>
      </c>
      <c r="BR199" s="2">
        <v>29</v>
      </c>
      <c r="BS199" s="2">
        <v>24</v>
      </c>
      <c r="BT199" s="2">
        <v>23</v>
      </c>
      <c r="BU199" s="2">
        <v>6</v>
      </c>
      <c r="BV199" s="2">
        <v>27</v>
      </c>
      <c r="BW199" s="2">
        <v>23</v>
      </c>
      <c r="BX199" s="2">
        <v>16</v>
      </c>
      <c r="BY199" s="2">
        <v>40</v>
      </c>
      <c r="BZ199" s="2">
        <v>10</v>
      </c>
      <c r="CA199" s="2">
        <v>21</v>
      </c>
      <c r="CB199" s="2">
        <v>53</v>
      </c>
      <c r="CC199" s="2">
        <v>26</v>
      </c>
      <c r="CD199" s="2">
        <v>22</v>
      </c>
      <c r="CE199" s="2">
        <v>4</v>
      </c>
      <c r="CF199" s="2">
        <v>4</v>
      </c>
      <c r="CG199" s="2">
        <v>31</v>
      </c>
      <c r="CH199" s="2">
        <v>35</v>
      </c>
      <c r="CI199" s="2">
        <v>21</v>
      </c>
      <c r="CJ199" s="2">
        <v>5</v>
      </c>
      <c r="CK199" s="2">
        <v>17</v>
      </c>
    </row>
    <row r="200" spans="1:89" x14ac:dyDescent="0.25">
      <c r="A200" t="s">
        <v>380</v>
      </c>
      <c r="B200" s="4">
        <v>0.10879999999999999</v>
      </c>
      <c r="C200" s="4">
        <v>6.1600000000000002E-2</v>
      </c>
      <c r="D200" s="4">
        <v>0.19359999999999999</v>
      </c>
      <c r="E200" s="4">
        <v>0.1019</v>
      </c>
      <c r="F200" s="4">
        <v>3.0499999999999999E-2</v>
      </c>
      <c r="G200" s="4">
        <v>3.78E-2</v>
      </c>
      <c r="H200" s="4">
        <v>6.08E-2</v>
      </c>
      <c r="I200" s="4">
        <v>9.98E-2</v>
      </c>
      <c r="J200" s="4">
        <v>0.1573</v>
      </c>
      <c r="K200" s="4">
        <v>0.107</v>
      </c>
      <c r="L200" s="4">
        <v>0.2361</v>
      </c>
      <c r="M200" s="4">
        <v>0.1706</v>
      </c>
      <c r="N200" s="4">
        <v>9.3899999999999997E-2</v>
      </c>
      <c r="O200" s="4">
        <v>0.10580000000000001</v>
      </c>
      <c r="P200" s="4">
        <v>5.5100000000000003E-2</v>
      </c>
      <c r="Q200" s="4">
        <v>0.1144</v>
      </c>
      <c r="R200" s="4">
        <v>7.0300000000000001E-2</v>
      </c>
      <c r="S200" s="4">
        <v>6.0299999999999999E-2</v>
      </c>
      <c r="T200" s="4">
        <v>0.10979999999999999</v>
      </c>
      <c r="U200" s="2" t="s">
        <v>78</v>
      </c>
      <c r="V200" s="4">
        <v>0.13450000000000001</v>
      </c>
      <c r="W200" s="2" t="s">
        <v>78</v>
      </c>
      <c r="X200" s="4">
        <v>0.15909999999999999</v>
      </c>
      <c r="Y200" s="4">
        <v>0.11509999999999999</v>
      </c>
      <c r="Z200" s="2" t="s">
        <v>78</v>
      </c>
      <c r="AA200" s="4">
        <v>0.13489999999999999</v>
      </c>
      <c r="AB200" s="4">
        <v>0.19070000000000001</v>
      </c>
      <c r="AC200" s="4">
        <v>0.15290000000000001</v>
      </c>
      <c r="AD200" s="4">
        <v>0.1167</v>
      </c>
      <c r="AE200" s="4">
        <v>4.5499999999999999E-2</v>
      </c>
      <c r="AF200" s="4">
        <v>5.4199999999999998E-2</v>
      </c>
      <c r="AG200" s="4">
        <v>0.10199999999999999</v>
      </c>
      <c r="AH200" s="4">
        <v>0.11409999999999999</v>
      </c>
      <c r="AI200" s="4">
        <v>0.3377</v>
      </c>
      <c r="AJ200" s="2" t="s">
        <v>78</v>
      </c>
      <c r="AK200" s="4">
        <v>0.1018</v>
      </c>
      <c r="AL200" s="4">
        <v>0.1043</v>
      </c>
      <c r="AM200" s="4">
        <v>0.10299999999999999</v>
      </c>
      <c r="AN200" s="4">
        <v>0.16739999999999999</v>
      </c>
      <c r="AO200" s="4">
        <v>0.17730000000000001</v>
      </c>
      <c r="AP200" s="4">
        <v>5.1700000000000003E-2</v>
      </c>
      <c r="AQ200" s="4">
        <v>4.7699999999999999E-2</v>
      </c>
      <c r="AR200" s="4">
        <v>0.1963</v>
      </c>
      <c r="AS200" s="5">
        <v>0.11</v>
      </c>
      <c r="AT200" s="4">
        <v>0.1182</v>
      </c>
      <c r="AU200" s="4">
        <v>4.5199999999999997E-2</v>
      </c>
      <c r="AV200" s="4">
        <v>0.1308</v>
      </c>
      <c r="AW200" s="4">
        <v>5.3100000000000001E-2</v>
      </c>
      <c r="AX200" s="4">
        <v>7.0400000000000004E-2</v>
      </c>
      <c r="AY200" s="4">
        <v>0.22670000000000001</v>
      </c>
      <c r="AZ200" s="4">
        <v>7.4399999999999994E-2</v>
      </c>
      <c r="BA200" s="4">
        <v>0.26950000000000002</v>
      </c>
      <c r="BB200" s="4">
        <v>8.5099999999999995E-2</v>
      </c>
      <c r="BC200" s="4">
        <v>0.12609999999999999</v>
      </c>
      <c r="BD200" s="4">
        <v>6.6900000000000001E-2</v>
      </c>
      <c r="BE200" s="4">
        <v>0.1507</v>
      </c>
      <c r="BF200" s="4">
        <v>7.3099999999999998E-2</v>
      </c>
      <c r="BG200" s="4">
        <v>0.1658</v>
      </c>
      <c r="BH200" s="4">
        <v>6.2700000000000006E-2</v>
      </c>
      <c r="BI200" s="4">
        <v>0.15479999999999999</v>
      </c>
      <c r="BJ200" s="4">
        <v>7.2900000000000006E-2</v>
      </c>
      <c r="BK200" s="4">
        <v>0.20849999999999999</v>
      </c>
      <c r="BL200" s="4">
        <v>6.4699999999999994E-2</v>
      </c>
      <c r="BM200" s="4">
        <v>0.15359999999999999</v>
      </c>
      <c r="BN200" s="4">
        <v>7.6600000000000001E-2</v>
      </c>
      <c r="BO200" s="4">
        <v>6.9000000000000006E-2</v>
      </c>
      <c r="BP200" s="4">
        <v>6.1899999999999997E-2</v>
      </c>
      <c r="BQ200" s="4">
        <v>0.15670000000000001</v>
      </c>
      <c r="BR200" s="4">
        <v>0.15140000000000001</v>
      </c>
      <c r="BS200" s="4">
        <v>7.0900000000000005E-2</v>
      </c>
      <c r="BT200" s="4">
        <v>9.8000000000000004E-2</v>
      </c>
      <c r="BU200" s="4">
        <v>6.4899999999999999E-2</v>
      </c>
      <c r="BV200" s="4">
        <v>0.2104</v>
      </c>
      <c r="BW200" s="4">
        <v>0.32400000000000001</v>
      </c>
      <c r="BX200" s="4">
        <v>0.1323</v>
      </c>
      <c r="BY200" s="4">
        <v>7.6200000000000004E-2</v>
      </c>
      <c r="BZ200" s="4">
        <v>6.9599999999999995E-2</v>
      </c>
      <c r="CA200" s="4">
        <v>0.1464</v>
      </c>
      <c r="CB200" s="4">
        <v>0.22689999999999999</v>
      </c>
      <c r="CC200" s="4">
        <v>6.8099999999999994E-2</v>
      </c>
      <c r="CD200" s="4">
        <v>7.5800000000000006E-2</v>
      </c>
      <c r="CE200" s="4">
        <v>6.3899999999999998E-2</v>
      </c>
      <c r="CF200" s="4">
        <v>0.15509999999999999</v>
      </c>
      <c r="CG200" s="4">
        <v>0.223</v>
      </c>
      <c r="CH200" s="4">
        <v>7.3200000000000001E-2</v>
      </c>
      <c r="CI200" s="4">
        <v>8.5300000000000001E-2</v>
      </c>
      <c r="CJ200" s="4">
        <v>9.6799999999999997E-2</v>
      </c>
      <c r="CK200" s="4">
        <v>0.20480000000000001</v>
      </c>
    </row>
    <row r="201" spans="1:89" x14ac:dyDescent="0.25">
      <c r="A201" t="s">
        <v>108</v>
      </c>
      <c r="B201" s="2">
        <v>13</v>
      </c>
      <c r="C201" s="2">
        <v>1</v>
      </c>
      <c r="D201" s="2">
        <v>3</v>
      </c>
      <c r="E201" s="2">
        <v>8</v>
      </c>
      <c r="F201" s="2">
        <v>1</v>
      </c>
      <c r="G201" s="2">
        <v>0</v>
      </c>
      <c r="H201" s="2">
        <v>0</v>
      </c>
      <c r="I201" s="2">
        <v>0</v>
      </c>
      <c r="J201" s="2">
        <v>0</v>
      </c>
      <c r="K201" s="2">
        <v>1</v>
      </c>
      <c r="L201" s="2">
        <v>2</v>
      </c>
      <c r="M201" s="2">
        <v>1</v>
      </c>
      <c r="N201" s="2">
        <v>1</v>
      </c>
      <c r="O201" s="2">
        <v>2</v>
      </c>
      <c r="P201" s="2">
        <v>0</v>
      </c>
      <c r="Q201" s="2">
        <v>0</v>
      </c>
      <c r="R201" s="2">
        <v>2</v>
      </c>
      <c r="S201" s="2">
        <v>2</v>
      </c>
      <c r="T201" s="2">
        <v>0</v>
      </c>
      <c r="U201" s="2">
        <v>0</v>
      </c>
      <c r="V201" s="2">
        <v>0</v>
      </c>
      <c r="W201" s="2">
        <v>0</v>
      </c>
      <c r="X201" s="2">
        <v>1</v>
      </c>
      <c r="Y201" s="2">
        <v>0</v>
      </c>
      <c r="Z201" s="2">
        <v>0</v>
      </c>
      <c r="AA201" s="2">
        <v>3</v>
      </c>
      <c r="AB201" s="2">
        <v>0</v>
      </c>
      <c r="AC201" s="2">
        <v>4</v>
      </c>
      <c r="AD201" s="2">
        <v>0</v>
      </c>
      <c r="AE201" s="2">
        <v>0</v>
      </c>
      <c r="AF201" s="2">
        <v>2</v>
      </c>
      <c r="AG201" s="2">
        <v>0</v>
      </c>
      <c r="AH201" s="2">
        <v>0</v>
      </c>
      <c r="AI201" s="2">
        <v>0</v>
      </c>
      <c r="AJ201" s="2">
        <v>0</v>
      </c>
      <c r="AK201" s="2">
        <v>0</v>
      </c>
      <c r="AL201" s="2">
        <v>1</v>
      </c>
      <c r="AM201" s="2">
        <v>0</v>
      </c>
      <c r="AN201" s="2">
        <v>1</v>
      </c>
      <c r="AO201" s="2">
        <v>7</v>
      </c>
      <c r="AP201" s="2">
        <v>2</v>
      </c>
      <c r="AQ201" s="2">
        <v>4</v>
      </c>
      <c r="AR201" s="2">
        <v>5</v>
      </c>
      <c r="AS201" s="2">
        <v>2</v>
      </c>
      <c r="AT201" s="2">
        <v>2</v>
      </c>
      <c r="AU201" s="2">
        <v>4</v>
      </c>
      <c r="AV201" s="2">
        <v>0</v>
      </c>
      <c r="AW201" s="2">
        <v>0</v>
      </c>
      <c r="AX201" s="2">
        <v>9</v>
      </c>
      <c r="AY201" s="2">
        <v>4</v>
      </c>
      <c r="AZ201" s="2">
        <v>10</v>
      </c>
      <c r="BA201" s="2">
        <v>3</v>
      </c>
      <c r="BB201" s="2">
        <v>5</v>
      </c>
      <c r="BC201" s="2">
        <v>7</v>
      </c>
      <c r="BD201" s="2">
        <v>6</v>
      </c>
      <c r="BE201" s="2">
        <v>7</v>
      </c>
      <c r="BF201" s="2">
        <v>6</v>
      </c>
      <c r="BG201" s="2">
        <v>7</v>
      </c>
      <c r="BH201" s="2">
        <v>3</v>
      </c>
      <c r="BI201" s="2">
        <v>10</v>
      </c>
      <c r="BJ201" s="2">
        <v>8</v>
      </c>
      <c r="BK201" s="2">
        <v>5</v>
      </c>
      <c r="BL201" s="2">
        <v>6</v>
      </c>
      <c r="BM201" s="2">
        <v>7</v>
      </c>
      <c r="BN201" s="2">
        <v>0</v>
      </c>
      <c r="BO201" s="2">
        <v>6</v>
      </c>
      <c r="BP201" s="2">
        <v>0</v>
      </c>
      <c r="BQ201" s="2">
        <v>7</v>
      </c>
      <c r="BR201" s="2">
        <v>1</v>
      </c>
      <c r="BS201" s="2">
        <v>4</v>
      </c>
      <c r="BT201" s="2">
        <v>6</v>
      </c>
      <c r="BU201" s="2">
        <v>2</v>
      </c>
      <c r="BV201" s="2">
        <v>0</v>
      </c>
      <c r="BW201" s="2">
        <v>4</v>
      </c>
      <c r="BX201" s="2">
        <v>0</v>
      </c>
      <c r="BY201" s="2">
        <v>3</v>
      </c>
      <c r="BZ201" s="2">
        <v>4</v>
      </c>
      <c r="CA201" s="2">
        <v>1</v>
      </c>
      <c r="CB201" s="2">
        <v>3</v>
      </c>
      <c r="CC201" s="2">
        <v>6</v>
      </c>
      <c r="CD201" s="2">
        <v>3</v>
      </c>
      <c r="CE201" s="2">
        <v>1</v>
      </c>
      <c r="CF201" s="2">
        <v>0</v>
      </c>
      <c r="CG201" s="2">
        <v>3</v>
      </c>
      <c r="CH201" s="2">
        <v>9</v>
      </c>
      <c r="CI201" s="2">
        <v>0</v>
      </c>
      <c r="CJ201" s="2">
        <v>1</v>
      </c>
      <c r="CK201" s="2">
        <v>0</v>
      </c>
    </row>
    <row r="202" spans="1:89" x14ac:dyDescent="0.25">
      <c r="A202" t="s">
        <v>380</v>
      </c>
      <c r="B202" s="4">
        <v>1.3100000000000001E-2</v>
      </c>
      <c r="C202" s="4">
        <v>6.8999999999999999E-3</v>
      </c>
      <c r="D202" s="4">
        <v>1.03E-2</v>
      </c>
      <c r="E202" s="4">
        <v>2.98E-2</v>
      </c>
      <c r="F202" s="4">
        <v>1.6199999999999999E-2</v>
      </c>
      <c r="G202" s="2" t="s">
        <v>78</v>
      </c>
      <c r="H202" s="2" t="s">
        <v>78</v>
      </c>
      <c r="I202" s="2" t="s">
        <v>78</v>
      </c>
      <c r="J202" s="4">
        <v>3.8999999999999998E-3</v>
      </c>
      <c r="K202" s="5">
        <v>0.04</v>
      </c>
      <c r="L202" s="4">
        <v>2.0899999999999998E-2</v>
      </c>
      <c r="M202" s="4">
        <v>1.0999999999999999E-2</v>
      </c>
      <c r="N202" s="4">
        <v>1.4200000000000001E-2</v>
      </c>
      <c r="O202" s="4">
        <v>3.3700000000000001E-2</v>
      </c>
      <c r="P202" s="2" t="s">
        <v>78</v>
      </c>
      <c r="Q202" s="2" t="s">
        <v>78</v>
      </c>
      <c r="R202" s="4">
        <v>1.6799999999999999E-2</v>
      </c>
      <c r="S202" s="4">
        <v>1.11E-2</v>
      </c>
      <c r="T202" s="4">
        <v>6.4999999999999997E-3</v>
      </c>
      <c r="U202" s="2" t="s">
        <v>78</v>
      </c>
      <c r="V202" s="2" t="s">
        <v>78</v>
      </c>
      <c r="W202" s="2" t="s">
        <v>78</v>
      </c>
      <c r="X202" s="4">
        <v>2.46E-2</v>
      </c>
      <c r="Y202" s="2" t="s">
        <v>78</v>
      </c>
      <c r="Z202" s="2" t="s">
        <v>78</v>
      </c>
      <c r="AA202" s="4">
        <v>3.6700000000000003E-2</v>
      </c>
      <c r="AB202" s="2" t="s">
        <v>78</v>
      </c>
      <c r="AC202" s="4">
        <v>0.12089999999999999</v>
      </c>
      <c r="AD202" s="2" t="s">
        <v>78</v>
      </c>
      <c r="AE202" s="4">
        <v>1.2999999999999999E-3</v>
      </c>
      <c r="AF202" s="4">
        <v>1.95E-2</v>
      </c>
      <c r="AG202" s="2" t="s">
        <v>78</v>
      </c>
      <c r="AH202" s="2" t="s">
        <v>78</v>
      </c>
      <c r="AI202" s="2" t="s">
        <v>78</v>
      </c>
      <c r="AJ202" s="2" t="s">
        <v>78</v>
      </c>
      <c r="AK202" s="4">
        <v>1.2200000000000001E-2</v>
      </c>
      <c r="AL202" s="4">
        <v>2.18E-2</v>
      </c>
      <c r="AM202" s="2" t="s">
        <v>78</v>
      </c>
      <c r="AN202" s="4">
        <v>1.0999999999999999E-2</v>
      </c>
      <c r="AO202" s="4">
        <v>1.5599999999999999E-2</v>
      </c>
      <c r="AP202" s="4">
        <v>1.3299999999999999E-2</v>
      </c>
      <c r="AQ202" s="5">
        <v>0.01</v>
      </c>
      <c r="AR202" s="4">
        <v>1.37E-2</v>
      </c>
      <c r="AS202" s="4">
        <v>3.9100000000000003E-2</v>
      </c>
      <c r="AT202" s="4">
        <v>2.8199999999999999E-2</v>
      </c>
      <c r="AU202" s="4">
        <v>7.4000000000000003E-3</v>
      </c>
      <c r="AV202" s="2" t="s">
        <v>78</v>
      </c>
      <c r="AW202" s="2" t="s">
        <v>78</v>
      </c>
      <c r="AX202" s="4">
        <v>2.1999999999999999E-2</v>
      </c>
      <c r="AY202" s="4">
        <v>1.9E-2</v>
      </c>
      <c r="AZ202" s="4">
        <v>1.2200000000000001E-2</v>
      </c>
      <c r="BA202" s="4">
        <v>1.9800000000000002E-2</v>
      </c>
      <c r="BB202" s="4">
        <v>1.23E-2</v>
      </c>
      <c r="BC202" s="4">
        <v>1.1900000000000001E-2</v>
      </c>
      <c r="BD202" s="4">
        <v>1.23E-2</v>
      </c>
      <c r="BE202" s="4">
        <v>1.41E-2</v>
      </c>
      <c r="BF202" s="4">
        <v>1.0699999999999999E-2</v>
      </c>
      <c r="BG202" s="4">
        <v>1.6899999999999998E-2</v>
      </c>
      <c r="BH202" s="4">
        <v>6.8999999999999999E-3</v>
      </c>
      <c r="BI202" s="4">
        <v>1.9699999999999999E-2</v>
      </c>
      <c r="BJ202" s="4">
        <v>1.1299999999999999E-2</v>
      </c>
      <c r="BK202" s="4">
        <v>1.8100000000000002E-2</v>
      </c>
      <c r="BL202" s="4">
        <v>1.14E-2</v>
      </c>
      <c r="BM202" s="4">
        <v>1.5100000000000001E-2</v>
      </c>
      <c r="BN202" s="2" t="s">
        <v>78</v>
      </c>
      <c r="BO202" s="4">
        <v>2.6800000000000001E-2</v>
      </c>
      <c r="BP202" s="2" t="s">
        <v>78</v>
      </c>
      <c r="BQ202" s="4">
        <v>1.52E-2</v>
      </c>
      <c r="BR202" s="4">
        <v>6.6E-3</v>
      </c>
      <c r="BS202" s="4">
        <v>1.29E-2</v>
      </c>
      <c r="BT202" s="4">
        <v>2.4799999999999999E-2</v>
      </c>
      <c r="BU202" s="4">
        <v>1.8100000000000002E-2</v>
      </c>
      <c r="BV202" s="2" t="s">
        <v>78</v>
      </c>
      <c r="BW202" s="4">
        <v>5.5899999999999998E-2</v>
      </c>
      <c r="BX202" s="4">
        <v>3.0999999999999999E-3</v>
      </c>
      <c r="BY202" s="4">
        <v>5.7999999999999996E-3</v>
      </c>
      <c r="BZ202" s="4">
        <v>3.2500000000000001E-2</v>
      </c>
      <c r="CA202" s="4">
        <v>8.3000000000000001E-3</v>
      </c>
      <c r="CB202" s="4">
        <v>1.21E-2</v>
      </c>
      <c r="CC202" s="4">
        <v>1.5699999999999999E-2</v>
      </c>
      <c r="CD202" s="4">
        <v>9.9000000000000008E-3</v>
      </c>
      <c r="CE202" s="4">
        <v>2.1100000000000001E-2</v>
      </c>
      <c r="CF202" s="2" t="s">
        <v>78</v>
      </c>
      <c r="CG202" s="4">
        <v>1.9900000000000001E-2</v>
      </c>
      <c r="CH202" s="4">
        <v>1.8200000000000001E-2</v>
      </c>
      <c r="CI202" s="4">
        <v>1.5E-3</v>
      </c>
      <c r="CJ202" s="4">
        <v>2.2100000000000002E-2</v>
      </c>
      <c r="CK202" s="2" t="s">
        <v>78</v>
      </c>
    </row>
    <row r="203" spans="1:89" x14ac:dyDescent="0.25">
      <c r="A203" t="s">
        <v>109</v>
      </c>
      <c r="B203" s="2">
        <v>6</v>
      </c>
      <c r="C203" s="2">
        <v>1</v>
      </c>
      <c r="D203" s="2">
        <v>3</v>
      </c>
      <c r="E203" s="2">
        <v>3</v>
      </c>
      <c r="F203" s="2">
        <v>0</v>
      </c>
      <c r="G203" s="2">
        <v>0</v>
      </c>
      <c r="H203" s="2">
        <v>0</v>
      </c>
      <c r="I203" s="2">
        <v>0</v>
      </c>
      <c r="J203" s="2">
        <v>0</v>
      </c>
      <c r="K203" s="2">
        <v>0</v>
      </c>
      <c r="L203" s="2">
        <v>0</v>
      </c>
      <c r="M203" s="2">
        <v>0</v>
      </c>
      <c r="N203" s="2">
        <v>1</v>
      </c>
      <c r="O203" s="2">
        <v>2</v>
      </c>
      <c r="P203" s="2">
        <v>0</v>
      </c>
      <c r="Q203" s="2">
        <v>0</v>
      </c>
      <c r="R203" s="2">
        <v>3</v>
      </c>
      <c r="S203" s="2">
        <v>1</v>
      </c>
      <c r="T203" s="2">
        <v>0</v>
      </c>
      <c r="U203" s="2">
        <v>0</v>
      </c>
      <c r="V203" s="2">
        <v>0</v>
      </c>
      <c r="W203" s="2">
        <v>0</v>
      </c>
      <c r="X203" s="2">
        <v>0</v>
      </c>
      <c r="Y203" s="2">
        <v>0</v>
      </c>
      <c r="Z203" s="2">
        <v>0</v>
      </c>
      <c r="AA203" s="2">
        <v>1</v>
      </c>
      <c r="AB203" s="2">
        <v>2</v>
      </c>
      <c r="AC203" s="2">
        <v>0</v>
      </c>
      <c r="AD203" s="2">
        <v>0</v>
      </c>
      <c r="AE203" s="2">
        <v>1</v>
      </c>
      <c r="AF203" s="2">
        <v>0</v>
      </c>
      <c r="AG203" s="2">
        <v>0</v>
      </c>
      <c r="AH203" s="2">
        <v>0</v>
      </c>
      <c r="AI203" s="2">
        <v>0</v>
      </c>
      <c r="AJ203" s="2">
        <v>0</v>
      </c>
      <c r="AK203" s="2">
        <v>1</v>
      </c>
      <c r="AL203" s="2">
        <v>0</v>
      </c>
      <c r="AM203" s="2">
        <v>0</v>
      </c>
      <c r="AN203" s="2">
        <v>0</v>
      </c>
      <c r="AO203" s="2">
        <v>5</v>
      </c>
      <c r="AP203" s="2">
        <v>0</v>
      </c>
      <c r="AQ203" s="2">
        <v>2</v>
      </c>
      <c r="AR203" s="2">
        <v>3</v>
      </c>
      <c r="AS203" s="2">
        <v>1</v>
      </c>
      <c r="AT203" s="2">
        <v>0</v>
      </c>
      <c r="AU203" s="2">
        <v>2</v>
      </c>
      <c r="AV203" s="2">
        <v>1</v>
      </c>
      <c r="AW203" s="2">
        <v>1</v>
      </c>
      <c r="AX203" s="2">
        <v>4</v>
      </c>
      <c r="AY203" s="2">
        <v>0</v>
      </c>
      <c r="AZ203" s="2">
        <v>2</v>
      </c>
      <c r="BA203" s="2">
        <v>3</v>
      </c>
      <c r="BB203" s="2">
        <v>1</v>
      </c>
      <c r="BC203" s="2">
        <v>5</v>
      </c>
      <c r="BD203" s="2">
        <v>2</v>
      </c>
      <c r="BE203" s="2">
        <v>4</v>
      </c>
      <c r="BF203" s="2">
        <v>4</v>
      </c>
      <c r="BG203" s="2">
        <v>2</v>
      </c>
      <c r="BH203" s="2">
        <v>3</v>
      </c>
      <c r="BI203" s="2">
        <v>4</v>
      </c>
      <c r="BJ203" s="2">
        <v>5</v>
      </c>
      <c r="BK203" s="2">
        <v>1</v>
      </c>
      <c r="BL203" s="2">
        <v>3</v>
      </c>
      <c r="BM203" s="2">
        <v>3</v>
      </c>
      <c r="BN203" s="2">
        <v>0</v>
      </c>
      <c r="BO203" s="2">
        <v>3</v>
      </c>
      <c r="BP203" s="2">
        <v>0</v>
      </c>
      <c r="BQ203" s="2">
        <v>3</v>
      </c>
      <c r="BR203" s="2">
        <v>1</v>
      </c>
      <c r="BS203" s="2">
        <v>3</v>
      </c>
      <c r="BT203" s="2">
        <v>1</v>
      </c>
      <c r="BU203" s="2">
        <v>0</v>
      </c>
      <c r="BV203" s="2">
        <v>1</v>
      </c>
      <c r="BW203" s="2">
        <v>1</v>
      </c>
      <c r="BX203" s="2">
        <v>1</v>
      </c>
      <c r="BY203" s="2">
        <v>1</v>
      </c>
      <c r="BZ203" s="2">
        <v>2</v>
      </c>
      <c r="CA203" s="2">
        <v>1</v>
      </c>
      <c r="CB203" s="2">
        <v>1</v>
      </c>
      <c r="CC203" s="2">
        <v>5</v>
      </c>
      <c r="CD203" s="2">
        <v>0</v>
      </c>
      <c r="CE203" s="2">
        <v>0</v>
      </c>
      <c r="CF203" s="2">
        <v>0</v>
      </c>
      <c r="CG203" s="2">
        <v>2</v>
      </c>
      <c r="CH203" s="2">
        <v>3</v>
      </c>
      <c r="CI203" s="2">
        <v>1</v>
      </c>
      <c r="CJ203" s="2">
        <v>0</v>
      </c>
      <c r="CK203" s="2">
        <v>0</v>
      </c>
    </row>
    <row r="204" spans="1:89" x14ac:dyDescent="0.25">
      <c r="A204" t="s">
        <v>380</v>
      </c>
      <c r="B204" s="4">
        <v>6.4000000000000003E-3</v>
      </c>
      <c r="C204" s="4">
        <v>4.8999999999999998E-3</v>
      </c>
      <c r="D204" s="4">
        <v>8.8000000000000005E-3</v>
      </c>
      <c r="E204" s="4">
        <v>1.15E-2</v>
      </c>
      <c r="F204" s="2" t="s">
        <v>78</v>
      </c>
      <c r="G204" s="2" t="s">
        <v>78</v>
      </c>
      <c r="H204" s="2" t="s">
        <v>78</v>
      </c>
      <c r="I204" s="2" t="s">
        <v>78</v>
      </c>
      <c r="J204" s="2" t="s">
        <v>78</v>
      </c>
      <c r="K204" s="2" t="s">
        <v>78</v>
      </c>
      <c r="L204" s="2" t="s">
        <v>78</v>
      </c>
      <c r="M204" s="2" t="s">
        <v>78</v>
      </c>
      <c r="N204" s="4">
        <v>1.4200000000000001E-2</v>
      </c>
      <c r="O204" s="4">
        <v>2.1499999999999998E-2</v>
      </c>
      <c r="P204" s="2" t="s">
        <v>78</v>
      </c>
      <c r="Q204" s="2" t="s">
        <v>78</v>
      </c>
      <c r="R204" s="4">
        <v>2.01E-2</v>
      </c>
      <c r="S204" s="4">
        <v>4.1000000000000003E-3</v>
      </c>
      <c r="T204" s="2" t="s">
        <v>78</v>
      </c>
      <c r="U204" s="2" t="s">
        <v>78</v>
      </c>
      <c r="V204" s="2" t="s">
        <v>78</v>
      </c>
      <c r="W204" s="2" t="s">
        <v>78</v>
      </c>
      <c r="X204" s="2" t="s">
        <v>78</v>
      </c>
      <c r="Y204" s="2" t="s">
        <v>78</v>
      </c>
      <c r="Z204" s="2" t="s">
        <v>78</v>
      </c>
      <c r="AA204" s="4">
        <v>1.49E-2</v>
      </c>
      <c r="AB204" s="4">
        <v>3.2899999999999999E-2</v>
      </c>
      <c r="AC204" s="2" t="s">
        <v>78</v>
      </c>
      <c r="AD204" s="2" t="s">
        <v>78</v>
      </c>
      <c r="AE204" s="4">
        <v>5.1999999999999998E-3</v>
      </c>
      <c r="AF204" s="2" t="s">
        <v>78</v>
      </c>
      <c r="AG204" s="2" t="s">
        <v>78</v>
      </c>
      <c r="AH204" s="2" t="s">
        <v>78</v>
      </c>
      <c r="AI204" s="2" t="s">
        <v>78</v>
      </c>
      <c r="AJ204" s="2" t="s">
        <v>78</v>
      </c>
      <c r="AK204" s="4">
        <v>4.5999999999999999E-2</v>
      </c>
      <c r="AL204" s="2" t="s">
        <v>78</v>
      </c>
      <c r="AM204" s="2" t="s">
        <v>78</v>
      </c>
      <c r="AN204" s="2" t="s">
        <v>78</v>
      </c>
      <c r="AO204" s="4">
        <v>1.04E-2</v>
      </c>
      <c r="AP204" s="2" t="s">
        <v>78</v>
      </c>
      <c r="AQ204" s="4">
        <v>4.0000000000000001E-3</v>
      </c>
      <c r="AR204" s="4">
        <v>9.5999999999999992E-3</v>
      </c>
      <c r="AS204" s="4">
        <v>2.3099999999999999E-2</v>
      </c>
      <c r="AT204" s="2" t="s">
        <v>78</v>
      </c>
      <c r="AU204" s="4">
        <v>3.0999999999999999E-3</v>
      </c>
      <c r="AV204" s="4">
        <v>7.4999999999999997E-3</v>
      </c>
      <c r="AW204" s="4">
        <v>7.7000000000000002E-3</v>
      </c>
      <c r="AX204" s="4">
        <v>8.6E-3</v>
      </c>
      <c r="AY204" s="2" t="s">
        <v>78</v>
      </c>
      <c r="AZ204" s="4">
        <v>2.8E-3</v>
      </c>
      <c r="BA204" s="4">
        <v>1.66E-2</v>
      </c>
      <c r="BB204" s="4">
        <v>2.8E-3</v>
      </c>
      <c r="BC204" s="4">
        <v>9.4000000000000004E-3</v>
      </c>
      <c r="BD204" s="4">
        <v>4.1000000000000003E-3</v>
      </c>
      <c r="BE204" s="4">
        <v>8.9999999999999993E-3</v>
      </c>
      <c r="BF204" s="4">
        <v>6.8999999999999999E-3</v>
      </c>
      <c r="BG204" s="4">
        <v>5.7999999999999996E-3</v>
      </c>
      <c r="BH204" s="4">
        <v>5.7000000000000002E-3</v>
      </c>
      <c r="BI204" s="4">
        <v>7.4000000000000003E-3</v>
      </c>
      <c r="BJ204" s="4">
        <v>7.0000000000000001E-3</v>
      </c>
      <c r="BK204" s="4">
        <v>5.1999999999999998E-3</v>
      </c>
      <c r="BL204" s="4">
        <v>5.8999999999999999E-3</v>
      </c>
      <c r="BM204" s="4">
        <v>7.1000000000000004E-3</v>
      </c>
      <c r="BN204" s="2" t="s">
        <v>78</v>
      </c>
      <c r="BO204" s="4">
        <v>1.32E-2</v>
      </c>
      <c r="BP204" s="2" t="s">
        <v>78</v>
      </c>
      <c r="BQ204" s="4">
        <v>7.4999999999999997E-3</v>
      </c>
      <c r="BR204" s="4">
        <v>4.5999999999999999E-3</v>
      </c>
      <c r="BS204" s="4">
        <v>8.8999999999999999E-3</v>
      </c>
      <c r="BT204" s="4">
        <v>5.0000000000000001E-3</v>
      </c>
      <c r="BU204" s="2" t="s">
        <v>78</v>
      </c>
      <c r="BV204" s="4">
        <v>1.0699999999999999E-2</v>
      </c>
      <c r="BW204" s="4">
        <v>1.24E-2</v>
      </c>
      <c r="BX204" s="4">
        <v>9.9000000000000008E-3</v>
      </c>
      <c r="BY204" s="4">
        <v>2.7000000000000001E-3</v>
      </c>
      <c r="BZ204" s="4">
        <v>1.15E-2</v>
      </c>
      <c r="CA204" s="4">
        <v>9.9000000000000008E-3</v>
      </c>
      <c r="CB204" s="4">
        <v>6.0000000000000001E-3</v>
      </c>
      <c r="CC204" s="4">
        <v>1.3100000000000001E-2</v>
      </c>
      <c r="CD204" s="2" t="s">
        <v>78</v>
      </c>
      <c r="CE204" s="2" t="s">
        <v>78</v>
      </c>
      <c r="CF204" s="2" t="s">
        <v>78</v>
      </c>
      <c r="CG204" s="4">
        <v>1.61E-2</v>
      </c>
      <c r="CH204" s="4">
        <v>5.7000000000000002E-3</v>
      </c>
      <c r="CI204" s="4">
        <v>5.7999999999999996E-3</v>
      </c>
      <c r="CJ204" s="2" t="s">
        <v>78</v>
      </c>
      <c r="CK204" s="2" t="s">
        <v>78</v>
      </c>
    </row>
    <row r="205" spans="1:89" x14ac:dyDescent="0.25">
      <c r="A205" t="s">
        <v>81</v>
      </c>
      <c r="B205" s="2">
        <v>17</v>
      </c>
      <c r="C205" s="2">
        <v>0</v>
      </c>
      <c r="D205" s="2">
        <v>15</v>
      </c>
      <c r="E205" s="2">
        <v>1</v>
      </c>
      <c r="F205" s="2">
        <v>0</v>
      </c>
      <c r="G205" s="2">
        <v>0</v>
      </c>
      <c r="H205" s="2">
        <v>0</v>
      </c>
      <c r="I205" s="2">
        <v>0</v>
      </c>
      <c r="J205" s="2">
        <v>0</v>
      </c>
      <c r="K205" s="2">
        <v>0</v>
      </c>
      <c r="L205" s="2">
        <v>0</v>
      </c>
      <c r="M205" s="2">
        <v>6</v>
      </c>
      <c r="N205" s="2">
        <v>1</v>
      </c>
      <c r="O205" s="2">
        <v>1</v>
      </c>
      <c r="P205" s="2">
        <v>1</v>
      </c>
      <c r="Q205" s="2">
        <v>0</v>
      </c>
      <c r="R205" s="2">
        <v>4</v>
      </c>
      <c r="S205" s="2">
        <v>1</v>
      </c>
      <c r="T205" s="2">
        <v>2</v>
      </c>
      <c r="U205" s="2">
        <v>0</v>
      </c>
      <c r="V205" s="2">
        <v>0</v>
      </c>
      <c r="W205" s="2">
        <v>0</v>
      </c>
      <c r="X205" s="2">
        <v>0</v>
      </c>
      <c r="Y205" s="2">
        <v>0</v>
      </c>
      <c r="Z205" s="2">
        <v>0</v>
      </c>
      <c r="AA205" s="2">
        <v>3</v>
      </c>
      <c r="AB205" s="2">
        <v>1</v>
      </c>
      <c r="AC205" s="2">
        <v>0</v>
      </c>
      <c r="AD205" s="2">
        <v>0</v>
      </c>
      <c r="AE205" s="2">
        <v>1</v>
      </c>
      <c r="AF205" s="2">
        <v>2</v>
      </c>
      <c r="AG205" s="2">
        <v>0</v>
      </c>
      <c r="AH205" s="2">
        <v>2</v>
      </c>
      <c r="AI205" s="2">
        <v>0</v>
      </c>
      <c r="AJ205" s="2">
        <v>0</v>
      </c>
      <c r="AK205" s="2">
        <v>0</v>
      </c>
      <c r="AL205" s="2">
        <v>0</v>
      </c>
      <c r="AM205" s="2">
        <v>3</v>
      </c>
      <c r="AN205" s="2">
        <v>4</v>
      </c>
      <c r="AO205" s="2">
        <v>16</v>
      </c>
      <c r="AP205" s="2">
        <v>1</v>
      </c>
      <c r="AQ205" s="2">
        <v>0</v>
      </c>
      <c r="AR205" s="2">
        <v>15</v>
      </c>
      <c r="AS205" s="2">
        <v>2</v>
      </c>
      <c r="AT205" s="2">
        <v>0</v>
      </c>
      <c r="AU205" s="2">
        <v>0</v>
      </c>
      <c r="AV205" s="2">
        <v>4</v>
      </c>
      <c r="AW205" s="2">
        <v>0</v>
      </c>
      <c r="AX205" s="2">
        <v>1</v>
      </c>
      <c r="AY205" s="2">
        <v>11</v>
      </c>
      <c r="AZ205" s="2">
        <v>9</v>
      </c>
      <c r="BA205" s="2">
        <v>5</v>
      </c>
      <c r="BB205" s="2">
        <v>0</v>
      </c>
      <c r="BC205" s="2">
        <v>16</v>
      </c>
      <c r="BD205" s="2">
        <v>4</v>
      </c>
      <c r="BE205" s="2">
        <v>13</v>
      </c>
      <c r="BF205" s="2">
        <v>0</v>
      </c>
      <c r="BG205" s="2">
        <v>16</v>
      </c>
      <c r="BH205" s="2">
        <v>2</v>
      </c>
      <c r="BI205" s="2">
        <v>15</v>
      </c>
      <c r="BJ205" s="2">
        <v>3</v>
      </c>
      <c r="BK205" s="2">
        <v>13</v>
      </c>
      <c r="BL205" s="2">
        <v>0</v>
      </c>
      <c r="BM205" s="2">
        <v>15</v>
      </c>
      <c r="BN205" s="2">
        <v>0</v>
      </c>
      <c r="BO205" s="2">
        <v>0</v>
      </c>
      <c r="BP205" s="2">
        <v>1</v>
      </c>
      <c r="BQ205" s="2">
        <v>16</v>
      </c>
      <c r="BR205" s="2">
        <v>12</v>
      </c>
      <c r="BS205" s="2">
        <v>1</v>
      </c>
      <c r="BT205" s="2">
        <v>0</v>
      </c>
      <c r="BU205" s="2">
        <v>0</v>
      </c>
      <c r="BV205" s="2">
        <v>4</v>
      </c>
      <c r="BW205" s="2">
        <v>3</v>
      </c>
      <c r="BX205" s="2">
        <v>5</v>
      </c>
      <c r="BY205" s="2">
        <v>2</v>
      </c>
      <c r="BZ205" s="2">
        <v>0</v>
      </c>
      <c r="CA205" s="2">
        <v>7</v>
      </c>
      <c r="CB205" s="2">
        <v>16</v>
      </c>
      <c r="CC205" s="2">
        <v>0</v>
      </c>
      <c r="CD205" s="2">
        <v>0</v>
      </c>
      <c r="CE205" s="2">
        <v>0</v>
      </c>
      <c r="CF205" s="2">
        <v>0</v>
      </c>
      <c r="CG205" s="2">
        <v>7</v>
      </c>
      <c r="CH205" s="2">
        <v>1</v>
      </c>
      <c r="CI205" s="2">
        <v>4</v>
      </c>
      <c r="CJ205" s="2">
        <v>0</v>
      </c>
      <c r="CK205" s="2">
        <v>3</v>
      </c>
    </row>
    <row r="206" spans="1:89" x14ac:dyDescent="0.25">
      <c r="A206" t="s">
        <v>380</v>
      </c>
      <c r="B206" s="4">
        <v>1.67E-2</v>
      </c>
      <c r="C206" s="4">
        <v>2.5999999999999999E-3</v>
      </c>
      <c r="D206" s="4">
        <v>5.1200000000000002E-2</v>
      </c>
      <c r="E206" s="4">
        <v>5.1999999999999998E-3</v>
      </c>
      <c r="F206" s="2" t="s">
        <v>78</v>
      </c>
      <c r="G206" s="2" t="s">
        <v>78</v>
      </c>
      <c r="H206" s="2" t="s">
        <v>78</v>
      </c>
      <c r="I206" s="2" t="s">
        <v>78</v>
      </c>
      <c r="J206" s="2" t="s">
        <v>78</v>
      </c>
      <c r="K206" s="2" t="s">
        <v>78</v>
      </c>
      <c r="L206" s="2" t="s">
        <v>78</v>
      </c>
      <c r="M206" s="4">
        <v>5.2900000000000003E-2</v>
      </c>
      <c r="N206" s="4">
        <v>1.4200000000000001E-2</v>
      </c>
      <c r="O206" s="4">
        <v>1.6899999999999998E-2</v>
      </c>
      <c r="P206" s="4">
        <v>3.9300000000000002E-2</v>
      </c>
      <c r="Q206" s="2" t="s">
        <v>78</v>
      </c>
      <c r="R206" s="4">
        <v>3.0099999999999998E-2</v>
      </c>
      <c r="S206" s="4">
        <v>4.1000000000000003E-3</v>
      </c>
      <c r="T206" s="4">
        <v>3.2300000000000002E-2</v>
      </c>
      <c r="U206" s="2" t="s">
        <v>78</v>
      </c>
      <c r="V206" s="2" t="s">
        <v>78</v>
      </c>
      <c r="W206" s="2" t="s">
        <v>78</v>
      </c>
      <c r="X206" s="2" t="s">
        <v>78</v>
      </c>
      <c r="Y206" s="2" t="s">
        <v>78</v>
      </c>
      <c r="Z206" s="2" t="s">
        <v>78</v>
      </c>
      <c r="AA206" s="4">
        <v>3.2099999999999997E-2</v>
      </c>
      <c r="AB206" s="4">
        <v>1.6299999999999999E-2</v>
      </c>
      <c r="AC206" s="2" t="s">
        <v>78</v>
      </c>
      <c r="AD206" s="2" t="s">
        <v>78</v>
      </c>
      <c r="AE206" s="4">
        <v>5.0000000000000001E-3</v>
      </c>
      <c r="AF206" s="4">
        <v>2.93E-2</v>
      </c>
      <c r="AG206" s="2" t="s">
        <v>78</v>
      </c>
      <c r="AH206" s="4">
        <v>2.7900000000000001E-2</v>
      </c>
      <c r="AI206" s="2" t="s">
        <v>78</v>
      </c>
      <c r="AJ206" s="2" t="s">
        <v>78</v>
      </c>
      <c r="AK206" s="4">
        <v>1.55E-2</v>
      </c>
      <c r="AL206" s="2" t="s">
        <v>78</v>
      </c>
      <c r="AM206" s="4">
        <v>5.8900000000000001E-2</v>
      </c>
      <c r="AN206" s="4">
        <v>3.3799999999999997E-2</v>
      </c>
      <c r="AO206" s="4">
        <v>3.3799999999999997E-2</v>
      </c>
      <c r="AP206" s="4">
        <v>7.1000000000000004E-3</v>
      </c>
      <c r="AQ206" s="2" t="s">
        <v>78</v>
      </c>
      <c r="AR206" s="4">
        <v>4.0500000000000001E-2</v>
      </c>
      <c r="AS206" s="4">
        <v>2.7199999999999998E-2</v>
      </c>
      <c r="AT206" s="2" t="s">
        <v>78</v>
      </c>
      <c r="AU206" s="4">
        <v>8.9999999999999998E-4</v>
      </c>
      <c r="AV206" s="4">
        <v>1.9900000000000001E-2</v>
      </c>
      <c r="AW206" s="2" t="s">
        <v>78</v>
      </c>
      <c r="AX206" s="4">
        <v>2.7000000000000001E-3</v>
      </c>
      <c r="AY206" s="4">
        <v>5.5599999999999997E-2</v>
      </c>
      <c r="AZ206" s="4">
        <v>1.0999999999999999E-2</v>
      </c>
      <c r="BA206" s="4">
        <v>3.4599999999999999E-2</v>
      </c>
      <c r="BB206" s="4">
        <v>1.1000000000000001E-3</v>
      </c>
      <c r="BC206" s="4">
        <v>2.93E-2</v>
      </c>
      <c r="BD206" s="4">
        <v>7.9000000000000008E-3</v>
      </c>
      <c r="BE206" s="4">
        <v>2.63E-2</v>
      </c>
      <c r="BF206" s="4">
        <v>8.0000000000000004E-4</v>
      </c>
      <c r="BG206" s="4">
        <v>4.1500000000000002E-2</v>
      </c>
      <c r="BH206" s="4">
        <v>3.3999999999999998E-3</v>
      </c>
      <c r="BI206" s="4">
        <v>3.0599999999999999E-2</v>
      </c>
      <c r="BJ206" s="4">
        <v>4.4999999999999997E-3</v>
      </c>
      <c r="BK206" s="4">
        <v>4.99E-2</v>
      </c>
      <c r="BL206" s="4">
        <v>8.9999999999999998E-4</v>
      </c>
      <c r="BM206" s="4">
        <v>3.1E-2</v>
      </c>
      <c r="BN206" s="2" t="s">
        <v>78</v>
      </c>
      <c r="BO206" s="2" t="s">
        <v>78</v>
      </c>
      <c r="BP206" s="4">
        <v>6.0000000000000001E-3</v>
      </c>
      <c r="BQ206" s="4">
        <v>3.39E-2</v>
      </c>
      <c r="BR206" s="4">
        <v>6.2399999999999997E-2</v>
      </c>
      <c r="BS206" s="4">
        <v>3.5000000000000001E-3</v>
      </c>
      <c r="BT206" s="2" t="s">
        <v>78</v>
      </c>
      <c r="BU206" s="2" t="s">
        <v>78</v>
      </c>
      <c r="BV206" s="4">
        <v>2.8500000000000001E-2</v>
      </c>
      <c r="BW206" s="4">
        <v>4.8500000000000001E-2</v>
      </c>
      <c r="BX206" s="4">
        <v>4.1399999999999999E-2</v>
      </c>
      <c r="BY206" s="4">
        <v>3.0999999999999999E-3</v>
      </c>
      <c r="BZ206" s="2" t="s">
        <v>78</v>
      </c>
      <c r="CA206" s="4">
        <v>4.7600000000000003E-2</v>
      </c>
      <c r="CB206" s="4">
        <v>6.8199999999999997E-2</v>
      </c>
      <c r="CC206" s="4">
        <v>1.1999999999999999E-3</v>
      </c>
      <c r="CD206" s="4">
        <v>1.6000000000000001E-3</v>
      </c>
      <c r="CE206" s="2" t="s">
        <v>78</v>
      </c>
      <c r="CF206" s="2" t="s">
        <v>78</v>
      </c>
      <c r="CG206" s="4">
        <v>5.2499999999999998E-2</v>
      </c>
      <c r="CH206" s="4">
        <v>2.8999999999999998E-3</v>
      </c>
      <c r="CI206" s="4">
        <v>1.8499999999999999E-2</v>
      </c>
      <c r="CJ206" s="2" t="s">
        <v>78</v>
      </c>
      <c r="CK206" s="4">
        <v>4.3099999999999999E-2</v>
      </c>
    </row>
    <row r="207" spans="1:89" x14ac:dyDescent="0.25">
      <c r="A207" t="s">
        <v>110</v>
      </c>
      <c r="B207" s="2">
        <v>856</v>
      </c>
      <c r="C207" s="2">
        <v>166</v>
      </c>
      <c r="D207" s="2">
        <v>215</v>
      </c>
      <c r="E207" s="2">
        <v>221</v>
      </c>
      <c r="F207" s="2">
        <v>62</v>
      </c>
      <c r="G207" s="2">
        <v>51</v>
      </c>
      <c r="H207" s="2">
        <v>102</v>
      </c>
      <c r="I207" s="2">
        <v>38</v>
      </c>
      <c r="J207" s="2">
        <v>80</v>
      </c>
      <c r="K207" s="2">
        <v>24</v>
      </c>
      <c r="L207" s="2">
        <v>55</v>
      </c>
      <c r="M207" s="2">
        <v>81</v>
      </c>
      <c r="N207" s="2">
        <v>72</v>
      </c>
      <c r="O207" s="2">
        <v>61</v>
      </c>
      <c r="P207" s="2">
        <v>27</v>
      </c>
      <c r="Q207" s="2">
        <v>54</v>
      </c>
      <c r="R207" s="2">
        <v>119</v>
      </c>
      <c r="S207" s="2">
        <v>196</v>
      </c>
      <c r="T207" s="2">
        <v>65</v>
      </c>
      <c r="U207" s="2">
        <v>21</v>
      </c>
      <c r="V207" s="2">
        <v>12</v>
      </c>
      <c r="W207" s="2">
        <v>2</v>
      </c>
      <c r="X207" s="2">
        <v>48</v>
      </c>
      <c r="Y207" s="2">
        <v>7</v>
      </c>
      <c r="Z207" s="2">
        <v>4</v>
      </c>
      <c r="AA207" s="2">
        <v>62</v>
      </c>
      <c r="AB207" s="2">
        <v>57</v>
      </c>
      <c r="AC207" s="2">
        <v>24</v>
      </c>
      <c r="AD207" s="2">
        <v>18</v>
      </c>
      <c r="AE207" s="2">
        <v>255</v>
      </c>
      <c r="AF207" s="2">
        <v>72</v>
      </c>
      <c r="AG207" s="2">
        <v>18</v>
      </c>
      <c r="AH207" s="2">
        <v>74</v>
      </c>
      <c r="AI207" s="2">
        <v>8</v>
      </c>
      <c r="AJ207" s="2">
        <v>1</v>
      </c>
      <c r="AK207" s="2">
        <v>25</v>
      </c>
      <c r="AL207" s="2">
        <v>45</v>
      </c>
      <c r="AM207" s="2">
        <v>37</v>
      </c>
      <c r="AN207" s="2">
        <v>89</v>
      </c>
      <c r="AO207" s="2">
        <v>357</v>
      </c>
      <c r="AP207" s="2">
        <v>123</v>
      </c>
      <c r="AQ207" s="2">
        <v>376</v>
      </c>
      <c r="AR207" s="2">
        <v>267</v>
      </c>
      <c r="AS207" s="2">
        <v>48</v>
      </c>
      <c r="AT207" s="2">
        <v>61</v>
      </c>
      <c r="AU207" s="2">
        <v>479</v>
      </c>
      <c r="AV207" s="2">
        <v>157</v>
      </c>
      <c r="AW207" s="2">
        <v>170</v>
      </c>
      <c r="AX207" s="2">
        <v>382</v>
      </c>
      <c r="AY207" s="2">
        <v>135</v>
      </c>
      <c r="AZ207" s="2">
        <v>737</v>
      </c>
      <c r="BA207" s="2">
        <v>103</v>
      </c>
      <c r="BB207" s="2">
        <v>378</v>
      </c>
      <c r="BC207" s="2">
        <v>458</v>
      </c>
      <c r="BD207" s="2">
        <v>459</v>
      </c>
      <c r="BE207" s="2">
        <v>388</v>
      </c>
      <c r="BF207" s="2">
        <v>545</v>
      </c>
      <c r="BG207" s="2">
        <v>302</v>
      </c>
      <c r="BH207" s="2">
        <v>446</v>
      </c>
      <c r="BI207" s="2">
        <v>389</v>
      </c>
      <c r="BJ207" s="2">
        <v>654</v>
      </c>
      <c r="BK207" s="2">
        <v>194</v>
      </c>
      <c r="BL207" s="2">
        <v>461</v>
      </c>
      <c r="BM207" s="2">
        <v>385</v>
      </c>
      <c r="BN207" s="2">
        <v>112</v>
      </c>
      <c r="BO207" s="2">
        <v>202</v>
      </c>
      <c r="BP207" s="2">
        <v>180</v>
      </c>
      <c r="BQ207" s="2">
        <v>362</v>
      </c>
      <c r="BR207" s="2">
        <v>147</v>
      </c>
      <c r="BS207" s="2">
        <v>304</v>
      </c>
      <c r="BT207" s="2">
        <v>206</v>
      </c>
      <c r="BU207" s="2">
        <v>82</v>
      </c>
      <c r="BV207" s="2">
        <v>98</v>
      </c>
      <c r="BW207" s="2">
        <v>40</v>
      </c>
      <c r="BX207" s="2">
        <v>97</v>
      </c>
      <c r="BY207" s="2">
        <v>476</v>
      </c>
      <c r="BZ207" s="2">
        <v>123</v>
      </c>
      <c r="CA207" s="2">
        <v>111</v>
      </c>
      <c r="CB207" s="2">
        <v>159</v>
      </c>
      <c r="CC207" s="2">
        <v>348</v>
      </c>
      <c r="CD207" s="2">
        <v>261</v>
      </c>
      <c r="CE207" s="2">
        <v>60</v>
      </c>
      <c r="CF207" s="2">
        <v>23</v>
      </c>
      <c r="CG207" s="2">
        <v>97</v>
      </c>
      <c r="CH207" s="2">
        <v>436</v>
      </c>
      <c r="CI207" s="2">
        <v>214</v>
      </c>
      <c r="CJ207" s="2">
        <v>44</v>
      </c>
      <c r="CK207" s="2">
        <v>61</v>
      </c>
    </row>
    <row r="208" spans="1:89" x14ac:dyDescent="0.25">
      <c r="A208" t="s">
        <v>380</v>
      </c>
      <c r="B208" s="4">
        <v>0.85499999999999998</v>
      </c>
      <c r="C208" s="4">
        <v>0.92400000000000004</v>
      </c>
      <c r="D208" s="4">
        <v>0.73599999999999999</v>
      </c>
      <c r="E208" s="4">
        <v>0.85170000000000001</v>
      </c>
      <c r="F208" s="4">
        <v>0.95330000000000004</v>
      </c>
      <c r="G208" s="4">
        <v>0.96220000000000006</v>
      </c>
      <c r="H208" s="4">
        <v>0.93920000000000003</v>
      </c>
      <c r="I208" s="4">
        <v>0.9002</v>
      </c>
      <c r="J208" s="4">
        <v>0.83879999999999999</v>
      </c>
      <c r="K208" s="4">
        <v>0.85299999999999998</v>
      </c>
      <c r="L208" s="4">
        <v>0.74299999999999999</v>
      </c>
      <c r="M208" s="4">
        <v>0.76559999999999995</v>
      </c>
      <c r="N208" s="4">
        <v>0.86350000000000005</v>
      </c>
      <c r="O208" s="4">
        <v>0.82220000000000004</v>
      </c>
      <c r="P208" s="4">
        <v>0.90559999999999996</v>
      </c>
      <c r="Q208" s="4">
        <v>0.88560000000000005</v>
      </c>
      <c r="R208" s="4">
        <v>0.86270000000000002</v>
      </c>
      <c r="S208" s="4">
        <v>0.9204</v>
      </c>
      <c r="T208" s="4">
        <v>0.85140000000000005</v>
      </c>
      <c r="U208" s="5">
        <v>1</v>
      </c>
      <c r="V208" s="4">
        <v>0.86550000000000005</v>
      </c>
      <c r="W208" s="5">
        <v>1</v>
      </c>
      <c r="X208" s="4">
        <v>0.81640000000000001</v>
      </c>
      <c r="Y208" s="4">
        <v>0.88490000000000002</v>
      </c>
      <c r="Z208" s="5">
        <v>1</v>
      </c>
      <c r="AA208" s="4">
        <v>0.78139999999999998</v>
      </c>
      <c r="AB208" s="4">
        <v>0.7601</v>
      </c>
      <c r="AC208" s="4">
        <v>0.72619999999999996</v>
      </c>
      <c r="AD208" s="4">
        <v>0.88329999999999997</v>
      </c>
      <c r="AE208" s="4">
        <v>0.94310000000000005</v>
      </c>
      <c r="AF208" s="4">
        <v>0.89700000000000002</v>
      </c>
      <c r="AG208" s="4">
        <v>0.89800000000000002</v>
      </c>
      <c r="AH208" s="4">
        <v>0.85799999999999998</v>
      </c>
      <c r="AI208" s="4">
        <v>0.6623</v>
      </c>
      <c r="AJ208" s="5">
        <v>1</v>
      </c>
      <c r="AK208" s="4">
        <v>0.82440000000000002</v>
      </c>
      <c r="AL208" s="4">
        <v>0.87380000000000002</v>
      </c>
      <c r="AM208" s="4">
        <v>0.83809999999999996</v>
      </c>
      <c r="AN208" s="4">
        <v>0.78779999999999994</v>
      </c>
      <c r="AO208" s="4">
        <v>0.76290000000000002</v>
      </c>
      <c r="AP208" s="4">
        <v>0.92789999999999995</v>
      </c>
      <c r="AQ208" s="4">
        <v>0.93830000000000002</v>
      </c>
      <c r="AR208" s="4">
        <v>0.7399</v>
      </c>
      <c r="AS208" s="4">
        <v>0.80059999999999998</v>
      </c>
      <c r="AT208" s="4">
        <v>0.85360000000000003</v>
      </c>
      <c r="AU208" s="4">
        <v>0.94340000000000002</v>
      </c>
      <c r="AV208" s="4">
        <v>0.84179999999999999</v>
      </c>
      <c r="AW208" s="4">
        <v>0.93930000000000002</v>
      </c>
      <c r="AX208" s="4">
        <v>0.8962</v>
      </c>
      <c r="AY208" s="4">
        <v>0.69869999999999999</v>
      </c>
      <c r="AZ208" s="4">
        <v>0.89970000000000006</v>
      </c>
      <c r="BA208" s="4">
        <v>0.65959999999999996</v>
      </c>
      <c r="BB208" s="4">
        <v>0.89859999999999995</v>
      </c>
      <c r="BC208" s="4">
        <v>0.82330000000000003</v>
      </c>
      <c r="BD208" s="4">
        <v>0.90869999999999995</v>
      </c>
      <c r="BE208" s="4">
        <v>0.79990000000000006</v>
      </c>
      <c r="BF208" s="4">
        <v>0.90849999999999997</v>
      </c>
      <c r="BG208" s="4">
        <v>0.77010000000000001</v>
      </c>
      <c r="BH208" s="4">
        <v>0.92130000000000001</v>
      </c>
      <c r="BI208" s="4">
        <v>0.78749999999999998</v>
      </c>
      <c r="BJ208" s="4">
        <v>0.90429999999999999</v>
      </c>
      <c r="BK208" s="4">
        <v>0.71840000000000004</v>
      </c>
      <c r="BL208" s="4">
        <v>0.91700000000000004</v>
      </c>
      <c r="BM208" s="4">
        <v>0.79310000000000003</v>
      </c>
      <c r="BN208" s="4">
        <v>0.9234</v>
      </c>
      <c r="BO208" s="4">
        <v>0.89100000000000001</v>
      </c>
      <c r="BP208" s="4">
        <v>0.93200000000000005</v>
      </c>
      <c r="BQ208" s="4">
        <v>0.78669999999999995</v>
      </c>
      <c r="BR208" s="4">
        <v>0.77500000000000002</v>
      </c>
      <c r="BS208" s="4">
        <v>0.90390000000000004</v>
      </c>
      <c r="BT208" s="4">
        <v>0.87209999999999999</v>
      </c>
      <c r="BU208" s="4">
        <v>0.91690000000000005</v>
      </c>
      <c r="BV208" s="4">
        <v>0.75039999999999996</v>
      </c>
      <c r="BW208" s="4">
        <v>0.55910000000000004</v>
      </c>
      <c r="BX208" s="4">
        <v>0.81330000000000002</v>
      </c>
      <c r="BY208" s="4">
        <v>0.91220000000000001</v>
      </c>
      <c r="BZ208" s="4">
        <v>0.88649999999999995</v>
      </c>
      <c r="CA208" s="4">
        <v>0.78779999999999994</v>
      </c>
      <c r="CB208" s="4">
        <v>0.68679999999999997</v>
      </c>
      <c r="CC208" s="4">
        <v>0.90200000000000002</v>
      </c>
      <c r="CD208" s="4">
        <v>0.91259999999999997</v>
      </c>
      <c r="CE208" s="4">
        <v>0.91510000000000002</v>
      </c>
      <c r="CF208" s="4">
        <v>0.84489999999999998</v>
      </c>
      <c r="CG208" s="4">
        <v>0.6885</v>
      </c>
      <c r="CH208" s="5">
        <v>0.9</v>
      </c>
      <c r="CI208" s="4">
        <v>0.88890000000000002</v>
      </c>
      <c r="CJ208" s="4">
        <v>0.88109999999999999</v>
      </c>
      <c r="CK208" s="4">
        <v>0.75219999999999998</v>
      </c>
    </row>
    <row r="209" spans="1:135" x14ac:dyDescent="0.25">
      <c r="A209" t="s">
        <v>111</v>
      </c>
      <c r="B209" s="2">
        <v>20</v>
      </c>
      <c r="C209" s="2">
        <v>2</v>
      </c>
      <c r="D209" s="2">
        <v>6</v>
      </c>
      <c r="E209" s="2">
        <v>11</v>
      </c>
      <c r="F209" s="2">
        <v>1</v>
      </c>
      <c r="G209" s="2">
        <v>0</v>
      </c>
      <c r="H209" s="2">
        <v>0</v>
      </c>
      <c r="I209" s="2">
        <v>0</v>
      </c>
      <c r="J209" s="2">
        <v>0</v>
      </c>
      <c r="K209" s="2">
        <v>1</v>
      </c>
      <c r="L209" s="2">
        <v>2</v>
      </c>
      <c r="M209" s="2">
        <v>1</v>
      </c>
      <c r="N209" s="2">
        <v>2</v>
      </c>
      <c r="O209" s="2">
        <v>4</v>
      </c>
      <c r="P209" s="2">
        <v>0</v>
      </c>
      <c r="Q209" s="2">
        <v>0</v>
      </c>
      <c r="R209" s="2">
        <v>5</v>
      </c>
      <c r="S209" s="2">
        <v>3</v>
      </c>
      <c r="T209" s="2">
        <v>0</v>
      </c>
      <c r="U209" s="2">
        <v>0</v>
      </c>
      <c r="V209" s="2">
        <v>0</v>
      </c>
      <c r="W209" s="2">
        <v>0</v>
      </c>
      <c r="X209" s="2">
        <v>1</v>
      </c>
      <c r="Y209" s="2">
        <v>0</v>
      </c>
      <c r="Z209" s="2">
        <v>0</v>
      </c>
      <c r="AA209" s="2">
        <v>4</v>
      </c>
      <c r="AB209" s="2">
        <v>2</v>
      </c>
      <c r="AC209" s="2">
        <v>4</v>
      </c>
      <c r="AD209" s="2">
        <v>0</v>
      </c>
      <c r="AE209" s="2">
        <v>2</v>
      </c>
      <c r="AF209" s="2">
        <v>2</v>
      </c>
      <c r="AG209" s="2">
        <v>0</v>
      </c>
      <c r="AH209" s="2">
        <v>0</v>
      </c>
      <c r="AI209" s="2">
        <v>0</v>
      </c>
      <c r="AJ209" s="2">
        <v>0</v>
      </c>
      <c r="AK209" s="2">
        <v>2</v>
      </c>
      <c r="AL209" s="2">
        <v>1</v>
      </c>
      <c r="AM209" s="2">
        <v>0</v>
      </c>
      <c r="AN209" s="2">
        <v>1</v>
      </c>
      <c r="AO209" s="2">
        <v>12</v>
      </c>
      <c r="AP209" s="2">
        <v>2</v>
      </c>
      <c r="AQ209" s="2">
        <v>6</v>
      </c>
      <c r="AR209" s="2">
        <v>8</v>
      </c>
      <c r="AS209" s="2">
        <v>4</v>
      </c>
      <c r="AT209" s="2">
        <v>2</v>
      </c>
      <c r="AU209" s="2">
        <v>5</v>
      </c>
      <c r="AV209" s="2">
        <v>1</v>
      </c>
      <c r="AW209" s="2">
        <v>1</v>
      </c>
      <c r="AX209" s="2">
        <v>13</v>
      </c>
      <c r="AY209" s="2">
        <v>4</v>
      </c>
      <c r="AZ209" s="2">
        <v>12</v>
      </c>
      <c r="BA209" s="2">
        <v>6</v>
      </c>
      <c r="BB209" s="2">
        <v>6</v>
      </c>
      <c r="BC209" s="2">
        <v>12</v>
      </c>
      <c r="BD209" s="2">
        <v>8</v>
      </c>
      <c r="BE209" s="2">
        <v>11</v>
      </c>
      <c r="BF209" s="2">
        <v>11</v>
      </c>
      <c r="BG209" s="2">
        <v>9</v>
      </c>
      <c r="BH209" s="2">
        <v>6</v>
      </c>
      <c r="BI209" s="2">
        <v>13</v>
      </c>
      <c r="BJ209" s="2">
        <v>13</v>
      </c>
      <c r="BK209" s="2">
        <v>6</v>
      </c>
      <c r="BL209" s="2">
        <v>9</v>
      </c>
      <c r="BM209" s="2">
        <v>11</v>
      </c>
      <c r="BN209" s="2">
        <v>0</v>
      </c>
      <c r="BO209" s="2">
        <v>9</v>
      </c>
      <c r="BP209" s="2">
        <v>0</v>
      </c>
      <c r="BQ209" s="2">
        <v>10</v>
      </c>
      <c r="BR209" s="2">
        <v>2</v>
      </c>
      <c r="BS209" s="2">
        <v>7</v>
      </c>
      <c r="BT209" s="2">
        <v>7</v>
      </c>
      <c r="BU209" s="2">
        <v>2</v>
      </c>
      <c r="BV209" s="2">
        <v>1</v>
      </c>
      <c r="BW209" s="2">
        <v>5</v>
      </c>
      <c r="BX209" s="2">
        <v>2</v>
      </c>
      <c r="BY209" s="2">
        <v>4</v>
      </c>
      <c r="BZ209" s="2">
        <v>6</v>
      </c>
      <c r="CA209" s="2">
        <v>3</v>
      </c>
      <c r="CB209" s="2">
        <v>4</v>
      </c>
      <c r="CC209" s="2">
        <v>11</v>
      </c>
      <c r="CD209" s="2">
        <v>3</v>
      </c>
      <c r="CE209" s="2">
        <v>1</v>
      </c>
      <c r="CF209" s="2">
        <v>0</v>
      </c>
      <c r="CG209" s="2">
        <v>5</v>
      </c>
      <c r="CH209" s="2">
        <v>12</v>
      </c>
      <c r="CI209" s="2">
        <v>2</v>
      </c>
      <c r="CJ209" s="2">
        <v>1</v>
      </c>
      <c r="CK209" s="2">
        <v>0</v>
      </c>
    </row>
    <row r="210" spans="1:135" x14ac:dyDescent="0.25">
      <c r="A210" t="s">
        <v>380</v>
      </c>
      <c r="B210" s="4">
        <v>1.95E-2</v>
      </c>
      <c r="C210" s="4">
        <v>1.18E-2</v>
      </c>
      <c r="D210" s="4">
        <v>1.9199999999999998E-2</v>
      </c>
      <c r="E210" s="4">
        <v>4.1300000000000003E-2</v>
      </c>
      <c r="F210" s="4">
        <v>1.6199999999999999E-2</v>
      </c>
      <c r="G210" s="2" t="s">
        <v>78</v>
      </c>
      <c r="H210" s="2" t="s">
        <v>78</v>
      </c>
      <c r="I210" s="2" t="s">
        <v>78</v>
      </c>
      <c r="J210" s="4">
        <v>3.8999999999999998E-3</v>
      </c>
      <c r="K210" s="5">
        <v>0.04</v>
      </c>
      <c r="L210" s="4">
        <v>2.0899999999999998E-2</v>
      </c>
      <c r="M210" s="4">
        <v>1.0999999999999999E-2</v>
      </c>
      <c r="N210" s="4">
        <v>2.8400000000000002E-2</v>
      </c>
      <c r="O210" s="4">
        <v>5.5199999999999999E-2</v>
      </c>
      <c r="P210" s="2" t="s">
        <v>78</v>
      </c>
      <c r="Q210" s="2" t="s">
        <v>78</v>
      </c>
      <c r="R210" s="4">
        <v>3.6900000000000002E-2</v>
      </c>
      <c r="S210" s="4">
        <v>1.52E-2</v>
      </c>
      <c r="T210" s="4">
        <v>6.4999999999999997E-3</v>
      </c>
      <c r="U210" s="2" t="s">
        <v>78</v>
      </c>
      <c r="V210" s="2" t="s">
        <v>78</v>
      </c>
      <c r="W210" s="2" t="s">
        <v>78</v>
      </c>
      <c r="X210" s="4">
        <v>2.46E-2</v>
      </c>
      <c r="Y210" s="2" t="s">
        <v>78</v>
      </c>
      <c r="Z210" s="2" t="s">
        <v>78</v>
      </c>
      <c r="AA210" s="4">
        <v>5.16E-2</v>
      </c>
      <c r="AB210" s="4">
        <v>3.2899999999999999E-2</v>
      </c>
      <c r="AC210" s="4">
        <v>0.12089999999999999</v>
      </c>
      <c r="AD210" s="2" t="s">
        <v>78</v>
      </c>
      <c r="AE210" s="4">
        <v>6.4999999999999997E-3</v>
      </c>
      <c r="AF210" s="4">
        <v>1.95E-2</v>
      </c>
      <c r="AG210" s="2" t="s">
        <v>78</v>
      </c>
      <c r="AH210" s="2" t="s">
        <v>78</v>
      </c>
      <c r="AI210" s="2" t="s">
        <v>78</v>
      </c>
      <c r="AJ210" s="2" t="s">
        <v>78</v>
      </c>
      <c r="AK210" s="4">
        <v>5.8299999999999998E-2</v>
      </c>
      <c r="AL210" s="4">
        <v>2.18E-2</v>
      </c>
      <c r="AM210" s="2" t="s">
        <v>78</v>
      </c>
      <c r="AN210" s="4">
        <v>1.0999999999999999E-2</v>
      </c>
      <c r="AO210" s="4">
        <v>2.5999999999999999E-2</v>
      </c>
      <c r="AP210" s="4">
        <v>1.3299999999999999E-2</v>
      </c>
      <c r="AQ210" s="4">
        <v>1.4E-2</v>
      </c>
      <c r="AR210" s="4">
        <v>2.3300000000000001E-2</v>
      </c>
      <c r="AS210" s="4">
        <v>6.2199999999999998E-2</v>
      </c>
      <c r="AT210" s="4">
        <v>2.8199999999999999E-2</v>
      </c>
      <c r="AU210" s="4">
        <v>1.0500000000000001E-2</v>
      </c>
      <c r="AV210" s="4">
        <v>7.4999999999999997E-3</v>
      </c>
      <c r="AW210" s="4">
        <v>7.7000000000000002E-3</v>
      </c>
      <c r="AX210" s="4">
        <v>3.0599999999999999E-2</v>
      </c>
      <c r="AY210" s="4">
        <v>1.9E-2</v>
      </c>
      <c r="AZ210" s="4">
        <v>1.4999999999999999E-2</v>
      </c>
      <c r="BA210" s="4">
        <v>3.6299999999999999E-2</v>
      </c>
      <c r="BB210" s="4">
        <v>1.5100000000000001E-2</v>
      </c>
      <c r="BC210" s="4">
        <v>2.1399999999999999E-2</v>
      </c>
      <c r="BD210" s="4">
        <v>1.6400000000000001E-2</v>
      </c>
      <c r="BE210" s="4">
        <v>2.3099999999999999E-2</v>
      </c>
      <c r="BF210" s="4">
        <v>1.77E-2</v>
      </c>
      <c r="BG210" s="4">
        <v>2.2700000000000001E-2</v>
      </c>
      <c r="BH210" s="4">
        <v>1.26E-2</v>
      </c>
      <c r="BI210" s="4">
        <v>2.7099999999999999E-2</v>
      </c>
      <c r="BJ210" s="4">
        <v>1.83E-2</v>
      </c>
      <c r="BK210" s="4">
        <v>2.3199999999999998E-2</v>
      </c>
      <c r="BL210" s="4">
        <v>1.7299999999999999E-2</v>
      </c>
      <c r="BM210" s="4">
        <v>2.2200000000000001E-2</v>
      </c>
      <c r="BN210" s="2" t="s">
        <v>78</v>
      </c>
      <c r="BO210" s="5">
        <v>0.04</v>
      </c>
      <c r="BP210" s="2" t="s">
        <v>78</v>
      </c>
      <c r="BQ210" s="4">
        <v>2.2700000000000001E-2</v>
      </c>
      <c r="BR210" s="4">
        <v>1.12E-2</v>
      </c>
      <c r="BS210" s="4">
        <v>2.18E-2</v>
      </c>
      <c r="BT210" s="4">
        <v>2.98E-2</v>
      </c>
      <c r="BU210" s="4">
        <v>1.8100000000000002E-2</v>
      </c>
      <c r="BV210" s="4">
        <v>1.0699999999999999E-2</v>
      </c>
      <c r="BW210" s="4">
        <v>6.83E-2</v>
      </c>
      <c r="BX210" s="4">
        <v>1.2999999999999999E-2</v>
      </c>
      <c r="BY210" s="4">
        <v>8.5000000000000006E-3</v>
      </c>
      <c r="BZ210" s="4">
        <v>4.3900000000000002E-2</v>
      </c>
      <c r="CA210" s="4">
        <v>1.8200000000000001E-2</v>
      </c>
      <c r="CB210" s="4">
        <v>1.8100000000000002E-2</v>
      </c>
      <c r="CC210" s="4">
        <v>2.87E-2</v>
      </c>
      <c r="CD210" s="4">
        <v>9.9000000000000008E-3</v>
      </c>
      <c r="CE210" s="4">
        <v>2.1100000000000001E-2</v>
      </c>
      <c r="CF210" s="2" t="s">
        <v>78</v>
      </c>
      <c r="CG210" s="4">
        <v>3.5999999999999997E-2</v>
      </c>
      <c r="CH210" s="4">
        <v>2.3900000000000001E-2</v>
      </c>
      <c r="CI210" s="4">
        <v>7.1999999999999998E-3</v>
      </c>
      <c r="CJ210" s="4">
        <v>2.2100000000000002E-2</v>
      </c>
      <c r="CK210" s="2" t="s">
        <v>78</v>
      </c>
    </row>
    <row r="211" spans="1:135" x14ac:dyDescent="0.25">
      <c r="A211" t="s">
        <v>380</v>
      </c>
    </row>
    <row r="212" spans="1:135" x14ac:dyDescent="0.25">
      <c r="A212" t="s">
        <v>112</v>
      </c>
      <c r="B212" s="4">
        <v>0.83550000000000002</v>
      </c>
      <c r="C212" s="4">
        <v>0.91220000000000001</v>
      </c>
      <c r="D212" s="4">
        <v>0.71679999999999999</v>
      </c>
      <c r="E212" s="4">
        <v>0.81040000000000001</v>
      </c>
      <c r="F212" s="4">
        <v>0.93710000000000004</v>
      </c>
      <c r="G212" s="2" t="s">
        <v>78</v>
      </c>
      <c r="H212" s="2" t="s">
        <v>78</v>
      </c>
      <c r="I212" s="2" t="s">
        <v>78</v>
      </c>
      <c r="J212" s="4">
        <v>0.83489999999999998</v>
      </c>
      <c r="K212" s="4">
        <v>0.81299999999999994</v>
      </c>
      <c r="L212" s="4">
        <v>0.72209999999999996</v>
      </c>
      <c r="M212" s="4">
        <v>0.75460000000000005</v>
      </c>
      <c r="N212" s="4">
        <v>0.83509999999999995</v>
      </c>
      <c r="O212" s="4">
        <v>0.76700000000000002</v>
      </c>
      <c r="P212" s="2" t="s">
        <v>78</v>
      </c>
      <c r="Q212" s="2" t="s">
        <v>78</v>
      </c>
      <c r="R212" s="4">
        <v>0.82579999999999998</v>
      </c>
      <c r="S212" s="4">
        <v>0.9052</v>
      </c>
      <c r="T212" s="4">
        <v>0.84489999999999998</v>
      </c>
      <c r="U212" s="2" t="s">
        <v>78</v>
      </c>
      <c r="V212" s="2" t="s">
        <v>78</v>
      </c>
      <c r="W212" s="2" t="s">
        <v>78</v>
      </c>
      <c r="X212" s="4">
        <v>0.79179999999999995</v>
      </c>
      <c r="Y212" s="2" t="s">
        <v>78</v>
      </c>
      <c r="Z212" s="2" t="s">
        <v>78</v>
      </c>
      <c r="AA212" s="4">
        <v>0.7298</v>
      </c>
      <c r="AB212" s="4">
        <v>0.72719999999999996</v>
      </c>
      <c r="AC212" s="4">
        <v>0.60529999999999995</v>
      </c>
      <c r="AD212" s="2" t="s">
        <v>78</v>
      </c>
      <c r="AE212" s="4">
        <v>0.93659999999999999</v>
      </c>
      <c r="AF212" s="4">
        <v>0.87749999999999995</v>
      </c>
      <c r="AG212" s="2" t="s">
        <v>78</v>
      </c>
      <c r="AH212" s="2" t="s">
        <v>78</v>
      </c>
      <c r="AI212" s="2" t="s">
        <v>78</v>
      </c>
      <c r="AJ212" s="2" t="s">
        <v>78</v>
      </c>
      <c r="AK212" s="4">
        <v>0.7661</v>
      </c>
      <c r="AL212" s="4">
        <v>0.85199999999999998</v>
      </c>
      <c r="AM212" s="2" t="s">
        <v>78</v>
      </c>
      <c r="AN212" s="4">
        <v>0.77680000000000005</v>
      </c>
      <c r="AO212" s="4">
        <v>0.7369</v>
      </c>
      <c r="AP212" s="4">
        <v>0.91459999999999997</v>
      </c>
      <c r="AQ212" s="4">
        <v>0.92430000000000001</v>
      </c>
      <c r="AR212" s="4">
        <v>0.71660000000000001</v>
      </c>
      <c r="AS212" s="4">
        <v>0.73839999999999995</v>
      </c>
      <c r="AT212" s="4">
        <v>0.82540000000000002</v>
      </c>
      <c r="AU212" s="4">
        <v>0.93289999999999995</v>
      </c>
      <c r="AV212" s="4">
        <v>0.83430000000000004</v>
      </c>
      <c r="AW212" s="4">
        <v>0.93159999999999998</v>
      </c>
      <c r="AX212" s="4">
        <v>0.86560000000000004</v>
      </c>
      <c r="AY212" s="4">
        <v>0.67969999999999997</v>
      </c>
      <c r="AZ212" s="4">
        <v>0.88470000000000004</v>
      </c>
      <c r="BA212" s="4">
        <v>0.62329999999999997</v>
      </c>
      <c r="BB212" s="4">
        <v>0.88349999999999995</v>
      </c>
      <c r="BC212" s="4">
        <v>0.80189999999999995</v>
      </c>
      <c r="BD212" s="4">
        <v>0.89229999999999998</v>
      </c>
      <c r="BE212" s="4">
        <v>0.77680000000000005</v>
      </c>
      <c r="BF212" s="4">
        <v>0.89080000000000004</v>
      </c>
      <c r="BG212" s="4">
        <v>0.74739999999999995</v>
      </c>
      <c r="BH212" s="4">
        <v>0.90869999999999995</v>
      </c>
      <c r="BI212" s="4">
        <v>0.76039999999999996</v>
      </c>
      <c r="BJ212" s="4">
        <v>0.88600000000000001</v>
      </c>
      <c r="BK212" s="4">
        <v>0.69520000000000004</v>
      </c>
      <c r="BL212" s="4">
        <v>0.89970000000000006</v>
      </c>
      <c r="BM212" s="4">
        <v>0.77090000000000003</v>
      </c>
      <c r="BN212" s="2" t="s">
        <v>78</v>
      </c>
      <c r="BO212" s="4">
        <v>0.85099999999999998</v>
      </c>
      <c r="BP212" s="2" t="s">
        <v>78</v>
      </c>
      <c r="BQ212" s="4">
        <v>0.76400000000000001</v>
      </c>
      <c r="BR212" s="4">
        <v>0.76380000000000003</v>
      </c>
      <c r="BS212" s="4">
        <v>0.8821</v>
      </c>
      <c r="BT212" s="4">
        <v>0.84230000000000005</v>
      </c>
      <c r="BU212" s="4">
        <v>0.89880000000000004</v>
      </c>
      <c r="BV212" s="4">
        <v>0.73970000000000002</v>
      </c>
      <c r="BW212" s="4">
        <v>0.49080000000000001</v>
      </c>
      <c r="BX212" s="4">
        <v>0.80030000000000001</v>
      </c>
      <c r="BY212" s="4">
        <v>0.90369999999999995</v>
      </c>
      <c r="BZ212" s="4">
        <v>0.84260000000000002</v>
      </c>
      <c r="CA212" s="4">
        <v>0.76959999999999995</v>
      </c>
      <c r="CB212" s="4">
        <v>0.66869999999999996</v>
      </c>
      <c r="CC212" s="4">
        <v>0.87329999999999997</v>
      </c>
      <c r="CD212" s="4">
        <v>0.90269999999999995</v>
      </c>
      <c r="CE212" s="4">
        <v>0.89400000000000002</v>
      </c>
      <c r="CF212" s="2" t="s">
        <v>78</v>
      </c>
      <c r="CG212" s="4">
        <v>0.65249999999999997</v>
      </c>
      <c r="CH212" s="4">
        <v>0.87609999999999999</v>
      </c>
      <c r="CI212" s="4">
        <v>0.88170000000000004</v>
      </c>
      <c r="CJ212" s="4">
        <v>0.85899999999999999</v>
      </c>
      <c r="CK212" s="2" t="s">
        <v>78</v>
      </c>
    </row>
    <row r="213" spans="1:135" x14ac:dyDescent="0.25">
      <c r="A213" t="s">
        <v>380</v>
      </c>
    </row>
    <row r="214" spans="1:135" x14ac:dyDescent="0.25">
      <c r="A214" s="9" t="str">
        <f>HYPERLINK("#Contents!A1", "Contents")</f>
        <v>Contents</v>
      </c>
    </row>
    <row r="215" spans="1:135" x14ac:dyDescent="0.25">
      <c r="A215" s="10" t="s">
        <v>113</v>
      </c>
      <c r="EE215" s="20" t="str">
        <f>LEFT(A215, FIND(" ", A215) - 2)</f>
        <v>Table_Q3_2</v>
      </c>
    </row>
    <row r="216" spans="1:135" x14ac:dyDescent="0.25">
      <c r="A216" t="s">
        <v>1</v>
      </c>
    </row>
    <row r="217" spans="1:135" ht="16.5" thickBot="1" x14ac:dyDescent="0.3">
      <c r="A217" t="s">
        <v>380</v>
      </c>
    </row>
    <row r="218" spans="1:135" ht="42" customHeight="1" x14ac:dyDescent="0.25">
      <c r="A218" t="s">
        <v>380</v>
      </c>
      <c r="B218" s="50" t="s">
        <v>19</v>
      </c>
      <c r="C218" s="47" t="s">
        <v>2</v>
      </c>
      <c r="D218" s="48"/>
      <c r="E218" s="48"/>
      <c r="F218" s="48"/>
      <c r="G218" s="48"/>
      <c r="H218" s="48"/>
      <c r="I218" s="48"/>
      <c r="J218" s="47" t="s">
        <v>3</v>
      </c>
      <c r="K218" s="48"/>
      <c r="L218" s="48"/>
      <c r="M218" s="48"/>
      <c r="N218" s="48"/>
      <c r="O218" s="48"/>
      <c r="P218" s="48"/>
      <c r="Q218" s="48"/>
      <c r="R218" s="48"/>
      <c r="S218" s="48"/>
      <c r="T218" s="48"/>
      <c r="U218" s="48"/>
      <c r="V218" s="47" t="s">
        <v>4</v>
      </c>
      <c r="W218" s="48"/>
      <c r="X218" s="48"/>
      <c r="Y218" s="48"/>
      <c r="Z218" s="48"/>
      <c r="AA218" s="48"/>
      <c r="AB218" s="48"/>
      <c r="AC218" s="48"/>
      <c r="AD218" s="48"/>
      <c r="AE218" s="48"/>
      <c r="AF218" s="48"/>
      <c r="AG218" s="48"/>
      <c r="AH218" s="48"/>
      <c r="AI218" s="48"/>
      <c r="AJ218" s="48"/>
      <c r="AK218" s="48"/>
      <c r="AL218" s="48"/>
      <c r="AM218" s="48"/>
      <c r="AN218" s="48"/>
      <c r="AO218" s="47" t="s">
        <v>5</v>
      </c>
      <c r="AP218" s="48"/>
      <c r="AQ218" s="48"/>
      <c r="AR218" s="47" t="s">
        <v>6</v>
      </c>
      <c r="AS218" s="48"/>
      <c r="AT218" s="48"/>
      <c r="AU218" s="48"/>
      <c r="AV218" s="47" t="s">
        <v>7</v>
      </c>
      <c r="AW218" s="48"/>
      <c r="AX218" s="48"/>
      <c r="AY218" s="48"/>
      <c r="AZ218" s="47" t="s">
        <v>398</v>
      </c>
      <c r="BA218" s="48"/>
      <c r="BB218" s="47" t="s">
        <v>8</v>
      </c>
      <c r="BC218" s="48"/>
      <c r="BD218" s="47" t="s">
        <v>9</v>
      </c>
      <c r="BE218" s="48"/>
      <c r="BF218" s="47" t="s">
        <v>10</v>
      </c>
      <c r="BG218" s="48"/>
      <c r="BH218" s="47" t="s">
        <v>11</v>
      </c>
      <c r="BI218" s="48"/>
      <c r="BJ218" s="47" t="s">
        <v>12</v>
      </c>
      <c r="BK218" s="48"/>
      <c r="BL218" s="47" t="s">
        <v>13</v>
      </c>
      <c r="BM218" s="48"/>
      <c r="BN218" s="47" t="s">
        <v>14</v>
      </c>
      <c r="BO218" s="48"/>
      <c r="BP218" s="48"/>
      <c r="BQ218" s="48"/>
      <c r="BR218" s="47" t="s">
        <v>15</v>
      </c>
      <c r="BS218" s="48"/>
      <c r="BT218" s="48"/>
      <c r="BU218" s="48"/>
      <c r="BV218" s="48"/>
      <c r="BW218" s="47" t="s">
        <v>16</v>
      </c>
      <c r="BX218" s="48"/>
      <c r="BY218" s="48"/>
      <c r="BZ218" s="48"/>
      <c r="CA218" s="48"/>
      <c r="CB218" s="47" t="s">
        <v>17</v>
      </c>
      <c r="CC218" s="48"/>
      <c r="CD218" s="48"/>
      <c r="CE218" s="48"/>
      <c r="CF218" s="48"/>
      <c r="CG218" s="47" t="s">
        <v>18</v>
      </c>
      <c r="CH218" s="48"/>
      <c r="CI218" s="48"/>
      <c r="CJ218" s="48"/>
      <c r="CK218" s="49"/>
    </row>
    <row r="219" spans="1:135" ht="75.95" customHeight="1" thickBot="1" x14ac:dyDescent="0.3">
      <c r="A219" t="s">
        <v>380</v>
      </c>
      <c r="B219" s="51" t="s">
        <v>19</v>
      </c>
      <c r="C219" s="1" t="s">
        <v>20</v>
      </c>
      <c r="D219" s="1" t="s">
        <v>21</v>
      </c>
      <c r="E219" s="1" t="s">
        <v>22</v>
      </c>
      <c r="F219" s="1" t="s">
        <v>23</v>
      </c>
      <c r="G219" s="1" t="s">
        <v>24</v>
      </c>
      <c r="H219" s="1" t="s">
        <v>25</v>
      </c>
      <c r="I219" s="1" t="s">
        <v>26</v>
      </c>
      <c r="J219" s="1" t="s">
        <v>27</v>
      </c>
      <c r="K219" s="1" t="s">
        <v>28</v>
      </c>
      <c r="L219" s="1" t="s">
        <v>29</v>
      </c>
      <c r="M219" s="1" t="s">
        <v>30</v>
      </c>
      <c r="N219" s="1" t="s">
        <v>31</v>
      </c>
      <c r="O219" s="1" t="s">
        <v>32</v>
      </c>
      <c r="P219" s="1" t="s">
        <v>33</v>
      </c>
      <c r="Q219" s="1" t="s">
        <v>34</v>
      </c>
      <c r="R219" s="1" t="s">
        <v>35</v>
      </c>
      <c r="S219" s="1" t="s">
        <v>36</v>
      </c>
      <c r="T219" s="1" t="s">
        <v>37</v>
      </c>
      <c r="U219" s="1" t="s">
        <v>38</v>
      </c>
      <c r="V219" s="1" t="s">
        <v>39</v>
      </c>
      <c r="W219" s="1" t="s">
        <v>40</v>
      </c>
      <c r="X219" s="1" t="s">
        <v>41</v>
      </c>
      <c r="Y219" s="1" t="s">
        <v>42</v>
      </c>
      <c r="Z219" s="1" t="s">
        <v>43</v>
      </c>
      <c r="AA219" s="1" t="s">
        <v>44</v>
      </c>
      <c r="AB219" s="1" t="s">
        <v>45</v>
      </c>
      <c r="AC219" s="1" t="s">
        <v>46</v>
      </c>
      <c r="AD219" s="1" t="s">
        <v>47</v>
      </c>
      <c r="AE219" s="1" t="s">
        <v>48</v>
      </c>
      <c r="AF219" s="1" t="s">
        <v>49</v>
      </c>
      <c r="AG219" s="1" t="s">
        <v>50</v>
      </c>
      <c r="AH219" s="1" t="s">
        <v>51</v>
      </c>
      <c r="AI219" s="1" t="s">
        <v>52</v>
      </c>
      <c r="AJ219" s="1" t="s">
        <v>53</v>
      </c>
      <c r="AK219" s="1" t="s">
        <v>54</v>
      </c>
      <c r="AL219" s="1" t="s">
        <v>55</v>
      </c>
      <c r="AM219" s="1" t="s">
        <v>56</v>
      </c>
      <c r="AN219" s="1" t="s">
        <v>57</v>
      </c>
      <c r="AO219" s="1" t="s">
        <v>58</v>
      </c>
      <c r="AP219" s="1" t="s">
        <v>59</v>
      </c>
      <c r="AQ219" s="1" t="s">
        <v>60</v>
      </c>
      <c r="AR219" s="1" t="s">
        <v>399</v>
      </c>
      <c r="AS219" s="1" t="s">
        <v>400</v>
      </c>
      <c r="AT219" s="1" t="s">
        <v>401</v>
      </c>
      <c r="AU219" s="1" t="s">
        <v>402</v>
      </c>
      <c r="AV219" s="1" t="s">
        <v>61</v>
      </c>
      <c r="AW219" s="1" t="s">
        <v>62</v>
      </c>
      <c r="AX219" s="1" t="s">
        <v>63</v>
      </c>
      <c r="AY219" s="1" t="s">
        <v>64</v>
      </c>
      <c r="AZ219" s="1" t="s">
        <v>65</v>
      </c>
      <c r="BA219" s="1" t="s">
        <v>64</v>
      </c>
      <c r="BB219" s="1" t="s">
        <v>65</v>
      </c>
      <c r="BC219" s="1" t="s">
        <v>64</v>
      </c>
      <c r="BD219" s="1" t="s">
        <v>65</v>
      </c>
      <c r="BE219" s="1" t="s">
        <v>64</v>
      </c>
      <c r="BF219" s="1" t="s">
        <v>65</v>
      </c>
      <c r="BG219" s="1" t="s">
        <v>64</v>
      </c>
      <c r="BH219" s="1" t="s">
        <v>65</v>
      </c>
      <c r="BI219" s="1" t="s">
        <v>64</v>
      </c>
      <c r="BJ219" s="1" t="s">
        <v>65</v>
      </c>
      <c r="BK219" s="1" t="s">
        <v>64</v>
      </c>
      <c r="BL219" s="1" t="s">
        <v>65</v>
      </c>
      <c r="BM219" s="1" t="s">
        <v>64</v>
      </c>
      <c r="BN219" s="1" t="s">
        <v>66</v>
      </c>
      <c r="BO219" s="1" t="s">
        <v>67</v>
      </c>
      <c r="BP219" s="1" t="s">
        <v>68</v>
      </c>
      <c r="BQ219" s="1" t="s">
        <v>69</v>
      </c>
      <c r="BR219" s="1" t="s">
        <v>70</v>
      </c>
      <c r="BS219" s="1" t="s">
        <v>71</v>
      </c>
      <c r="BT219" s="1" t="s">
        <v>72</v>
      </c>
      <c r="BU219" s="1" t="s">
        <v>73</v>
      </c>
      <c r="BV219" s="1" t="s">
        <v>74</v>
      </c>
      <c r="BW219" s="1" t="s">
        <v>70</v>
      </c>
      <c r="BX219" s="1" t="s">
        <v>71</v>
      </c>
      <c r="BY219" s="1" t="s">
        <v>72</v>
      </c>
      <c r="BZ219" s="1" t="s">
        <v>73</v>
      </c>
      <c r="CA219" s="1" t="s">
        <v>74</v>
      </c>
      <c r="CB219" s="1" t="s">
        <v>70</v>
      </c>
      <c r="CC219" s="1" t="s">
        <v>71</v>
      </c>
      <c r="CD219" s="1" t="s">
        <v>72</v>
      </c>
      <c r="CE219" s="1" t="s">
        <v>73</v>
      </c>
      <c r="CF219" s="1" t="s">
        <v>74</v>
      </c>
      <c r="CG219" s="1" t="s">
        <v>70</v>
      </c>
      <c r="CH219" s="1" t="s">
        <v>71</v>
      </c>
      <c r="CI219" s="1" t="s">
        <v>72</v>
      </c>
      <c r="CJ219" s="1" t="s">
        <v>73</v>
      </c>
      <c r="CK219" s="6" t="s">
        <v>74</v>
      </c>
    </row>
    <row r="220" spans="1:135" x14ac:dyDescent="0.25">
      <c r="A220" t="s">
        <v>75</v>
      </c>
      <c r="B220" s="2">
        <v>1001</v>
      </c>
      <c r="C220" s="2">
        <v>182</v>
      </c>
      <c r="D220" s="2">
        <v>256</v>
      </c>
      <c r="E220" s="2">
        <v>264</v>
      </c>
      <c r="F220" s="2">
        <v>71</v>
      </c>
      <c r="G220" s="2">
        <v>60</v>
      </c>
      <c r="H220" s="2">
        <v>124</v>
      </c>
      <c r="I220" s="2">
        <v>44</v>
      </c>
      <c r="J220" s="2">
        <v>117</v>
      </c>
      <c r="K220" s="2">
        <v>35</v>
      </c>
      <c r="L220" s="2">
        <v>57</v>
      </c>
      <c r="M220" s="2">
        <v>101</v>
      </c>
      <c r="N220" s="2">
        <v>87</v>
      </c>
      <c r="O220" s="2">
        <v>60</v>
      </c>
      <c r="P220" s="2">
        <v>28</v>
      </c>
      <c r="Q220" s="2">
        <v>57</v>
      </c>
      <c r="R220" s="2">
        <v>100</v>
      </c>
      <c r="S220" s="2">
        <v>288</v>
      </c>
      <c r="T220" s="2">
        <v>64</v>
      </c>
      <c r="U220" s="2">
        <v>7</v>
      </c>
      <c r="V220" s="2">
        <v>12</v>
      </c>
      <c r="W220" s="2">
        <v>1</v>
      </c>
      <c r="X220" s="2">
        <v>67</v>
      </c>
      <c r="Y220" s="2">
        <v>9</v>
      </c>
      <c r="Z220" s="2">
        <v>4</v>
      </c>
      <c r="AA220" s="2">
        <v>83</v>
      </c>
      <c r="AB220" s="2">
        <v>67</v>
      </c>
      <c r="AC220" s="2">
        <v>29</v>
      </c>
      <c r="AD220" s="2">
        <v>21</v>
      </c>
      <c r="AE220" s="2">
        <v>271</v>
      </c>
      <c r="AF220" s="2">
        <v>94</v>
      </c>
      <c r="AG220" s="2">
        <v>24</v>
      </c>
      <c r="AH220" s="2">
        <v>90</v>
      </c>
      <c r="AI220" s="2">
        <v>15</v>
      </c>
      <c r="AJ220" s="2">
        <v>1</v>
      </c>
      <c r="AK220" s="2">
        <v>28</v>
      </c>
      <c r="AL220" s="2">
        <v>45</v>
      </c>
      <c r="AM220" s="2">
        <v>40</v>
      </c>
      <c r="AN220" s="2">
        <v>100</v>
      </c>
      <c r="AO220" s="2">
        <v>401</v>
      </c>
      <c r="AP220" s="2">
        <v>312</v>
      </c>
      <c r="AQ220" s="2">
        <v>288</v>
      </c>
      <c r="AR220" s="2">
        <v>305</v>
      </c>
      <c r="AS220" s="2">
        <v>75</v>
      </c>
      <c r="AT220" s="2">
        <v>85</v>
      </c>
      <c r="AU220" s="2">
        <v>536</v>
      </c>
      <c r="AV220" s="2">
        <v>168</v>
      </c>
      <c r="AW220" s="2">
        <v>203</v>
      </c>
      <c r="AX220" s="2">
        <v>444</v>
      </c>
      <c r="AY220" s="2">
        <v>175</v>
      </c>
      <c r="AZ220" s="2">
        <v>828</v>
      </c>
      <c r="BA220" s="2">
        <v>149</v>
      </c>
      <c r="BB220" s="2">
        <v>436</v>
      </c>
      <c r="BC220" s="2">
        <v>542</v>
      </c>
      <c r="BD220" s="2">
        <v>539</v>
      </c>
      <c r="BE220" s="2">
        <v>451</v>
      </c>
      <c r="BF220" s="2">
        <v>631</v>
      </c>
      <c r="BG220" s="2">
        <v>361</v>
      </c>
      <c r="BH220" s="2">
        <v>501</v>
      </c>
      <c r="BI220" s="2">
        <v>481</v>
      </c>
      <c r="BJ220" s="2">
        <v>755</v>
      </c>
      <c r="BK220" s="2">
        <v>238</v>
      </c>
      <c r="BL220" s="2">
        <v>531</v>
      </c>
      <c r="BM220" s="2">
        <v>458</v>
      </c>
      <c r="BN220" s="2">
        <v>126</v>
      </c>
      <c r="BO220" s="2">
        <v>257</v>
      </c>
      <c r="BP220" s="2">
        <v>188</v>
      </c>
      <c r="BQ220" s="2">
        <v>430</v>
      </c>
      <c r="BR220" s="2">
        <v>175</v>
      </c>
      <c r="BS220" s="2">
        <v>338</v>
      </c>
      <c r="BT220" s="2">
        <v>250</v>
      </c>
      <c r="BU220" s="2">
        <v>95</v>
      </c>
      <c r="BV220" s="2">
        <v>122</v>
      </c>
      <c r="BW220" s="2">
        <v>61</v>
      </c>
      <c r="BX220" s="2">
        <v>124</v>
      </c>
      <c r="BY220" s="2">
        <v>540</v>
      </c>
      <c r="BZ220" s="2">
        <v>145</v>
      </c>
      <c r="CA220" s="2">
        <v>122</v>
      </c>
      <c r="CB220" s="2">
        <v>194</v>
      </c>
      <c r="CC220" s="2">
        <v>407</v>
      </c>
      <c r="CD220" s="2">
        <v>302</v>
      </c>
      <c r="CE220" s="2">
        <v>68</v>
      </c>
      <c r="CF220" s="2">
        <v>27</v>
      </c>
      <c r="CG220" s="2">
        <v>123</v>
      </c>
      <c r="CH220" s="2">
        <v>511</v>
      </c>
      <c r="CI220" s="2">
        <v>241</v>
      </c>
      <c r="CJ220" s="2">
        <v>57</v>
      </c>
      <c r="CK220" s="2">
        <v>66</v>
      </c>
    </row>
    <row r="221" spans="1:135" x14ac:dyDescent="0.25">
      <c r="A221" t="s">
        <v>76</v>
      </c>
      <c r="B221" s="2">
        <v>1001</v>
      </c>
      <c r="C221" s="2">
        <v>180</v>
      </c>
      <c r="D221" s="2">
        <v>292</v>
      </c>
      <c r="E221" s="2">
        <v>260</v>
      </c>
      <c r="F221" s="2">
        <v>65</v>
      </c>
      <c r="G221" s="2">
        <v>53</v>
      </c>
      <c r="H221" s="2">
        <v>109</v>
      </c>
      <c r="I221" s="2">
        <v>42</v>
      </c>
      <c r="J221" s="2">
        <v>96</v>
      </c>
      <c r="K221" s="2">
        <v>28</v>
      </c>
      <c r="L221" s="2">
        <v>74</v>
      </c>
      <c r="M221" s="2">
        <v>106</v>
      </c>
      <c r="N221" s="2">
        <v>84</v>
      </c>
      <c r="O221" s="2">
        <v>74</v>
      </c>
      <c r="P221" s="2">
        <v>30</v>
      </c>
      <c r="Q221" s="2">
        <v>61</v>
      </c>
      <c r="R221" s="2">
        <v>138</v>
      </c>
      <c r="S221" s="2">
        <v>213</v>
      </c>
      <c r="T221" s="2">
        <v>76</v>
      </c>
      <c r="U221" s="2">
        <v>21</v>
      </c>
      <c r="V221" s="2">
        <v>14</v>
      </c>
      <c r="W221" s="2">
        <v>2</v>
      </c>
      <c r="X221" s="2">
        <v>59</v>
      </c>
      <c r="Y221" s="2">
        <v>8</v>
      </c>
      <c r="Z221" s="2">
        <v>4</v>
      </c>
      <c r="AA221" s="2">
        <v>80</v>
      </c>
      <c r="AB221" s="2">
        <v>75</v>
      </c>
      <c r="AC221" s="2">
        <v>34</v>
      </c>
      <c r="AD221" s="2">
        <v>20</v>
      </c>
      <c r="AE221" s="2">
        <v>270</v>
      </c>
      <c r="AF221" s="2">
        <v>80</v>
      </c>
      <c r="AG221" s="2">
        <v>20</v>
      </c>
      <c r="AH221" s="2">
        <v>86</v>
      </c>
      <c r="AI221" s="2">
        <v>12</v>
      </c>
      <c r="AJ221" s="2">
        <v>1</v>
      </c>
      <c r="AK221" s="2">
        <v>30</v>
      </c>
      <c r="AL221" s="2">
        <v>51</v>
      </c>
      <c r="AM221" s="2">
        <v>44</v>
      </c>
      <c r="AN221" s="2">
        <v>113</v>
      </c>
      <c r="AO221" s="2">
        <v>468</v>
      </c>
      <c r="AP221" s="2">
        <v>133</v>
      </c>
      <c r="AQ221" s="2">
        <v>400</v>
      </c>
      <c r="AR221" s="2">
        <v>361</v>
      </c>
      <c r="AS221" s="2">
        <v>60</v>
      </c>
      <c r="AT221" s="2">
        <v>72</v>
      </c>
      <c r="AU221" s="2">
        <v>508</v>
      </c>
      <c r="AV221" s="2">
        <v>186</v>
      </c>
      <c r="AW221" s="2">
        <v>182</v>
      </c>
      <c r="AX221" s="2">
        <v>427</v>
      </c>
      <c r="AY221" s="2">
        <v>192</v>
      </c>
      <c r="AZ221" s="2">
        <v>819</v>
      </c>
      <c r="BA221" s="2">
        <v>156</v>
      </c>
      <c r="BB221" s="2">
        <v>420</v>
      </c>
      <c r="BC221" s="2">
        <v>556</v>
      </c>
      <c r="BD221" s="2">
        <v>505</v>
      </c>
      <c r="BE221" s="2">
        <v>485</v>
      </c>
      <c r="BF221" s="2">
        <v>600</v>
      </c>
      <c r="BG221" s="2">
        <v>393</v>
      </c>
      <c r="BH221" s="2">
        <v>485</v>
      </c>
      <c r="BI221" s="2">
        <v>494</v>
      </c>
      <c r="BJ221" s="2">
        <v>723</v>
      </c>
      <c r="BK221" s="2">
        <v>270</v>
      </c>
      <c r="BL221" s="2">
        <v>503</v>
      </c>
      <c r="BM221" s="2">
        <v>486</v>
      </c>
      <c r="BN221" s="2">
        <v>122</v>
      </c>
      <c r="BO221" s="2">
        <v>226</v>
      </c>
      <c r="BP221" s="2">
        <v>193</v>
      </c>
      <c r="BQ221" s="2">
        <v>460</v>
      </c>
      <c r="BR221" s="2">
        <v>190</v>
      </c>
      <c r="BS221" s="2">
        <v>336</v>
      </c>
      <c r="BT221" s="2">
        <v>236</v>
      </c>
      <c r="BU221" s="2">
        <v>89</v>
      </c>
      <c r="BV221" s="2">
        <v>130</v>
      </c>
      <c r="BW221" s="2">
        <v>71</v>
      </c>
      <c r="BX221" s="2">
        <v>120</v>
      </c>
      <c r="BY221" s="2">
        <v>522</v>
      </c>
      <c r="BZ221" s="2">
        <v>138</v>
      </c>
      <c r="CA221" s="2">
        <v>141</v>
      </c>
      <c r="CB221" s="2">
        <v>232</v>
      </c>
      <c r="CC221" s="2">
        <v>386</v>
      </c>
      <c r="CD221" s="2">
        <v>286</v>
      </c>
      <c r="CE221" s="2">
        <v>65</v>
      </c>
      <c r="CF221" s="2">
        <v>27</v>
      </c>
      <c r="CG221" s="2">
        <v>141</v>
      </c>
      <c r="CH221" s="2">
        <v>484</v>
      </c>
      <c r="CI221" s="2">
        <v>241</v>
      </c>
      <c r="CJ221" s="2">
        <v>50</v>
      </c>
      <c r="CK221" s="2">
        <v>81</v>
      </c>
    </row>
    <row r="222" spans="1:135" x14ac:dyDescent="0.25">
      <c r="A222" t="s">
        <v>105</v>
      </c>
      <c r="B222" s="2">
        <v>452</v>
      </c>
      <c r="C222" s="2">
        <v>97</v>
      </c>
      <c r="D222" s="2">
        <v>116</v>
      </c>
      <c r="E222" s="2">
        <v>106</v>
      </c>
      <c r="F222" s="2">
        <v>31</v>
      </c>
      <c r="G222" s="2">
        <v>32</v>
      </c>
      <c r="H222" s="2">
        <v>53</v>
      </c>
      <c r="I222" s="2">
        <v>17</v>
      </c>
      <c r="J222" s="2">
        <v>37</v>
      </c>
      <c r="K222" s="2">
        <v>12</v>
      </c>
      <c r="L222" s="2">
        <v>38</v>
      </c>
      <c r="M222" s="2">
        <v>41</v>
      </c>
      <c r="N222" s="2">
        <v>39</v>
      </c>
      <c r="O222" s="2">
        <v>35</v>
      </c>
      <c r="P222" s="2">
        <v>12</v>
      </c>
      <c r="Q222" s="2">
        <v>33</v>
      </c>
      <c r="R222" s="2">
        <v>64</v>
      </c>
      <c r="S222" s="2">
        <v>99</v>
      </c>
      <c r="T222" s="2">
        <v>30</v>
      </c>
      <c r="U222" s="2">
        <v>10</v>
      </c>
      <c r="V222" s="2">
        <v>4</v>
      </c>
      <c r="W222" s="2">
        <v>2</v>
      </c>
      <c r="X222" s="2">
        <v>27</v>
      </c>
      <c r="Y222" s="2">
        <v>3</v>
      </c>
      <c r="Z222" s="2">
        <v>3</v>
      </c>
      <c r="AA222" s="2">
        <v>30</v>
      </c>
      <c r="AB222" s="2">
        <v>29</v>
      </c>
      <c r="AC222" s="2">
        <v>15</v>
      </c>
      <c r="AD222" s="2">
        <v>11</v>
      </c>
      <c r="AE222" s="2">
        <v>134</v>
      </c>
      <c r="AF222" s="2">
        <v>37</v>
      </c>
      <c r="AG222" s="2">
        <v>9</v>
      </c>
      <c r="AH222" s="2">
        <v>41</v>
      </c>
      <c r="AI222" s="2">
        <v>7</v>
      </c>
      <c r="AJ222" s="2">
        <v>1</v>
      </c>
      <c r="AK222" s="2">
        <v>9</v>
      </c>
      <c r="AL222" s="2">
        <v>26</v>
      </c>
      <c r="AM222" s="2">
        <v>23</v>
      </c>
      <c r="AN222" s="2">
        <v>42</v>
      </c>
      <c r="AO222" s="2">
        <v>178</v>
      </c>
      <c r="AP222" s="2">
        <v>62</v>
      </c>
      <c r="AQ222" s="2">
        <v>213</v>
      </c>
      <c r="AR222" s="2">
        <v>140</v>
      </c>
      <c r="AS222" s="2">
        <v>20</v>
      </c>
      <c r="AT222" s="2">
        <v>30</v>
      </c>
      <c r="AU222" s="2">
        <v>262</v>
      </c>
      <c r="AV222" s="2">
        <v>85</v>
      </c>
      <c r="AW222" s="2">
        <v>96</v>
      </c>
      <c r="AX222" s="2">
        <v>191</v>
      </c>
      <c r="AY222" s="2">
        <v>74</v>
      </c>
      <c r="AZ222" s="2">
        <v>398</v>
      </c>
      <c r="BA222" s="2">
        <v>48</v>
      </c>
      <c r="BB222" s="2">
        <v>211</v>
      </c>
      <c r="BC222" s="2">
        <v>234</v>
      </c>
      <c r="BD222" s="2">
        <v>247</v>
      </c>
      <c r="BE222" s="2">
        <v>205</v>
      </c>
      <c r="BF222" s="2">
        <v>297</v>
      </c>
      <c r="BG222" s="2">
        <v>153</v>
      </c>
      <c r="BH222" s="2">
        <v>253</v>
      </c>
      <c r="BI222" s="2">
        <v>196</v>
      </c>
      <c r="BJ222" s="2">
        <v>351</v>
      </c>
      <c r="BK222" s="2">
        <v>97</v>
      </c>
      <c r="BL222" s="2">
        <v>261</v>
      </c>
      <c r="BM222" s="2">
        <v>190</v>
      </c>
      <c r="BN222" s="2">
        <v>67</v>
      </c>
      <c r="BO222" s="2">
        <v>103</v>
      </c>
      <c r="BP222" s="2">
        <v>105</v>
      </c>
      <c r="BQ222" s="2">
        <v>178</v>
      </c>
      <c r="BR222" s="2">
        <v>80</v>
      </c>
      <c r="BS222" s="2">
        <v>160</v>
      </c>
      <c r="BT222" s="2">
        <v>95</v>
      </c>
      <c r="BU222" s="2">
        <v>46</v>
      </c>
      <c r="BV222" s="2">
        <v>61</v>
      </c>
      <c r="BW222" s="2">
        <v>20</v>
      </c>
      <c r="BX222" s="2">
        <v>53</v>
      </c>
      <c r="BY222" s="2">
        <v>259</v>
      </c>
      <c r="BZ222" s="2">
        <v>60</v>
      </c>
      <c r="CA222" s="2">
        <v>56</v>
      </c>
      <c r="CB222" s="2">
        <v>88</v>
      </c>
      <c r="CC222" s="2">
        <v>174</v>
      </c>
      <c r="CD222" s="2">
        <v>139</v>
      </c>
      <c r="CE222" s="2">
        <v>36</v>
      </c>
      <c r="CF222" s="2">
        <v>12</v>
      </c>
      <c r="CG222" s="2">
        <v>50</v>
      </c>
      <c r="CH222" s="2">
        <v>230</v>
      </c>
      <c r="CI222" s="2">
        <v>102</v>
      </c>
      <c r="CJ222" s="2">
        <v>32</v>
      </c>
      <c r="CK222" s="2">
        <v>36</v>
      </c>
    </row>
    <row r="223" spans="1:135" x14ac:dyDescent="0.25">
      <c r="A223" t="s">
        <v>380</v>
      </c>
      <c r="B223" s="4">
        <v>0.45179999999999998</v>
      </c>
      <c r="C223" s="4">
        <v>0.53879999999999995</v>
      </c>
      <c r="D223" s="4">
        <v>0.39910000000000001</v>
      </c>
      <c r="E223" s="4">
        <v>0.4088</v>
      </c>
      <c r="F223" s="4">
        <v>0.4703</v>
      </c>
      <c r="G223" s="4">
        <v>0.59799999999999998</v>
      </c>
      <c r="H223" s="4">
        <v>0.48670000000000002</v>
      </c>
      <c r="I223" s="4">
        <v>0.40810000000000002</v>
      </c>
      <c r="J223" s="4">
        <v>0.3881</v>
      </c>
      <c r="K223" s="4">
        <v>0.437</v>
      </c>
      <c r="L223" s="4">
        <v>0.51629999999999998</v>
      </c>
      <c r="M223" s="4">
        <v>0.38990000000000002</v>
      </c>
      <c r="N223" s="4">
        <v>0.46550000000000002</v>
      </c>
      <c r="O223" s="4">
        <v>0.47749999999999998</v>
      </c>
      <c r="P223" s="4">
        <v>0.40960000000000002</v>
      </c>
      <c r="Q223" s="4">
        <v>0.54300000000000004</v>
      </c>
      <c r="R223" s="4">
        <v>0.4597</v>
      </c>
      <c r="S223" s="4">
        <v>0.46560000000000001</v>
      </c>
      <c r="T223" s="4">
        <v>0.40039999999999998</v>
      </c>
      <c r="U223" s="4">
        <v>0.49109999999999998</v>
      </c>
      <c r="V223" s="4">
        <v>0.29780000000000001</v>
      </c>
      <c r="W223" s="5">
        <v>1</v>
      </c>
      <c r="X223" s="4">
        <v>0.46899999999999997</v>
      </c>
      <c r="Y223" s="4">
        <v>0.34920000000000001</v>
      </c>
      <c r="Z223" s="4">
        <v>0.70399999999999996</v>
      </c>
      <c r="AA223" s="4">
        <v>0.37369999999999998</v>
      </c>
      <c r="AB223" s="4">
        <v>0.38229999999999997</v>
      </c>
      <c r="AC223" s="4">
        <v>0.439</v>
      </c>
      <c r="AD223" s="4">
        <v>0.54369999999999996</v>
      </c>
      <c r="AE223" s="4">
        <v>0.49730000000000002</v>
      </c>
      <c r="AF223" s="4">
        <v>0.46929999999999999</v>
      </c>
      <c r="AG223" s="4">
        <v>0.44750000000000001</v>
      </c>
      <c r="AH223" s="4">
        <v>0.4793</v>
      </c>
      <c r="AI223" s="4">
        <v>0.64559999999999995</v>
      </c>
      <c r="AJ223" s="5">
        <v>1</v>
      </c>
      <c r="AK223" s="4">
        <v>0.29099999999999998</v>
      </c>
      <c r="AL223" s="4">
        <v>0.5101</v>
      </c>
      <c r="AM223" s="4">
        <v>0.5222</v>
      </c>
      <c r="AN223" s="4">
        <v>0.36630000000000001</v>
      </c>
      <c r="AO223" s="4">
        <v>0.3805</v>
      </c>
      <c r="AP223" s="4">
        <v>0.46329999999999999</v>
      </c>
      <c r="AQ223" s="4">
        <v>0.53129999999999999</v>
      </c>
      <c r="AR223" s="4">
        <v>0.38740000000000002</v>
      </c>
      <c r="AS223" s="4">
        <v>0.33410000000000001</v>
      </c>
      <c r="AT223" s="4">
        <v>0.42359999999999998</v>
      </c>
      <c r="AU223" s="4">
        <v>0.51549999999999996</v>
      </c>
      <c r="AV223" s="4">
        <v>0.45610000000000001</v>
      </c>
      <c r="AW223" s="4">
        <v>0.52839999999999998</v>
      </c>
      <c r="AX223" s="4">
        <v>0.44750000000000001</v>
      </c>
      <c r="AY223" s="4">
        <v>0.38640000000000002</v>
      </c>
      <c r="AZ223" s="4">
        <v>0.4859</v>
      </c>
      <c r="BA223" s="4">
        <v>0.31069999999999998</v>
      </c>
      <c r="BB223" s="4">
        <v>0.50139999999999996</v>
      </c>
      <c r="BC223" s="4">
        <v>0.42030000000000001</v>
      </c>
      <c r="BD223" s="4">
        <v>0.48809999999999998</v>
      </c>
      <c r="BE223" s="4">
        <v>0.4219</v>
      </c>
      <c r="BF223" s="4">
        <v>0.49569999999999997</v>
      </c>
      <c r="BG223" s="4">
        <v>0.39029999999999998</v>
      </c>
      <c r="BH223" s="4">
        <v>0.52229999999999999</v>
      </c>
      <c r="BI223" s="4">
        <v>0.3962</v>
      </c>
      <c r="BJ223" s="4">
        <v>0.48609999999999998</v>
      </c>
      <c r="BK223" s="4">
        <v>0.3594</v>
      </c>
      <c r="BL223" s="4">
        <v>0.51919999999999999</v>
      </c>
      <c r="BM223" s="4">
        <v>0.39100000000000001</v>
      </c>
      <c r="BN223" s="4">
        <v>0.54710000000000003</v>
      </c>
      <c r="BO223" s="4">
        <v>0.45450000000000002</v>
      </c>
      <c r="BP223" s="4">
        <v>0.54430000000000001</v>
      </c>
      <c r="BQ223" s="4">
        <v>0.38629999999999998</v>
      </c>
      <c r="BR223" s="4">
        <v>0.41889999999999999</v>
      </c>
      <c r="BS223" s="4">
        <v>0.47699999999999998</v>
      </c>
      <c r="BT223" s="4">
        <v>0.4002</v>
      </c>
      <c r="BU223" s="4">
        <v>0.51239999999999997</v>
      </c>
      <c r="BV223" s="4">
        <v>0.46539999999999998</v>
      </c>
      <c r="BW223" s="4">
        <v>0.27450000000000002</v>
      </c>
      <c r="BX223" s="4">
        <v>0.44369999999999998</v>
      </c>
      <c r="BY223" s="4">
        <v>0.49559999999999998</v>
      </c>
      <c r="BZ223" s="4">
        <v>0.43480000000000002</v>
      </c>
      <c r="CA223" s="4">
        <v>0.39710000000000001</v>
      </c>
      <c r="CB223" s="4">
        <v>0.378</v>
      </c>
      <c r="CC223" s="4">
        <v>0.45190000000000002</v>
      </c>
      <c r="CD223" s="4">
        <v>0.48659999999999998</v>
      </c>
      <c r="CE223" s="4">
        <v>0.55779999999999996</v>
      </c>
      <c r="CF223" s="4">
        <v>0.43059999999999998</v>
      </c>
      <c r="CG223" s="4">
        <v>0.35610000000000003</v>
      </c>
      <c r="CH223" s="4">
        <v>0.47399999999999998</v>
      </c>
      <c r="CI223" s="4">
        <v>0.42299999999999999</v>
      </c>
      <c r="CJ223" s="4">
        <v>0.63009999999999999</v>
      </c>
      <c r="CK223" s="4">
        <v>0.43809999999999999</v>
      </c>
    </row>
    <row r="224" spans="1:135" x14ac:dyDescent="0.25">
      <c r="A224" t="s">
        <v>106</v>
      </c>
      <c r="B224" s="2">
        <v>377</v>
      </c>
      <c r="C224" s="2">
        <v>69</v>
      </c>
      <c r="D224" s="2">
        <v>91</v>
      </c>
      <c r="E224" s="2">
        <v>101</v>
      </c>
      <c r="F224" s="2">
        <v>29</v>
      </c>
      <c r="G224" s="2">
        <v>18</v>
      </c>
      <c r="H224" s="2">
        <v>46</v>
      </c>
      <c r="I224" s="2">
        <v>23</v>
      </c>
      <c r="J224" s="2">
        <v>42</v>
      </c>
      <c r="K224" s="2">
        <v>12</v>
      </c>
      <c r="L224" s="2">
        <v>20</v>
      </c>
      <c r="M224" s="2">
        <v>38</v>
      </c>
      <c r="N224" s="2">
        <v>33</v>
      </c>
      <c r="O224" s="2">
        <v>26</v>
      </c>
      <c r="P224" s="2">
        <v>12</v>
      </c>
      <c r="Q224" s="2">
        <v>25</v>
      </c>
      <c r="R224" s="2">
        <v>49</v>
      </c>
      <c r="S224" s="2">
        <v>88</v>
      </c>
      <c r="T224" s="2">
        <v>25</v>
      </c>
      <c r="U224" s="2">
        <v>8</v>
      </c>
      <c r="V224" s="2">
        <v>8</v>
      </c>
      <c r="W224" s="2">
        <v>0</v>
      </c>
      <c r="X224" s="2">
        <v>24</v>
      </c>
      <c r="Y224" s="2">
        <v>2</v>
      </c>
      <c r="Z224" s="2">
        <v>1</v>
      </c>
      <c r="AA224" s="2">
        <v>35</v>
      </c>
      <c r="AB224" s="2">
        <v>28</v>
      </c>
      <c r="AC224" s="2">
        <v>12</v>
      </c>
      <c r="AD224" s="2">
        <v>5</v>
      </c>
      <c r="AE224" s="2">
        <v>113</v>
      </c>
      <c r="AF224" s="2">
        <v>32</v>
      </c>
      <c r="AG224" s="2">
        <v>7</v>
      </c>
      <c r="AH224" s="2">
        <v>29</v>
      </c>
      <c r="AI224" s="2">
        <v>2</v>
      </c>
      <c r="AJ224" s="2">
        <v>0</v>
      </c>
      <c r="AK224" s="2">
        <v>13</v>
      </c>
      <c r="AL224" s="2">
        <v>18</v>
      </c>
      <c r="AM224" s="2">
        <v>9</v>
      </c>
      <c r="AN224" s="2">
        <v>40</v>
      </c>
      <c r="AO224" s="2">
        <v>159</v>
      </c>
      <c r="AP224" s="2">
        <v>59</v>
      </c>
      <c r="AQ224" s="2">
        <v>159</v>
      </c>
      <c r="AR224" s="2">
        <v>103</v>
      </c>
      <c r="AS224" s="2">
        <v>28</v>
      </c>
      <c r="AT224" s="2">
        <v>32</v>
      </c>
      <c r="AU224" s="2">
        <v>213</v>
      </c>
      <c r="AV224" s="2">
        <v>53</v>
      </c>
      <c r="AW224" s="2">
        <v>73</v>
      </c>
      <c r="AX224" s="2">
        <v>189</v>
      </c>
      <c r="AY224" s="2">
        <v>59</v>
      </c>
      <c r="AZ224" s="2">
        <v>314</v>
      </c>
      <c r="BA224" s="2">
        <v>54</v>
      </c>
      <c r="BB224" s="2">
        <v>163</v>
      </c>
      <c r="BC224" s="2">
        <v>204</v>
      </c>
      <c r="BD224" s="2">
        <v>210</v>
      </c>
      <c r="BE224" s="2">
        <v>158</v>
      </c>
      <c r="BF224" s="2">
        <v>250</v>
      </c>
      <c r="BG224" s="2">
        <v>124</v>
      </c>
      <c r="BH224" s="2">
        <v>198</v>
      </c>
      <c r="BI224" s="2">
        <v>164</v>
      </c>
      <c r="BJ224" s="2">
        <v>296</v>
      </c>
      <c r="BK224" s="2">
        <v>77</v>
      </c>
      <c r="BL224" s="2">
        <v>203</v>
      </c>
      <c r="BM224" s="2">
        <v>170</v>
      </c>
      <c r="BN224" s="2">
        <v>45</v>
      </c>
      <c r="BO224" s="2">
        <v>107</v>
      </c>
      <c r="BP224" s="2">
        <v>69</v>
      </c>
      <c r="BQ224" s="2">
        <v>155</v>
      </c>
      <c r="BR224" s="2">
        <v>53</v>
      </c>
      <c r="BS224" s="2">
        <v>134</v>
      </c>
      <c r="BT224" s="2">
        <v>110</v>
      </c>
      <c r="BU224" s="2">
        <v>38</v>
      </c>
      <c r="BV224" s="2">
        <v>34</v>
      </c>
      <c r="BW224" s="2">
        <v>16</v>
      </c>
      <c r="BX224" s="2">
        <v>45</v>
      </c>
      <c r="BY224" s="2">
        <v>213</v>
      </c>
      <c r="BZ224" s="2">
        <v>62</v>
      </c>
      <c r="CA224" s="2">
        <v>37</v>
      </c>
      <c r="CB224" s="2">
        <v>52</v>
      </c>
      <c r="CC224" s="2">
        <v>164</v>
      </c>
      <c r="CD224" s="2">
        <v>125</v>
      </c>
      <c r="CE224" s="2">
        <v>21</v>
      </c>
      <c r="CF224" s="2">
        <v>13</v>
      </c>
      <c r="CG224" s="2">
        <v>37</v>
      </c>
      <c r="CH224" s="2">
        <v>207</v>
      </c>
      <c r="CI224" s="2">
        <v>104</v>
      </c>
      <c r="CJ224" s="2">
        <v>10</v>
      </c>
      <c r="CK224" s="2">
        <v>18</v>
      </c>
    </row>
    <row r="225" spans="1:89" x14ac:dyDescent="0.25">
      <c r="A225" t="s">
        <v>380</v>
      </c>
      <c r="B225" s="4">
        <v>0.37640000000000001</v>
      </c>
      <c r="C225" s="4">
        <v>0.38019999999999998</v>
      </c>
      <c r="D225" s="4">
        <v>0.31169999999999998</v>
      </c>
      <c r="E225" s="4">
        <v>0.38729999999999998</v>
      </c>
      <c r="F225" s="4">
        <v>0.45190000000000002</v>
      </c>
      <c r="G225" s="4">
        <v>0.3493</v>
      </c>
      <c r="H225" s="4">
        <v>0.42030000000000001</v>
      </c>
      <c r="I225" s="4">
        <v>0.54349999999999998</v>
      </c>
      <c r="J225" s="4">
        <v>0.43459999999999999</v>
      </c>
      <c r="K225" s="4">
        <v>0.43480000000000002</v>
      </c>
      <c r="L225" s="4">
        <v>0.27429999999999999</v>
      </c>
      <c r="M225" s="4">
        <v>0.35830000000000001</v>
      </c>
      <c r="N225" s="4">
        <v>0.38950000000000001</v>
      </c>
      <c r="O225" s="4">
        <v>0.3548</v>
      </c>
      <c r="P225" s="4">
        <v>0.40160000000000001</v>
      </c>
      <c r="Q225" s="4">
        <v>0.40050000000000002</v>
      </c>
      <c r="R225" s="4">
        <v>0.35339999999999999</v>
      </c>
      <c r="S225" s="4">
        <v>0.41220000000000001</v>
      </c>
      <c r="T225" s="4">
        <v>0.32690000000000002</v>
      </c>
      <c r="U225" s="4">
        <v>0.37040000000000001</v>
      </c>
      <c r="V225" s="4">
        <v>0.54879999999999995</v>
      </c>
      <c r="W225" s="2" t="s">
        <v>78</v>
      </c>
      <c r="X225" s="4">
        <v>0.41470000000000001</v>
      </c>
      <c r="Y225" s="4">
        <v>0.2235</v>
      </c>
      <c r="Z225" s="4">
        <v>0.29599999999999999</v>
      </c>
      <c r="AA225" s="4">
        <v>0.43659999999999999</v>
      </c>
      <c r="AB225" s="4">
        <v>0.37809999999999999</v>
      </c>
      <c r="AC225" s="4">
        <v>0.36899999999999999</v>
      </c>
      <c r="AD225" s="4">
        <v>0.22819999999999999</v>
      </c>
      <c r="AE225" s="4">
        <v>0.41849999999999998</v>
      </c>
      <c r="AF225" s="4">
        <v>0.40510000000000002</v>
      </c>
      <c r="AG225" s="4">
        <v>0.33760000000000001</v>
      </c>
      <c r="AH225" s="4">
        <v>0.3392</v>
      </c>
      <c r="AI225" s="4">
        <v>0.14779999999999999</v>
      </c>
      <c r="AJ225" s="2" t="s">
        <v>78</v>
      </c>
      <c r="AK225" s="4">
        <v>0.41620000000000001</v>
      </c>
      <c r="AL225" s="4">
        <v>0.34300000000000003</v>
      </c>
      <c r="AM225" s="4">
        <v>0.2074</v>
      </c>
      <c r="AN225" s="4">
        <v>0.3488</v>
      </c>
      <c r="AO225" s="4">
        <v>0.33950000000000002</v>
      </c>
      <c r="AP225" s="4">
        <v>0.44500000000000001</v>
      </c>
      <c r="AQ225" s="4">
        <v>0.39660000000000001</v>
      </c>
      <c r="AR225" s="4">
        <v>0.28610000000000002</v>
      </c>
      <c r="AS225" s="4">
        <v>0.47220000000000001</v>
      </c>
      <c r="AT225" s="4">
        <v>0.44700000000000001</v>
      </c>
      <c r="AU225" s="4">
        <v>0.41909999999999997</v>
      </c>
      <c r="AV225" s="4">
        <v>0.28289999999999998</v>
      </c>
      <c r="AW225" s="4">
        <v>0.40189999999999998</v>
      </c>
      <c r="AX225" s="4">
        <v>0.44290000000000002</v>
      </c>
      <c r="AY225" s="4">
        <v>0.30809999999999998</v>
      </c>
      <c r="AZ225" s="4">
        <v>0.38400000000000001</v>
      </c>
      <c r="BA225" s="4">
        <v>0.3478</v>
      </c>
      <c r="BB225" s="4">
        <v>0.3891</v>
      </c>
      <c r="BC225" s="4">
        <v>0.36599999999999999</v>
      </c>
      <c r="BD225" s="4">
        <v>0.41660000000000003</v>
      </c>
      <c r="BE225" s="4">
        <v>0.32690000000000002</v>
      </c>
      <c r="BF225" s="4">
        <v>0.41670000000000001</v>
      </c>
      <c r="BG225" s="4">
        <v>0.31609999999999999</v>
      </c>
      <c r="BH225" s="4">
        <v>0.40910000000000002</v>
      </c>
      <c r="BI225" s="4">
        <v>0.33100000000000002</v>
      </c>
      <c r="BJ225" s="4">
        <v>0.40960000000000002</v>
      </c>
      <c r="BK225" s="4">
        <v>0.28660000000000002</v>
      </c>
      <c r="BL225" s="4">
        <v>0.4042</v>
      </c>
      <c r="BM225" s="4">
        <v>0.34960000000000002</v>
      </c>
      <c r="BN225" s="4">
        <v>0.37269999999999998</v>
      </c>
      <c r="BO225" s="4">
        <v>0.47160000000000002</v>
      </c>
      <c r="BP225" s="4">
        <v>0.35909999999999997</v>
      </c>
      <c r="BQ225" s="4">
        <v>0.3377</v>
      </c>
      <c r="BR225" s="4">
        <v>0.2782</v>
      </c>
      <c r="BS225" s="4">
        <v>0.39889999999999998</v>
      </c>
      <c r="BT225" s="4">
        <v>0.46589999999999998</v>
      </c>
      <c r="BU225" s="4">
        <v>0.432</v>
      </c>
      <c r="BV225" s="4">
        <v>0.25750000000000001</v>
      </c>
      <c r="BW225" s="4">
        <v>0.22090000000000001</v>
      </c>
      <c r="BX225" s="4">
        <v>0.37880000000000003</v>
      </c>
      <c r="BY225" s="4">
        <v>0.40860000000000002</v>
      </c>
      <c r="BZ225" s="4">
        <v>0.44500000000000001</v>
      </c>
      <c r="CA225" s="4">
        <v>0.26090000000000002</v>
      </c>
      <c r="CB225" s="4">
        <v>0.22420000000000001</v>
      </c>
      <c r="CC225" s="4">
        <v>0.42420000000000002</v>
      </c>
      <c r="CD225" s="4">
        <v>0.43790000000000001</v>
      </c>
      <c r="CE225" s="4">
        <v>0.32850000000000001</v>
      </c>
      <c r="CF225" s="4">
        <v>0.4602</v>
      </c>
      <c r="CG225" s="4">
        <v>0.26500000000000001</v>
      </c>
      <c r="CH225" s="4">
        <v>0.42720000000000002</v>
      </c>
      <c r="CI225" s="4">
        <v>0.43099999999999999</v>
      </c>
      <c r="CJ225" s="4">
        <v>0.20549999999999999</v>
      </c>
      <c r="CK225" s="4">
        <v>0.22570000000000001</v>
      </c>
    </row>
    <row r="226" spans="1:89" x14ac:dyDescent="0.25">
      <c r="A226" t="s">
        <v>107</v>
      </c>
      <c r="B226" s="2">
        <v>125</v>
      </c>
      <c r="C226" s="2">
        <v>11</v>
      </c>
      <c r="D226" s="2">
        <v>55</v>
      </c>
      <c r="E226" s="2">
        <v>41</v>
      </c>
      <c r="F226" s="2">
        <v>4</v>
      </c>
      <c r="G226" s="2">
        <v>3</v>
      </c>
      <c r="H226" s="2">
        <v>9</v>
      </c>
      <c r="I226" s="2">
        <v>2</v>
      </c>
      <c r="J226" s="2">
        <v>16</v>
      </c>
      <c r="K226" s="2">
        <v>4</v>
      </c>
      <c r="L226" s="2">
        <v>12</v>
      </c>
      <c r="M226" s="2">
        <v>15</v>
      </c>
      <c r="N226" s="2">
        <v>10</v>
      </c>
      <c r="O226" s="2">
        <v>10</v>
      </c>
      <c r="P226" s="2">
        <v>3</v>
      </c>
      <c r="Q226" s="2">
        <v>2</v>
      </c>
      <c r="R226" s="2">
        <v>14</v>
      </c>
      <c r="S226" s="2">
        <v>21</v>
      </c>
      <c r="T226" s="2">
        <v>15</v>
      </c>
      <c r="U226" s="2">
        <v>3</v>
      </c>
      <c r="V226" s="2">
        <v>1</v>
      </c>
      <c r="W226" s="2">
        <v>0</v>
      </c>
      <c r="X226" s="2">
        <v>4</v>
      </c>
      <c r="Y226" s="2">
        <v>3</v>
      </c>
      <c r="Z226" s="2">
        <v>0</v>
      </c>
      <c r="AA226" s="2">
        <v>10</v>
      </c>
      <c r="AB226" s="2">
        <v>13</v>
      </c>
      <c r="AC226" s="2">
        <v>5</v>
      </c>
      <c r="AD226" s="2">
        <v>2</v>
      </c>
      <c r="AE226" s="2">
        <v>18</v>
      </c>
      <c r="AF226" s="2">
        <v>10</v>
      </c>
      <c r="AG226" s="2">
        <v>3</v>
      </c>
      <c r="AH226" s="2">
        <v>12</v>
      </c>
      <c r="AI226" s="2">
        <v>1</v>
      </c>
      <c r="AJ226" s="2">
        <v>0</v>
      </c>
      <c r="AK226" s="2">
        <v>7</v>
      </c>
      <c r="AL226" s="2">
        <v>6</v>
      </c>
      <c r="AM226" s="2">
        <v>5</v>
      </c>
      <c r="AN226" s="2">
        <v>24</v>
      </c>
      <c r="AO226" s="2">
        <v>89</v>
      </c>
      <c r="AP226" s="2">
        <v>10</v>
      </c>
      <c r="AQ226" s="2">
        <v>25</v>
      </c>
      <c r="AR226" s="2">
        <v>77</v>
      </c>
      <c r="AS226" s="2">
        <v>10</v>
      </c>
      <c r="AT226" s="2">
        <v>9</v>
      </c>
      <c r="AU226" s="2">
        <v>29</v>
      </c>
      <c r="AV226" s="2">
        <v>33</v>
      </c>
      <c r="AW226" s="2">
        <v>13</v>
      </c>
      <c r="AX226" s="2">
        <v>37</v>
      </c>
      <c r="AY226" s="2">
        <v>40</v>
      </c>
      <c r="AZ226" s="2">
        <v>77</v>
      </c>
      <c r="BA226" s="2">
        <v>40</v>
      </c>
      <c r="BB226" s="2">
        <v>36</v>
      </c>
      <c r="BC226" s="2">
        <v>83</v>
      </c>
      <c r="BD226" s="2">
        <v>33</v>
      </c>
      <c r="BE226" s="2">
        <v>91</v>
      </c>
      <c r="BF226" s="2">
        <v>50</v>
      </c>
      <c r="BG226" s="2">
        <v>74</v>
      </c>
      <c r="BH226" s="2">
        <v>29</v>
      </c>
      <c r="BI226" s="2">
        <v>93</v>
      </c>
      <c r="BJ226" s="2">
        <v>60</v>
      </c>
      <c r="BK226" s="2">
        <v>64</v>
      </c>
      <c r="BL226" s="2">
        <v>33</v>
      </c>
      <c r="BM226" s="2">
        <v>88</v>
      </c>
      <c r="BN226" s="2">
        <v>7</v>
      </c>
      <c r="BO226" s="2">
        <v>12</v>
      </c>
      <c r="BP226" s="2">
        <v>18</v>
      </c>
      <c r="BQ226" s="2">
        <v>87</v>
      </c>
      <c r="BR226" s="2">
        <v>33</v>
      </c>
      <c r="BS226" s="2">
        <v>32</v>
      </c>
      <c r="BT226" s="2">
        <v>26</v>
      </c>
      <c r="BU226" s="2">
        <v>4</v>
      </c>
      <c r="BV226" s="2">
        <v>29</v>
      </c>
      <c r="BW226" s="2">
        <v>24</v>
      </c>
      <c r="BX226" s="2">
        <v>13</v>
      </c>
      <c r="BY226" s="2">
        <v>44</v>
      </c>
      <c r="BZ226" s="2">
        <v>13</v>
      </c>
      <c r="CA226" s="2">
        <v>31</v>
      </c>
      <c r="CB226" s="2">
        <v>61</v>
      </c>
      <c r="CC226" s="2">
        <v>38</v>
      </c>
      <c r="CD226" s="2">
        <v>17</v>
      </c>
      <c r="CE226" s="2">
        <v>7</v>
      </c>
      <c r="CF226" s="2">
        <v>2</v>
      </c>
      <c r="CG226" s="2">
        <v>35</v>
      </c>
      <c r="CH226" s="2">
        <v>35</v>
      </c>
      <c r="CI226" s="2">
        <v>28</v>
      </c>
      <c r="CJ226" s="2">
        <v>5</v>
      </c>
      <c r="CK226" s="2">
        <v>21</v>
      </c>
    </row>
    <row r="227" spans="1:89" x14ac:dyDescent="0.25">
      <c r="A227" t="s">
        <v>380</v>
      </c>
      <c r="B227" s="4">
        <v>0.1244</v>
      </c>
      <c r="C227" s="4">
        <v>6.3299999999999995E-2</v>
      </c>
      <c r="D227" s="4">
        <v>0.18770000000000001</v>
      </c>
      <c r="E227" s="4">
        <v>0.1573</v>
      </c>
      <c r="F227" s="4">
        <v>5.9799999999999999E-2</v>
      </c>
      <c r="G227" s="4">
        <v>5.2699999999999997E-2</v>
      </c>
      <c r="H227" s="4">
        <v>8.0199999999999994E-2</v>
      </c>
      <c r="I227" s="4">
        <v>4.8500000000000001E-2</v>
      </c>
      <c r="J227" s="4">
        <v>0.16769999999999999</v>
      </c>
      <c r="K227" s="4">
        <v>0.12820000000000001</v>
      </c>
      <c r="L227" s="4">
        <v>0.16750000000000001</v>
      </c>
      <c r="M227" s="4">
        <v>0.13950000000000001</v>
      </c>
      <c r="N227" s="4">
        <v>0.1166</v>
      </c>
      <c r="O227" s="4">
        <v>0.12939999999999999</v>
      </c>
      <c r="P227" s="4">
        <v>0.1101</v>
      </c>
      <c r="Q227" s="4">
        <v>3.7699999999999997E-2</v>
      </c>
      <c r="R227" s="4">
        <v>0.10390000000000001</v>
      </c>
      <c r="S227" s="4">
        <v>9.8199999999999996E-2</v>
      </c>
      <c r="T227" s="4">
        <v>0.192</v>
      </c>
      <c r="U227" s="4">
        <v>0.13850000000000001</v>
      </c>
      <c r="V227" s="4">
        <v>8.9899999999999994E-2</v>
      </c>
      <c r="W227" s="2" t="s">
        <v>78</v>
      </c>
      <c r="X227" s="4">
        <v>7.0400000000000004E-2</v>
      </c>
      <c r="Y227" s="4">
        <v>0.42720000000000002</v>
      </c>
      <c r="Z227" s="2" t="s">
        <v>78</v>
      </c>
      <c r="AA227" s="4">
        <v>0.12759999999999999</v>
      </c>
      <c r="AB227" s="4">
        <v>0.1749</v>
      </c>
      <c r="AC227" s="4">
        <v>0.13919999999999999</v>
      </c>
      <c r="AD227" s="4">
        <v>9.9900000000000003E-2</v>
      </c>
      <c r="AE227" s="4">
        <v>6.6299999999999998E-2</v>
      </c>
      <c r="AF227" s="4">
        <v>0.1197</v>
      </c>
      <c r="AG227" s="4">
        <v>0.17100000000000001</v>
      </c>
      <c r="AH227" s="4">
        <v>0.13739999999999999</v>
      </c>
      <c r="AI227" s="4">
        <v>7.2700000000000001E-2</v>
      </c>
      <c r="AJ227" s="2" t="s">
        <v>78</v>
      </c>
      <c r="AK227" s="4">
        <v>0.23130000000000001</v>
      </c>
      <c r="AL227" s="4">
        <v>0.1242</v>
      </c>
      <c r="AM227" s="4">
        <v>0.1225</v>
      </c>
      <c r="AN227" s="4">
        <v>0.2087</v>
      </c>
      <c r="AO227" s="4">
        <v>0.19020000000000001</v>
      </c>
      <c r="AP227" s="4">
        <v>7.5800000000000006E-2</v>
      </c>
      <c r="AQ227" s="4">
        <v>6.3700000000000007E-2</v>
      </c>
      <c r="AR227" s="4">
        <v>0.2127</v>
      </c>
      <c r="AS227" s="4">
        <v>0.16470000000000001</v>
      </c>
      <c r="AT227" s="4">
        <v>0.1245</v>
      </c>
      <c r="AU227" s="4">
        <v>5.6899999999999999E-2</v>
      </c>
      <c r="AV227" s="4">
        <v>0.17710000000000001</v>
      </c>
      <c r="AW227" s="4">
        <v>6.9699999999999998E-2</v>
      </c>
      <c r="AX227" s="4">
        <v>8.5599999999999996E-2</v>
      </c>
      <c r="AY227" s="4">
        <v>0.20549999999999999</v>
      </c>
      <c r="AZ227" s="4">
        <v>9.3399999999999997E-2</v>
      </c>
      <c r="BA227" s="4">
        <v>0.255</v>
      </c>
      <c r="BB227" s="4">
        <v>8.6099999999999996E-2</v>
      </c>
      <c r="BC227" s="4">
        <v>0.14829999999999999</v>
      </c>
      <c r="BD227" s="4">
        <v>6.54E-2</v>
      </c>
      <c r="BE227" s="4">
        <v>0.18690000000000001</v>
      </c>
      <c r="BF227" s="4">
        <v>8.3000000000000004E-2</v>
      </c>
      <c r="BG227" s="4">
        <v>0.188</v>
      </c>
      <c r="BH227" s="4">
        <v>5.8900000000000001E-2</v>
      </c>
      <c r="BI227" s="4">
        <v>0.1885</v>
      </c>
      <c r="BJ227" s="4">
        <v>8.3599999999999994E-2</v>
      </c>
      <c r="BK227" s="4">
        <v>0.23760000000000001</v>
      </c>
      <c r="BL227" s="4">
        <v>6.4600000000000005E-2</v>
      </c>
      <c r="BM227" s="4">
        <v>0.18140000000000001</v>
      </c>
      <c r="BN227" s="4">
        <v>6.0900000000000003E-2</v>
      </c>
      <c r="BO227" s="4">
        <v>5.1299999999999998E-2</v>
      </c>
      <c r="BP227" s="4">
        <v>9.4100000000000003E-2</v>
      </c>
      <c r="BQ227" s="5">
        <v>0.19</v>
      </c>
      <c r="BR227" s="4">
        <v>0.17519999999999999</v>
      </c>
      <c r="BS227" s="4">
        <v>9.6100000000000005E-2</v>
      </c>
      <c r="BT227" s="4">
        <v>0.1106</v>
      </c>
      <c r="BU227" s="4">
        <v>4.7699999999999999E-2</v>
      </c>
      <c r="BV227" s="4">
        <v>0.21920000000000001</v>
      </c>
      <c r="BW227" s="4">
        <v>0.33229999999999998</v>
      </c>
      <c r="BX227" s="4">
        <v>0.1069</v>
      </c>
      <c r="BY227" s="4">
        <v>8.4400000000000003E-2</v>
      </c>
      <c r="BZ227" s="4">
        <v>9.5899999999999999E-2</v>
      </c>
      <c r="CA227" s="4">
        <v>0.2185</v>
      </c>
      <c r="CB227" s="4">
        <v>0.26140000000000002</v>
      </c>
      <c r="CC227" s="4">
        <v>9.9000000000000005E-2</v>
      </c>
      <c r="CD227" s="4">
        <v>5.7799999999999997E-2</v>
      </c>
      <c r="CE227" s="4">
        <v>0.1137</v>
      </c>
      <c r="CF227" s="4">
        <v>6.6199999999999995E-2</v>
      </c>
      <c r="CG227" s="4">
        <v>0.2485</v>
      </c>
      <c r="CH227" s="4">
        <v>7.22E-2</v>
      </c>
      <c r="CI227" s="4">
        <v>0.1153</v>
      </c>
      <c r="CJ227" s="4">
        <v>0.10630000000000001</v>
      </c>
      <c r="CK227" s="4">
        <v>0.26340000000000002</v>
      </c>
    </row>
    <row r="228" spans="1:89" x14ac:dyDescent="0.25">
      <c r="A228" t="s">
        <v>108</v>
      </c>
      <c r="B228" s="2">
        <v>9</v>
      </c>
      <c r="C228" s="2">
        <v>2</v>
      </c>
      <c r="D228" s="2">
        <v>3</v>
      </c>
      <c r="E228" s="2">
        <v>3</v>
      </c>
      <c r="F228" s="2">
        <v>0</v>
      </c>
      <c r="G228" s="2">
        <v>0</v>
      </c>
      <c r="H228" s="2">
        <v>1</v>
      </c>
      <c r="I228" s="2">
        <v>0</v>
      </c>
      <c r="J228" s="2">
        <v>0</v>
      </c>
      <c r="K228" s="2">
        <v>0</v>
      </c>
      <c r="L228" s="2">
        <v>0</v>
      </c>
      <c r="M228" s="2">
        <v>3</v>
      </c>
      <c r="N228" s="2">
        <v>0</v>
      </c>
      <c r="O228" s="2">
        <v>2</v>
      </c>
      <c r="P228" s="2">
        <v>0</v>
      </c>
      <c r="Q228" s="2">
        <v>1</v>
      </c>
      <c r="R228" s="2">
        <v>1</v>
      </c>
      <c r="S228" s="2">
        <v>1</v>
      </c>
      <c r="T228" s="2">
        <v>0</v>
      </c>
      <c r="U228" s="2">
        <v>0</v>
      </c>
      <c r="V228" s="2">
        <v>1</v>
      </c>
      <c r="W228" s="2">
        <v>0</v>
      </c>
      <c r="X228" s="2">
        <v>0</v>
      </c>
      <c r="Y228" s="2">
        <v>0</v>
      </c>
      <c r="Z228" s="2">
        <v>0</v>
      </c>
      <c r="AA228" s="2">
        <v>1</v>
      </c>
      <c r="AB228" s="2">
        <v>2</v>
      </c>
      <c r="AC228" s="2">
        <v>0</v>
      </c>
      <c r="AD228" s="2">
        <v>0</v>
      </c>
      <c r="AE228" s="2">
        <v>1</v>
      </c>
      <c r="AF228" s="2">
        <v>0</v>
      </c>
      <c r="AG228" s="2">
        <v>0</v>
      </c>
      <c r="AH228" s="2">
        <v>0</v>
      </c>
      <c r="AI228" s="2">
        <v>0</v>
      </c>
      <c r="AJ228" s="2">
        <v>0</v>
      </c>
      <c r="AK228" s="2">
        <v>0</v>
      </c>
      <c r="AL228" s="2">
        <v>0</v>
      </c>
      <c r="AM228" s="2">
        <v>1</v>
      </c>
      <c r="AN228" s="2">
        <v>1</v>
      </c>
      <c r="AO228" s="2">
        <v>6</v>
      </c>
      <c r="AP228" s="2">
        <v>1</v>
      </c>
      <c r="AQ228" s="2">
        <v>2</v>
      </c>
      <c r="AR228" s="2">
        <v>6</v>
      </c>
      <c r="AS228" s="2">
        <v>0</v>
      </c>
      <c r="AT228" s="2">
        <v>0</v>
      </c>
      <c r="AU228" s="2">
        <v>3</v>
      </c>
      <c r="AV228" s="2">
        <v>3</v>
      </c>
      <c r="AW228" s="2">
        <v>0</v>
      </c>
      <c r="AX228" s="2">
        <v>4</v>
      </c>
      <c r="AY228" s="2">
        <v>2</v>
      </c>
      <c r="AZ228" s="2">
        <v>4</v>
      </c>
      <c r="BA228" s="2">
        <v>3</v>
      </c>
      <c r="BB228" s="2">
        <v>4</v>
      </c>
      <c r="BC228" s="2">
        <v>5</v>
      </c>
      <c r="BD228" s="2">
        <v>5</v>
      </c>
      <c r="BE228" s="2">
        <v>3</v>
      </c>
      <c r="BF228" s="2">
        <v>2</v>
      </c>
      <c r="BG228" s="2">
        <v>6</v>
      </c>
      <c r="BH228" s="2">
        <v>2</v>
      </c>
      <c r="BI228" s="2">
        <v>7</v>
      </c>
      <c r="BJ228" s="2">
        <v>6</v>
      </c>
      <c r="BK228" s="2">
        <v>2</v>
      </c>
      <c r="BL228" s="2">
        <v>4</v>
      </c>
      <c r="BM228" s="2">
        <v>5</v>
      </c>
      <c r="BN228" s="2">
        <v>0</v>
      </c>
      <c r="BO228" s="2">
        <v>2</v>
      </c>
      <c r="BP228" s="2">
        <v>0</v>
      </c>
      <c r="BQ228" s="2">
        <v>7</v>
      </c>
      <c r="BR228" s="2">
        <v>2</v>
      </c>
      <c r="BS228" s="2">
        <v>2</v>
      </c>
      <c r="BT228" s="2">
        <v>4</v>
      </c>
      <c r="BU228" s="2">
        <v>0</v>
      </c>
      <c r="BV228" s="2">
        <v>0</v>
      </c>
      <c r="BW228" s="2">
        <v>2</v>
      </c>
      <c r="BX228" s="2">
        <v>1</v>
      </c>
      <c r="BY228" s="2">
        <v>2</v>
      </c>
      <c r="BZ228" s="2">
        <v>2</v>
      </c>
      <c r="CA228" s="2">
        <v>2</v>
      </c>
      <c r="CB228" s="2">
        <v>3</v>
      </c>
      <c r="CC228" s="2">
        <v>3</v>
      </c>
      <c r="CD228" s="2">
        <v>1</v>
      </c>
      <c r="CE228" s="2">
        <v>0</v>
      </c>
      <c r="CF228" s="2">
        <v>1</v>
      </c>
      <c r="CG228" s="2">
        <v>4</v>
      </c>
      <c r="CH228" s="2">
        <v>4</v>
      </c>
      <c r="CI228" s="2">
        <v>0</v>
      </c>
      <c r="CJ228" s="2">
        <v>0</v>
      </c>
      <c r="CK228" s="2">
        <v>0</v>
      </c>
    </row>
    <row r="229" spans="1:89" x14ac:dyDescent="0.25">
      <c r="A229" t="s">
        <v>380</v>
      </c>
      <c r="B229" s="4">
        <v>8.6E-3</v>
      </c>
      <c r="C229" s="4">
        <v>8.5000000000000006E-3</v>
      </c>
      <c r="D229" s="4">
        <v>1.0999999999999999E-2</v>
      </c>
      <c r="E229" s="4">
        <v>9.7000000000000003E-3</v>
      </c>
      <c r="F229" s="2" t="s">
        <v>78</v>
      </c>
      <c r="G229" s="2" t="s">
        <v>78</v>
      </c>
      <c r="H229" s="4">
        <v>1.2800000000000001E-2</v>
      </c>
      <c r="I229" s="2" t="s">
        <v>78</v>
      </c>
      <c r="J229" s="2" t="s">
        <v>78</v>
      </c>
      <c r="K229" s="2" t="s">
        <v>78</v>
      </c>
      <c r="L229" s="2" t="s">
        <v>78</v>
      </c>
      <c r="M229" s="4">
        <v>3.09E-2</v>
      </c>
      <c r="N229" s="2" t="s">
        <v>78</v>
      </c>
      <c r="O229" s="4">
        <v>2.1499999999999998E-2</v>
      </c>
      <c r="P229" s="2" t="s">
        <v>78</v>
      </c>
      <c r="Q229" s="4">
        <v>1.8800000000000001E-2</v>
      </c>
      <c r="R229" s="5">
        <v>0.01</v>
      </c>
      <c r="S229" s="4">
        <v>5.7999999999999996E-3</v>
      </c>
      <c r="T229" s="2" t="s">
        <v>78</v>
      </c>
      <c r="U229" s="2" t="s">
        <v>78</v>
      </c>
      <c r="V229" s="4">
        <v>6.3500000000000001E-2</v>
      </c>
      <c r="W229" s="2" t="s">
        <v>78</v>
      </c>
      <c r="X229" s="4">
        <v>6.0000000000000001E-3</v>
      </c>
      <c r="Y229" s="2" t="s">
        <v>78</v>
      </c>
      <c r="Z229" s="2" t="s">
        <v>78</v>
      </c>
      <c r="AA229" s="4">
        <v>1.47E-2</v>
      </c>
      <c r="AB229" s="4">
        <v>2.1100000000000001E-2</v>
      </c>
      <c r="AC229" s="2" t="s">
        <v>78</v>
      </c>
      <c r="AD229" s="2" t="s">
        <v>78</v>
      </c>
      <c r="AE229" s="4">
        <v>5.1999999999999998E-3</v>
      </c>
      <c r="AF229" s="4">
        <v>5.8999999999999999E-3</v>
      </c>
      <c r="AG229" s="2" t="s">
        <v>78</v>
      </c>
      <c r="AH229" s="2" t="s">
        <v>78</v>
      </c>
      <c r="AI229" s="2" t="s">
        <v>78</v>
      </c>
      <c r="AJ229" s="2" t="s">
        <v>78</v>
      </c>
      <c r="AK229" s="4">
        <v>1.55E-2</v>
      </c>
      <c r="AL229" s="2" t="s">
        <v>78</v>
      </c>
      <c r="AM229" s="4">
        <v>2.64E-2</v>
      </c>
      <c r="AN229" s="4">
        <v>1.03E-2</v>
      </c>
      <c r="AO229" s="4">
        <v>1.23E-2</v>
      </c>
      <c r="AP229" s="4">
        <v>9.7000000000000003E-3</v>
      </c>
      <c r="AQ229" s="4">
        <v>4.0000000000000001E-3</v>
      </c>
      <c r="AR229" s="4">
        <v>1.6E-2</v>
      </c>
      <c r="AS229" s="2" t="s">
        <v>78</v>
      </c>
      <c r="AT229" s="4">
        <v>4.8999999999999998E-3</v>
      </c>
      <c r="AU229" s="4">
        <v>5.0000000000000001E-3</v>
      </c>
      <c r="AV229" s="4">
        <v>1.6199999999999999E-2</v>
      </c>
      <c r="AW229" s="2" t="s">
        <v>78</v>
      </c>
      <c r="AX229" s="4">
        <v>8.5000000000000006E-3</v>
      </c>
      <c r="AY229" s="4">
        <v>1.03E-2</v>
      </c>
      <c r="AZ229" s="4">
        <v>4.5999999999999999E-3</v>
      </c>
      <c r="BA229" s="4">
        <v>2.1399999999999999E-2</v>
      </c>
      <c r="BB229" s="4">
        <v>9.7000000000000003E-3</v>
      </c>
      <c r="BC229" s="4">
        <v>8.2000000000000007E-3</v>
      </c>
      <c r="BD229" s="4">
        <v>1.04E-2</v>
      </c>
      <c r="BE229" s="4">
        <v>7.0000000000000001E-3</v>
      </c>
      <c r="BF229" s="4">
        <v>3.2000000000000002E-3</v>
      </c>
      <c r="BG229" s="4">
        <v>1.41E-2</v>
      </c>
      <c r="BH229" s="4">
        <v>3.3E-3</v>
      </c>
      <c r="BI229" s="4">
        <v>1.43E-2</v>
      </c>
      <c r="BJ229" s="4">
        <v>8.6999999999999994E-3</v>
      </c>
      <c r="BK229" s="4">
        <v>8.6E-3</v>
      </c>
      <c r="BL229" s="4">
        <v>7.9000000000000008E-3</v>
      </c>
      <c r="BM229" s="4">
        <v>9.5999999999999992E-3</v>
      </c>
      <c r="BN229" s="2" t="s">
        <v>78</v>
      </c>
      <c r="BO229" s="4">
        <v>7.0000000000000001E-3</v>
      </c>
      <c r="BP229" s="4">
        <v>2.3999999999999998E-3</v>
      </c>
      <c r="BQ229" s="4">
        <v>1.43E-2</v>
      </c>
      <c r="BR229" s="4">
        <v>8.5000000000000006E-3</v>
      </c>
      <c r="BS229" s="4">
        <v>7.4000000000000003E-3</v>
      </c>
      <c r="BT229" s="4">
        <v>1.5800000000000002E-2</v>
      </c>
      <c r="BU229" s="4">
        <v>4.0000000000000001E-3</v>
      </c>
      <c r="BV229" s="4">
        <v>3.5999999999999999E-3</v>
      </c>
      <c r="BW229" s="4">
        <v>3.2599999999999997E-2</v>
      </c>
      <c r="BX229" s="4">
        <v>7.4000000000000003E-3</v>
      </c>
      <c r="BY229" s="4">
        <v>4.1999999999999997E-3</v>
      </c>
      <c r="BZ229" s="4">
        <v>1.15E-2</v>
      </c>
      <c r="CA229" s="4">
        <v>1.1599999999999999E-2</v>
      </c>
      <c r="CB229" s="4">
        <v>1.38E-2</v>
      </c>
      <c r="CC229" s="4">
        <v>7.4999999999999997E-3</v>
      </c>
      <c r="CD229" s="4">
        <v>4.8999999999999998E-3</v>
      </c>
      <c r="CE229" s="2" t="s">
        <v>78</v>
      </c>
      <c r="CF229" s="4">
        <v>4.2999999999999997E-2</v>
      </c>
      <c r="CG229" s="4">
        <v>3.1E-2</v>
      </c>
      <c r="CH229" s="4">
        <v>7.9000000000000008E-3</v>
      </c>
      <c r="CI229" s="4">
        <v>1.9E-3</v>
      </c>
      <c r="CJ229" s="2" t="s">
        <v>78</v>
      </c>
      <c r="CK229" s="2" t="s">
        <v>78</v>
      </c>
    </row>
    <row r="230" spans="1:89" x14ac:dyDescent="0.25">
      <c r="A230" t="s">
        <v>109</v>
      </c>
      <c r="B230" s="2">
        <v>7</v>
      </c>
      <c r="C230" s="2">
        <v>0</v>
      </c>
      <c r="D230" s="2">
        <v>4</v>
      </c>
      <c r="E230" s="2">
        <v>3</v>
      </c>
      <c r="F230" s="2">
        <v>0</v>
      </c>
      <c r="G230" s="2">
        <v>0</v>
      </c>
      <c r="H230" s="2">
        <v>0</v>
      </c>
      <c r="I230" s="2">
        <v>0</v>
      </c>
      <c r="J230" s="2">
        <v>0</v>
      </c>
      <c r="K230" s="2">
        <v>0</v>
      </c>
      <c r="L230" s="2">
        <v>0</v>
      </c>
      <c r="M230" s="2">
        <v>1</v>
      </c>
      <c r="N230" s="2">
        <v>0</v>
      </c>
      <c r="O230" s="2">
        <v>0</v>
      </c>
      <c r="P230" s="2">
        <v>0</v>
      </c>
      <c r="Q230" s="2">
        <v>0</v>
      </c>
      <c r="R230" s="2">
        <v>3</v>
      </c>
      <c r="S230" s="2">
        <v>1</v>
      </c>
      <c r="T230" s="2">
        <v>1</v>
      </c>
      <c r="U230" s="2">
        <v>0</v>
      </c>
      <c r="V230" s="2">
        <v>0</v>
      </c>
      <c r="W230" s="2">
        <v>0</v>
      </c>
      <c r="X230" s="2">
        <v>1</v>
      </c>
      <c r="Y230" s="2">
        <v>0</v>
      </c>
      <c r="Z230" s="2">
        <v>0</v>
      </c>
      <c r="AA230" s="2">
        <v>0</v>
      </c>
      <c r="AB230" s="2">
        <v>1</v>
      </c>
      <c r="AC230" s="2">
        <v>2</v>
      </c>
      <c r="AD230" s="2">
        <v>1</v>
      </c>
      <c r="AE230" s="2">
        <v>0</v>
      </c>
      <c r="AF230" s="2">
        <v>0</v>
      </c>
      <c r="AG230" s="2">
        <v>0</v>
      </c>
      <c r="AH230" s="2">
        <v>0</v>
      </c>
      <c r="AI230" s="2">
        <v>0</v>
      </c>
      <c r="AJ230" s="2">
        <v>0</v>
      </c>
      <c r="AK230" s="2">
        <v>1</v>
      </c>
      <c r="AL230" s="2">
        <v>0</v>
      </c>
      <c r="AM230" s="2">
        <v>0</v>
      </c>
      <c r="AN230" s="2">
        <v>0</v>
      </c>
      <c r="AO230" s="2">
        <v>5</v>
      </c>
      <c r="AP230" s="2">
        <v>0</v>
      </c>
      <c r="AQ230" s="2">
        <v>2</v>
      </c>
      <c r="AR230" s="2">
        <v>5</v>
      </c>
      <c r="AS230" s="2">
        <v>0</v>
      </c>
      <c r="AT230" s="2">
        <v>0</v>
      </c>
      <c r="AU230" s="2">
        <v>2</v>
      </c>
      <c r="AV230" s="2">
        <v>1</v>
      </c>
      <c r="AW230" s="2">
        <v>0</v>
      </c>
      <c r="AX230" s="2">
        <v>3</v>
      </c>
      <c r="AY230" s="2">
        <v>2</v>
      </c>
      <c r="AZ230" s="2">
        <v>5</v>
      </c>
      <c r="BA230" s="2">
        <v>2</v>
      </c>
      <c r="BB230" s="2">
        <v>3</v>
      </c>
      <c r="BC230" s="2">
        <v>4</v>
      </c>
      <c r="BD230" s="2">
        <v>3</v>
      </c>
      <c r="BE230" s="2">
        <v>4</v>
      </c>
      <c r="BF230" s="2">
        <v>0</v>
      </c>
      <c r="BG230" s="2">
        <v>6</v>
      </c>
      <c r="BH230" s="2">
        <v>0</v>
      </c>
      <c r="BI230" s="2">
        <v>7</v>
      </c>
      <c r="BJ230" s="2">
        <v>5</v>
      </c>
      <c r="BK230" s="2">
        <v>2</v>
      </c>
      <c r="BL230" s="2">
        <v>2</v>
      </c>
      <c r="BM230" s="2">
        <v>5</v>
      </c>
      <c r="BN230" s="2">
        <v>1</v>
      </c>
      <c r="BO230" s="2">
        <v>2</v>
      </c>
      <c r="BP230" s="2">
        <v>0</v>
      </c>
      <c r="BQ230" s="2">
        <v>3</v>
      </c>
      <c r="BR230" s="2">
        <v>1</v>
      </c>
      <c r="BS230" s="2">
        <v>0</v>
      </c>
      <c r="BT230" s="2">
        <v>2</v>
      </c>
      <c r="BU230" s="2">
        <v>0</v>
      </c>
      <c r="BV230" s="2">
        <v>3</v>
      </c>
      <c r="BW230" s="2">
        <v>1</v>
      </c>
      <c r="BX230" s="2">
        <v>0</v>
      </c>
      <c r="BY230" s="2">
        <v>2</v>
      </c>
      <c r="BZ230" s="2">
        <v>2</v>
      </c>
      <c r="CA230" s="2">
        <v>2</v>
      </c>
      <c r="CB230" s="2">
        <v>3</v>
      </c>
      <c r="CC230" s="2">
        <v>2</v>
      </c>
      <c r="CD230" s="2">
        <v>2</v>
      </c>
      <c r="CE230" s="2">
        <v>0</v>
      </c>
      <c r="CF230" s="2">
        <v>0</v>
      </c>
      <c r="CG230" s="2">
        <v>3</v>
      </c>
      <c r="CH230" s="2">
        <v>2</v>
      </c>
      <c r="CI230" s="2">
        <v>0</v>
      </c>
      <c r="CJ230" s="2">
        <v>2</v>
      </c>
      <c r="CK230" s="2">
        <v>0</v>
      </c>
    </row>
    <row r="231" spans="1:89" x14ac:dyDescent="0.25">
      <c r="A231" t="s">
        <v>380</v>
      </c>
      <c r="B231" s="4">
        <v>6.7999999999999996E-3</v>
      </c>
      <c r="C231" s="2" t="s">
        <v>78</v>
      </c>
      <c r="D231" s="4">
        <v>1.2999999999999999E-2</v>
      </c>
      <c r="E231" s="4">
        <v>1.1599999999999999E-2</v>
      </c>
      <c r="F231" s="2" t="s">
        <v>78</v>
      </c>
      <c r="G231" s="2" t="s">
        <v>78</v>
      </c>
      <c r="H231" s="2" t="s">
        <v>78</v>
      </c>
      <c r="I231" s="2" t="s">
        <v>78</v>
      </c>
      <c r="J231" s="2" t="s">
        <v>78</v>
      </c>
      <c r="K231" s="2" t="s">
        <v>78</v>
      </c>
      <c r="L231" s="2" t="s">
        <v>78</v>
      </c>
      <c r="M231" s="4">
        <v>1.0999999999999999E-2</v>
      </c>
      <c r="N231" s="2" t="s">
        <v>78</v>
      </c>
      <c r="O231" s="2" t="s">
        <v>78</v>
      </c>
      <c r="P231" s="2" t="s">
        <v>78</v>
      </c>
      <c r="Q231" s="2" t="s">
        <v>78</v>
      </c>
      <c r="R231" s="4">
        <v>2.2800000000000001E-2</v>
      </c>
      <c r="S231" s="4">
        <v>5.7999999999999996E-3</v>
      </c>
      <c r="T231" s="4">
        <v>1.61E-2</v>
      </c>
      <c r="U231" s="2" t="s">
        <v>78</v>
      </c>
      <c r="V231" s="2" t="s">
        <v>78</v>
      </c>
      <c r="W231" s="2" t="s">
        <v>78</v>
      </c>
      <c r="X231" s="5">
        <v>0.02</v>
      </c>
      <c r="Y231" s="2" t="s">
        <v>78</v>
      </c>
      <c r="Z231" s="2" t="s">
        <v>78</v>
      </c>
      <c r="AA231" s="2" t="s">
        <v>78</v>
      </c>
      <c r="AB231" s="4">
        <v>1.17E-2</v>
      </c>
      <c r="AC231" s="4">
        <v>5.28E-2</v>
      </c>
      <c r="AD231" s="5">
        <v>0.06</v>
      </c>
      <c r="AE231" s="2" t="s">
        <v>78</v>
      </c>
      <c r="AF231" s="2" t="s">
        <v>78</v>
      </c>
      <c r="AG231" s="2" t="s">
        <v>78</v>
      </c>
      <c r="AH231" s="2" t="s">
        <v>78</v>
      </c>
      <c r="AI231" s="2" t="s">
        <v>78</v>
      </c>
      <c r="AJ231" s="2" t="s">
        <v>78</v>
      </c>
      <c r="AK231" s="4">
        <v>4.5999999999999999E-2</v>
      </c>
      <c r="AL231" s="2" t="s">
        <v>78</v>
      </c>
      <c r="AM231" s="2" t="s">
        <v>78</v>
      </c>
      <c r="AN231" s="4">
        <v>3.0999999999999999E-3</v>
      </c>
      <c r="AO231" s="5">
        <v>0.01</v>
      </c>
      <c r="AP231" s="4">
        <v>2.7000000000000001E-3</v>
      </c>
      <c r="AQ231" s="4">
        <v>4.4000000000000003E-3</v>
      </c>
      <c r="AR231" s="4">
        <v>1.29E-2</v>
      </c>
      <c r="AS231" s="4">
        <v>5.8999999999999999E-3</v>
      </c>
      <c r="AT231" s="2" t="s">
        <v>78</v>
      </c>
      <c r="AU231" s="4">
        <v>3.5000000000000001E-3</v>
      </c>
      <c r="AV231" s="4">
        <v>7.4999999999999997E-3</v>
      </c>
      <c r="AW231" s="2" t="s">
        <v>78</v>
      </c>
      <c r="AX231" s="4">
        <v>7.7000000000000002E-3</v>
      </c>
      <c r="AY231" s="4">
        <v>1.09E-2</v>
      </c>
      <c r="AZ231" s="4">
        <v>5.4999999999999997E-3</v>
      </c>
      <c r="BA231" s="4">
        <v>1.46E-2</v>
      </c>
      <c r="BB231" s="4">
        <v>7.1000000000000004E-3</v>
      </c>
      <c r="BC231" s="4">
        <v>6.7999999999999996E-3</v>
      </c>
      <c r="BD231" s="4">
        <v>5.7999999999999996E-3</v>
      </c>
      <c r="BE231" s="4">
        <v>7.9000000000000008E-3</v>
      </c>
      <c r="BF231" s="4">
        <v>5.9999999999999995E-4</v>
      </c>
      <c r="BG231" s="4">
        <v>1.6400000000000001E-2</v>
      </c>
      <c r="BH231" s="2" t="s">
        <v>78</v>
      </c>
      <c r="BI231" s="4">
        <v>1.37E-2</v>
      </c>
      <c r="BJ231" s="4">
        <v>6.4999999999999997E-3</v>
      </c>
      <c r="BK231" s="4">
        <v>7.7999999999999996E-3</v>
      </c>
      <c r="BL231" s="4">
        <v>3.0000000000000001E-3</v>
      </c>
      <c r="BM231" s="4">
        <v>1.0800000000000001E-2</v>
      </c>
      <c r="BN231" s="4">
        <v>9.5999999999999992E-3</v>
      </c>
      <c r="BO231" s="4">
        <v>9.4000000000000004E-3</v>
      </c>
      <c r="BP231" s="2" t="s">
        <v>78</v>
      </c>
      <c r="BQ231" s="4">
        <v>7.6E-3</v>
      </c>
      <c r="BR231" s="4">
        <v>6.4000000000000003E-3</v>
      </c>
      <c r="BS231" s="2" t="s">
        <v>78</v>
      </c>
      <c r="BT231" s="4">
        <v>7.4999999999999997E-3</v>
      </c>
      <c r="BU231" s="4">
        <v>4.0000000000000001E-3</v>
      </c>
      <c r="BV231" s="4">
        <v>2.64E-2</v>
      </c>
      <c r="BW231" s="4">
        <v>1.72E-2</v>
      </c>
      <c r="BX231" s="2" t="s">
        <v>78</v>
      </c>
      <c r="BY231" s="4">
        <v>2.8999999999999998E-3</v>
      </c>
      <c r="BZ231" s="4">
        <v>1.2800000000000001E-2</v>
      </c>
      <c r="CA231" s="4">
        <v>1.61E-2</v>
      </c>
      <c r="CB231" s="4">
        <v>1.1299999999999999E-2</v>
      </c>
      <c r="CC231" s="4">
        <v>5.4999999999999997E-3</v>
      </c>
      <c r="CD231" s="4">
        <v>7.1999999999999998E-3</v>
      </c>
      <c r="CE231" s="2" t="s">
        <v>78</v>
      </c>
      <c r="CF231" s="2" t="s">
        <v>78</v>
      </c>
      <c r="CG231" s="4">
        <v>2.4799999999999999E-2</v>
      </c>
      <c r="CH231" s="4">
        <v>3.7000000000000002E-3</v>
      </c>
      <c r="CI231" s="2" t="s">
        <v>78</v>
      </c>
      <c r="CJ231" s="4">
        <v>3.04E-2</v>
      </c>
      <c r="CK231" s="2" t="s">
        <v>78</v>
      </c>
    </row>
    <row r="232" spans="1:89" x14ac:dyDescent="0.25">
      <c r="A232" t="s">
        <v>81</v>
      </c>
      <c r="B232" s="2">
        <v>32</v>
      </c>
      <c r="C232" s="2">
        <v>2</v>
      </c>
      <c r="D232" s="2">
        <v>23</v>
      </c>
      <c r="E232" s="2">
        <v>7</v>
      </c>
      <c r="F232" s="2">
        <v>1</v>
      </c>
      <c r="G232" s="2">
        <v>0</v>
      </c>
      <c r="H232" s="2">
        <v>0</v>
      </c>
      <c r="I232" s="2">
        <v>0</v>
      </c>
      <c r="J232" s="2">
        <v>1</v>
      </c>
      <c r="K232" s="2">
        <v>0</v>
      </c>
      <c r="L232" s="2">
        <v>3</v>
      </c>
      <c r="M232" s="2">
        <v>7</v>
      </c>
      <c r="N232" s="2">
        <v>2</v>
      </c>
      <c r="O232" s="2">
        <v>1</v>
      </c>
      <c r="P232" s="2">
        <v>2</v>
      </c>
      <c r="Q232" s="2">
        <v>0</v>
      </c>
      <c r="R232" s="2">
        <v>7</v>
      </c>
      <c r="S232" s="2">
        <v>3</v>
      </c>
      <c r="T232" s="2">
        <v>5</v>
      </c>
      <c r="U232" s="2">
        <v>0</v>
      </c>
      <c r="V232" s="2">
        <v>0</v>
      </c>
      <c r="W232" s="2">
        <v>0</v>
      </c>
      <c r="X232" s="2">
        <v>1</v>
      </c>
      <c r="Y232" s="2">
        <v>0</v>
      </c>
      <c r="Z232" s="2">
        <v>0</v>
      </c>
      <c r="AA232" s="2">
        <v>4</v>
      </c>
      <c r="AB232" s="2">
        <v>2</v>
      </c>
      <c r="AC232" s="2">
        <v>0</v>
      </c>
      <c r="AD232" s="2">
        <v>1</v>
      </c>
      <c r="AE232" s="2">
        <v>3</v>
      </c>
      <c r="AF232" s="2">
        <v>0</v>
      </c>
      <c r="AG232" s="2">
        <v>1</v>
      </c>
      <c r="AH232" s="2">
        <v>4</v>
      </c>
      <c r="AI232" s="2">
        <v>2</v>
      </c>
      <c r="AJ232" s="2">
        <v>0</v>
      </c>
      <c r="AK232" s="2">
        <v>0</v>
      </c>
      <c r="AL232" s="2">
        <v>1</v>
      </c>
      <c r="AM232" s="2">
        <v>5</v>
      </c>
      <c r="AN232" s="2">
        <v>7</v>
      </c>
      <c r="AO232" s="2">
        <v>32</v>
      </c>
      <c r="AP232" s="2">
        <v>0</v>
      </c>
      <c r="AQ232" s="2">
        <v>0</v>
      </c>
      <c r="AR232" s="2">
        <v>31</v>
      </c>
      <c r="AS232" s="2">
        <v>1</v>
      </c>
      <c r="AT232" s="2">
        <v>0</v>
      </c>
      <c r="AU232" s="2">
        <v>0</v>
      </c>
      <c r="AV232" s="2">
        <v>11</v>
      </c>
      <c r="AW232" s="2">
        <v>0</v>
      </c>
      <c r="AX232" s="2">
        <v>3</v>
      </c>
      <c r="AY232" s="2">
        <v>15</v>
      </c>
      <c r="AZ232" s="2">
        <v>22</v>
      </c>
      <c r="BA232" s="2">
        <v>8</v>
      </c>
      <c r="BB232" s="2">
        <v>3</v>
      </c>
      <c r="BC232" s="2">
        <v>28</v>
      </c>
      <c r="BD232" s="2">
        <v>7</v>
      </c>
      <c r="BE232" s="2">
        <v>24</v>
      </c>
      <c r="BF232" s="2">
        <v>0</v>
      </c>
      <c r="BG232" s="2">
        <v>29</v>
      </c>
      <c r="BH232" s="2">
        <v>3</v>
      </c>
      <c r="BI232" s="2">
        <v>28</v>
      </c>
      <c r="BJ232" s="2">
        <v>4</v>
      </c>
      <c r="BK232" s="2">
        <v>27</v>
      </c>
      <c r="BL232" s="2">
        <v>0</v>
      </c>
      <c r="BM232" s="2">
        <v>28</v>
      </c>
      <c r="BN232" s="2">
        <v>1</v>
      </c>
      <c r="BO232" s="2">
        <v>1</v>
      </c>
      <c r="BP232" s="2">
        <v>0</v>
      </c>
      <c r="BQ232" s="2">
        <v>29</v>
      </c>
      <c r="BR232" s="2">
        <v>21</v>
      </c>
      <c r="BS232" s="2">
        <v>7</v>
      </c>
      <c r="BT232" s="2">
        <v>0</v>
      </c>
      <c r="BU232" s="2">
        <v>0</v>
      </c>
      <c r="BV232" s="2">
        <v>4</v>
      </c>
      <c r="BW232" s="2">
        <v>9</v>
      </c>
      <c r="BX232" s="2">
        <v>8</v>
      </c>
      <c r="BY232" s="2">
        <v>2</v>
      </c>
      <c r="BZ232" s="2">
        <v>0</v>
      </c>
      <c r="CA232" s="2">
        <v>13</v>
      </c>
      <c r="CB232" s="2">
        <v>26</v>
      </c>
      <c r="CC232" s="2">
        <v>5</v>
      </c>
      <c r="CD232" s="2">
        <v>2</v>
      </c>
      <c r="CE232" s="2">
        <v>0</v>
      </c>
      <c r="CF232" s="2">
        <v>0</v>
      </c>
      <c r="CG232" s="2">
        <v>11</v>
      </c>
      <c r="CH232" s="2">
        <v>7</v>
      </c>
      <c r="CI232" s="2">
        <v>7</v>
      </c>
      <c r="CJ232" s="2">
        <v>1</v>
      </c>
      <c r="CK232" s="2">
        <v>6</v>
      </c>
    </row>
    <row r="233" spans="1:89" x14ac:dyDescent="0.25">
      <c r="A233" t="s">
        <v>380</v>
      </c>
      <c r="B233" s="4">
        <v>3.2000000000000001E-2</v>
      </c>
      <c r="C233" s="4">
        <v>9.1999999999999998E-3</v>
      </c>
      <c r="D233" s="4">
        <v>7.7499999999999999E-2</v>
      </c>
      <c r="E233" s="4">
        <v>2.53E-2</v>
      </c>
      <c r="F233" s="4">
        <v>1.7999999999999999E-2</v>
      </c>
      <c r="G233" s="2" t="s">
        <v>78</v>
      </c>
      <c r="H233" s="2" t="s">
        <v>78</v>
      </c>
      <c r="I233" s="2" t="s">
        <v>78</v>
      </c>
      <c r="J233" s="4">
        <v>9.5999999999999992E-3</v>
      </c>
      <c r="K233" s="2" t="s">
        <v>78</v>
      </c>
      <c r="L233" s="4">
        <v>4.19E-2</v>
      </c>
      <c r="M233" s="4">
        <v>7.0499999999999993E-2</v>
      </c>
      <c r="N233" s="4">
        <v>2.8400000000000002E-2</v>
      </c>
      <c r="O233" s="4">
        <v>1.6899999999999998E-2</v>
      </c>
      <c r="P233" s="4">
        <v>7.8600000000000003E-2</v>
      </c>
      <c r="Q233" s="2" t="s">
        <v>78</v>
      </c>
      <c r="R233" s="4">
        <v>5.0200000000000002E-2</v>
      </c>
      <c r="S233" s="4">
        <v>1.24E-2</v>
      </c>
      <c r="T233" s="4">
        <v>6.4600000000000005E-2</v>
      </c>
      <c r="U233" s="2" t="s">
        <v>78</v>
      </c>
      <c r="V233" s="2" t="s">
        <v>78</v>
      </c>
      <c r="W233" s="2" t="s">
        <v>78</v>
      </c>
      <c r="X233" s="5">
        <v>0.02</v>
      </c>
      <c r="Y233" s="2" t="s">
        <v>78</v>
      </c>
      <c r="Z233" s="2" t="s">
        <v>78</v>
      </c>
      <c r="AA233" s="4">
        <v>4.7500000000000001E-2</v>
      </c>
      <c r="AB233" s="4">
        <v>3.1800000000000002E-2</v>
      </c>
      <c r="AC233" s="2" t="s">
        <v>78</v>
      </c>
      <c r="AD233" s="4">
        <v>6.8199999999999997E-2</v>
      </c>
      <c r="AE233" s="4">
        <v>1.2800000000000001E-2</v>
      </c>
      <c r="AF233" s="2" t="s">
        <v>78</v>
      </c>
      <c r="AG233" s="4">
        <v>4.3999999999999997E-2</v>
      </c>
      <c r="AH233" s="4">
        <v>4.41E-2</v>
      </c>
      <c r="AI233" s="4">
        <v>0.13389999999999999</v>
      </c>
      <c r="AJ233" s="2" t="s">
        <v>78</v>
      </c>
      <c r="AK233" s="2" t="s">
        <v>78</v>
      </c>
      <c r="AL233" s="4">
        <v>2.2700000000000001E-2</v>
      </c>
      <c r="AM233" s="4">
        <v>0.1215</v>
      </c>
      <c r="AN233" s="4">
        <v>6.2799999999999995E-2</v>
      </c>
      <c r="AO233" s="4">
        <v>6.7400000000000002E-2</v>
      </c>
      <c r="AP233" s="4">
        <v>3.5000000000000001E-3</v>
      </c>
      <c r="AQ233" s="2" t="s">
        <v>78</v>
      </c>
      <c r="AR233" s="4">
        <v>8.48E-2</v>
      </c>
      <c r="AS233" s="4">
        <v>2.3E-2</v>
      </c>
      <c r="AT233" s="2" t="s">
        <v>78</v>
      </c>
      <c r="AU233" s="2" t="s">
        <v>78</v>
      </c>
      <c r="AV233" s="4">
        <v>6.0299999999999999E-2</v>
      </c>
      <c r="AW233" s="2" t="s">
        <v>78</v>
      </c>
      <c r="AX233" s="4">
        <v>7.7000000000000002E-3</v>
      </c>
      <c r="AY233" s="4">
        <v>7.8700000000000006E-2</v>
      </c>
      <c r="AZ233" s="4">
        <v>2.6599999999999999E-2</v>
      </c>
      <c r="BA233" s="4">
        <v>5.0500000000000003E-2</v>
      </c>
      <c r="BB233" s="4">
        <v>6.7000000000000002E-3</v>
      </c>
      <c r="BC233" s="4">
        <v>5.04E-2</v>
      </c>
      <c r="BD233" s="4">
        <v>1.38E-2</v>
      </c>
      <c r="BE233" s="4">
        <v>4.9299999999999997E-2</v>
      </c>
      <c r="BF233" s="4">
        <v>8.0000000000000004E-4</v>
      </c>
      <c r="BG233" s="4">
        <v>7.51E-2</v>
      </c>
      <c r="BH233" s="4">
        <v>6.4000000000000003E-3</v>
      </c>
      <c r="BI233" s="4">
        <v>5.62E-2</v>
      </c>
      <c r="BJ233" s="4">
        <v>5.4000000000000003E-3</v>
      </c>
      <c r="BK233" s="4">
        <v>9.9900000000000003E-2</v>
      </c>
      <c r="BL233" s="4">
        <v>8.9999999999999998E-4</v>
      </c>
      <c r="BM233" s="4">
        <v>5.7500000000000002E-2</v>
      </c>
      <c r="BN233" s="4">
        <v>9.5999999999999992E-3</v>
      </c>
      <c r="BO233" s="4">
        <v>6.1000000000000004E-3</v>
      </c>
      <c r="BP233" s="2" t="s">
        <v>78</v>
      </c>
      <c r="BQ233" s="4">
        <v>6.4100000000000004E-2</v>
      </c>
      <c r="BR233" s="4">
        <v>0.1128</v>
      </c>
      <c r="BS233" s="4">
        <v>2.07E-2</v>
      </c>
      <c r="BT233" s="2" t="s">
        <v>78</v>
      </c>
      <c r="BU233" s="2" t="s">
        <v>78</v>
      </c>
      <c r="BV233" s="4">
        <v>2.7900000000000001E-2</v>
      </c>
      <c r="BW233" s="4">
        <v>0.1226</v>
      </c>
      <c r="BX233" s="4">
        <v>6.3200000000000006E-2</v>
      </c>
      <c r="BY233" s="4">
        <v>4.3E-3</v>
      </c>
      <c r="BZ233" s="2" t="s">
        <v>78</v>
      </c>
      <c r="CA233" s="4">
        <v>9.5799999999999996E-2</v>
      </c>
      <c r="CB233" s="4">
        <v>0.11119999999999999</v>
      </c>
      <c r="CC233" s="4">
        <v>1.1900000000000001E-2</v>
      </c>
      <c r="CD233" s="4">
        <v>5.7000000000000002E-3</v>
      </c>
      <c r="CE233" s="2" t="s">
        <v>78</v>
      </c>
      <c r="CF233" s="2" t="s">
        <v>78</v>
      </c>
      <c r="CG233" s="4">
        <v>7.4499999999999997E-2</v>
      </c>
      <c r="CH233" s="4">
        <v>1.4999999999999999E-2</v>
      </c>
      <c r="CI233" s="4">
        <v>2.87E-2</v>
      </c>
      <c r="CJ233" s="4">
        <v>2.7699999999999999E-2</v>
      </c>
      <c r="CK233" s="4">
        <v>7.2800000000000004E-2</v>
      </c>
    </row>
    <row r="234" spans="1:89" x14ac:dyDescent="0.25">
      <c r="A234" t="s">
        <v>110</v>
      </c>
      <c r="B234" s="2">
        <v>829</v>
      </c>
      <c r="C234" s="2">
        <v>166</v>
      </c>
      <c r="D234" s="2">
        <v>207</v>
      </c>
      <c r="E234" s="2">
        <v>207</v>
      </c>
      <c r="F234" s="2">
        <v>60</v>
      </c>
      <c r="G234" s="2">
        <v>50</v>
      </c>
      <c r="H234" s="2">
        <v>99</v>
      </c>
      <c r="I234" s="2">
        <v>40</v>
      </c>
      <c r="J234" s="2">
        <v>79</v>
      </c>
      <c r="K234" s="2">
        <v>24</v>
      </c>
      <c r="L234" s="2">
        <v>59</v>
      </c>
      <c r="M234" s="2">
        <v>79</v>
      </c>
      <c r="N234" s="2">
        <v>71</v>
      </c>
      <c r="O234" s="2">
        <v>62</v>
      </c>
      <c r="P234" s="2">
        <v>25</v>
      </c>
      <c r="Q234" s="2">
        <v>58</v>
      </c>
      <c r="R234" s="2">
        <v>113</v>
      </c>
      <c r="S234" s="2">
        <v>187</v>
      </c>
      <c r="T234" s="2">
        <v>55</v>
      </c>
      <c r="U234" s="2">
        <v>18</v>
      </c>
      <c r="V234" s="2">
        <v>12</v>
      </c>
      <c r="W234" s="2">
        <v>2</v>
      </c>
      <c r="X234" s="2">
        <v>52</v>
      </c>
      <c r="Y234" s="2">
        <v>4</v>
      </c>
      <c r="Z234" s="2">
        <v>4</v>
      </c>
      <c r="AA234" s="2">
        <v>65</v>
      </c>
      <c r="AB234" s="2">
        <v>57</v>
      </c>
      <c r="AC234" s="2">
        <v>27</v>
      </c>
      <c r="AD234" s="2">
        <v>16</v>
      </c>
      <c r="AE234" s="2">
        <v>247</v>
      </c>
      <c r="AF234" s="2">
        <v>70</v>
      </c>
      <c r="AG234" s="2">
        <v>16</v>
      </c>
      <c r="AH234" s="2">
        <v>70</v>
      </c>
      <c r="AI234" s="2">
        <v>9</v>
      </c>
      <c r="AJ234" s="2">
        <v>1</v>
      </c>
      <c r="AK234" s="2">
        <v>21</v>
      </c>
      <c r="AL234" s="2">
        <v>44</v>
      </c>
      <c r="AM234" s="2">
        <v>32</v>
      </c>
      <c r="AN234" s="2">
        <v>81</v>
      </c>
      <c r="AO234" s="2">
        <v>337</v>
      </c>
      <c r="AP234" s="2">
        <v>121</v>
      </c>
      <c r="AQ234" s="2">
        <v>371</v>
      </c>
      <c r="AR234" s="2">
        <v>243</v>
      </c>
      <c r="AS234" s="2">
        <v>49</v>
      </c>
      <c r="AT234" s="2">
        <v>62</v>
      </c>
      <c r="AU234" s="2">
        <v>475</v>
      </c>
      <c r="AV234" s="2">
        <v>138</v>
      </c>
      <c r="AW234" s="2">
        <v>169</v>
      </c>
      <c r="AX234" s="2">
        <v>380</v>
      </c>
      <c r="AY234" s="2">
        <v>134</v>
      </c>
      <c r="AZ234" s="2">
        <v>712</v>
      </c>
      <c r="BA234" s="2">
        <v>103</v>
      </c>
      <c r="BB234" s="2">
        <v>374</v>
      </c>
      <c r="BC234" s="2">
        <v>437</v>
      </c>
      <c r="BD234" s="2">
        <v>457</v>
      </c>
      <c r="BE234" s="2">
        <v>363</v>
      </c>
      <c r="BF234" s="2">
        <v>547</v>
      </c>
      <c r="BG234" s="2">
        <v>277</v>
      </c>
      <c r="BH234" s="2">
        <v>451</v>
      </c>
      <c r="BI234" s="2">
        <v>359</v>
      </c>
      <c r="BJ234" s="2">
        <v>648</v>
      </c>
      <c r="BK234" s="2">
        <v>174</v>
      </c>
      <c r="BL234" s="2">
        <v>464</v>
      </c>
      <c r="BM234" s="2">
        <v>360</v>
      </c>
      <c r="BN234" s="2">
        <v>112</v>
      </c>
      <c r="BO234" s="2">
        <v>210</v>
      </c>
      <c r="BP234" s="2">
        <v>175</v>
      </c>
      <c r="BQ234" s="2">
        <v>333</v>
      </c>
      <c r="BR234" s="2">
        <v>133</v>
      </c>
      <c r="BS234" s="2">
        <v>294</v>
      </c>
      <c r="BT234" s="2">
        <v>205</v>
      </c>
      <c r="BU234" s="2">
        <v>84</v>
      </c>
      <c r="BV234" s="2">
        <v>94</v>
      </c>
      <c r="BW234" s="2">
        <v>35</v>
      </c>
      <c r="BX234" s="2">
        <v>98</v>
      </c>
      <c r="BY234" s="2">
        <v>472</v>
      </c>
      <c r="BZ234" s="2">
        <v>122</v>
      </c>
      <c r="CA234" s="2">
        <v>93</v>
      </c>
      <c r="CB234" s="2">
        <v>140</v>
      </c>
      <c r="CC234" s="2">
        <v>338</v>
      </c>
      <c r="CD234" s="2">
        <v>265</v>
      </c>
      <c r="CE234" s="2">
        <v>58</v>
      </c>
      <c r="CF234" s="2">
        <v>24</v>
      </c>
      <c r="CG234" s="2">
        <v>88</v>
      </c>
      <c r="CH234" s="2">
        <v>436</v>
      </c>
      <c r="CI234" s="2">
        <v>206</v>
      </c>
      <c r="CJ234" s="2">
        <v>42</v>
      </c>
      <c r="CK234" s="2">
        <v>54</v>
      </c>
    </row>
    <row r="235" spans="1:89" x14ac:dyDescent="0.25">
      <c r="A235" t="s">
        <v>380</v>
      </c>
      <c r="B235" s="4">
        <v>0.82820000000000005</v>
      </c>
      <c r="C235" s="4">
        <v>0.91900000000000004</v>
      </c>
      <c r="D235" s="4">
        <v>0.71079999999999999</v>
      </c>
      <c r="E235" s="4">
        <v>0.79610000000000003</v>
      </c>
      <c r="F235" s="4">
        <v>0.92210000000000003</v>
      </c>
      <c r="G235" s="4">
        <v>0.94730000000000003</v>
      </c>
      <c r="H235" s="4">
        <v>0.90700000000000003</v>
      </c>
      <c r="I235" s="4">
        <v>0.95150000000000001</v>
      </c>
      <c r="J235" s="4">
        <v>0.82269999999999999</v>
      </c>
      <c r="K235" s="4">
        <v>0.87180000000000002</v>
      </c>
      <c r="L235" s="4">
        <v>0.79059999999999997</v>
      </c>
      <c r="M235" s="4">
        <v>0.74819999999999998</v>
      </c>
      <c r="N235" s="4">
        <v>0.85499999999999998</v>
      </c>
      <c r="O235" s="4">
        <v>0.83230000000000004</v>
      </c>
      <c r="P235" s="4">
        <v>0.81130000000000002</v>
      </c>
      <c r="Q235" s="4">
        <v>0.94350000000000001</v>
      </c>
      <c r="R235" s="4">
        <v>0.81299999999999994</v>
      </c>
      <c r="S235" s="4">
        <v>0.87780000000000002</v>
      </c>
      <c r="T235" s="4">
        <v>0.72729999999999995</v>
      </c>
      <c r="U235" s="4">
        <v>0.86150000000000004</v>
      </c>
      <c r="V235" s="4">
        <v>0.84660000000000002</v>
      </c>
      <c r="W235" s="5">
        <v>1</v>
      </c>
      <c r="X235" s="4">
        <v>0.88370000000000004</v>
      </c>
      <c r="Y235" s="4">
        <v>0.57279999999999998</v>
      </c>
      <c r="Z235" s="5">
        <v>1</v>
      </c>
      <c r="AA235" s="4">
        <v>0.81030000000000002</v>
      </c>
      <c r="AB235" s="4">
        <v>0.76039999999999996</v>
      </c>
      <c r="AC235" s="4">
        <v>0.80789999999999995</v>
      </c>
      <c r="AD235" s="4">
        <v>0.77190000000000003</v>
      </c>
      <c r="AE235" s="4">
        <v>0.91579999999999995</v>
      </c>
      <c r="AF235" s="4">
        <v>0.87439999999999996</v>
      </c>
      <c r="AG235" s="4">
        <v>0.78510000000000002</v>
      </c>
      <c r="AH235" s="4">
        <v>0.81850000000000001</v>
      </c>
      <c r="AI235" s="4">
        <v>0.79339999999999999</v>
      </c>
      <c r="AJ235" s="5">
        <v>1</v>
      </c>
      <c r="AK235" s="4">
        <v>0.70720000000000005</v>
      </c>
      <c r="AL235" s="4">
        <v>0.85299999999999998</v>
      </c>
      <c r="AM235" s="4">
        <v>0.72960000000000003</v>
      </c>
      <c r="AN235" s="4">
        <v>0.71509999999999996</v>
      </c>
      <c r="AO235" s="5">
        <v>0.72</v>
      </c>
      <c r="AP235" s="4">
        <v>0.90839999999999999</v>
      </c>
      <c r="AQ235" s="4">
        <v>0.92789999999999995</v>
      </c>
      <c r="AR235" s="4">
        <v>0.67349999999999999</v>
      </c>
      <c r="AS235" s="4">
        <v>0.80640000000000001</v>
      </c>
      <c r="AT235" s="4">
        <v>0.87060000000000004</v>
      </c>
      <c r="AU235" s="4">
        <v>0.93469999999999998</v>
      </c>
      <c r="AV235" s="4">
        <v>0.73899999999999999</v>
      </c>
      <c r="AW235" s="4">
        <v>0.93030000000000002</v>
      </c>
      <c r="AX235" s="4">
        <v>0.89039999999999997</v>
      </c>
      <c r="AY235" s="4">
        <v>0.69450000000000001</v>
      </c>
      <c r="AZ235" s="4">
        <v>0.86990000000000001</v>
      </c>
      <c r="BA235" s="4">
        <v>0.65849999999999997</v>
      </c>
      <c r="BB235" s="4">
        <v>0.89039999999999997</v>
      </c>
      <c r="BC235" s="4">
        <v>0.7863</v>
      </c>
      <c r="BD235" s="4">
        <v>0.90469999999999995</v>
      </c>
      <c r="BE235" s="4">
        <v>0.74880000000000002</v>
      </c>
      <c r="BF235" s="4">
        <v>0.91239999999999999</v>
      </c>
      <c r="BG235" s="4">
        <v>0.70640000000000003</v>
      </c>
      <c r="BH235" s="4">
        <v>0.93140000000000001</v>
      </c>
      <c r="BI235" s="4">
        <v>0.72719999999999996</v>
      </c>
      <c r="BJ235" s="4">
        <v>0.89580000000000004</v>
      </c>
      <c r="BK235" s="4">
        <v>0.64610000000000001</v>
      </c>
      <c r="BL235" s="4">
        <v>0.92349999999999999</v>
      </c>
      <c r="BM235" s="4">
        <v>0.74060000000000004</v>
      </c>
      <c r="BN235" s="4">
        <v>0.91979999999999995</v>
      </c>
      <c r="BO235" s="4">
        <v>0.92610000000000003</v>
      </c>
      <c r="BP235" s="4">
        <v>0.90339999999999998</v>
      </c>
      <c r="BQ235" s="4">
        <v>0.72399999999999998</v>
      </c>
      <c r="BR235" s="4">
        <v>0.69699999999999995</v>
      </c>
      <c r="BS235" s="4">
        <v>0.87590000000000001</v>
      </c>
      <c r="BT235" s="4">
        <v>0.86609999999999998</v>
      </c>
      <c r="BU235" s="4">
        <v>0.94430000000000003</v>
      </c>
      <c r="BV235" s="4">
        <v>0.72289999999999999</v>
      </c>
      <c r="BW235" s="4">
        <v>0.49540000000000001</v>
      </c>
      <c r="BX235" s="4">
        <v>0.82250000000000001</v>
      </c>
      <c r="BY235" s="4">
        <v>0.9042</v>
      </c>
      <c r="BZ235" s="4">
        <v>0.87980000000000003</v>
      </c>
      <c r="CA235" s="4">
        <v>0.65800000000000003</v>
      </c>
      <c r="CB235" s="4">
        <v>0.60219999999999996</v>
      </c>
      <c r="CC235" s="4">
        <v>0.87609999999999999</v>
      </c>
      <c r="CD235" s="4">
        <v>0.9244</v>
      </c>
      <c r="CE235" s="4">
        <v>0.88629999999999998</v>
      </c>
      <c r="CF235" s="4">
        <v>0.89080000000000004</v>
      </c>
      <c r="CG235" s="4">
        <v>0.62109999999999999</v>
      </c>
      <c r="CH235" s="4">
        <v>0.9012</v>
      </c>
      <c r="CI235" s="4">
        <v>0.85399999999999998</v>
      </c>
      <c r="CJ235" s="4">
        <v>0.83560000000000001</v>
      </c>
      <c r="CK235" s="4">
        <v>0.66379999999999995</v>
      </c>
    </row>
    <row r="236" spans="1:89" x14ac:dyDescent="0.25">
      <c r="A236" t="s">
        <v>111</v>
      </c>
      <c r="B236" s="2">
        <v>15</v>
      </c>
      <c r="C236" s="2">
        <v>2</v>
      </c>
      <c r="D236" s="2">
        <v>7</v>
      </c>
      <c r="E236" s="2">
        <v>6</v>
      </c>
      <c r="F236" s="2">
        <v>0</v>
      </c>
      <c r="G236" s="2">
        <v>0</v>
      </c>
      <c r="H236" s="2">
        <v>1</v>
      </c>
      <c r="I236" s="2">
        <v>0</v>
      </c>
      <c r="J236" s="2">
        <v>0</v>
      </c>
      <c r="K236" s="2">
        <v>0</v>
      </c>
      <c r="L236" s="2">
        <v>0</v>
      </c>
      <c r="M236" s="2">
        <v>4</v>
      </c>
      <c r="N236" s="2">
        <v>0</v>
      </c>
      <c r="O236" s="2">
        <v>2</v>
      </c>
      <c r="P236" s="2">
        <v>0</v>
      </c>
      <c r="Q236" s="2">
        <v>1</v>
      </c>
      <c r="R236" s="2">
        <v>5</v>
      </c>
      <c r="S236" s="2">
        <v>2</v>
      </c>
      <c r="T236" s="2">
        <v>1</v>
      </c>
      <c r="U236" s="2">
        <v>0</v>
      </c>
      <c r="V236" s="2">
        <v>1</v>
      </c>
      <c r="W236" s="2">
        <v>0</v>
      </c>
      <c r="X236" s="2">
        <v>2</v>
      </c>
      <c r="Y236" s="2">
        <v>0</v>
      </c>
      <c r="Z236" s="2">
        <v>0</v>
      </c>
      <c r="AA236" s="2">
        <v>1</v>
      </c>
      <c r="AB236" s="2">
        <v>2</v>
      </c>
      <c r="AC236" s="2">
        <v>2</v>
      </c>
      <c r="AD236" s="2">
        <v>1</v>
      </c>
      <c r="AE236" s="2">
        <v>1</v>
      </c>
      <c r="AF236" s="2">
        <v>0</v>
      </c>
      <c r="AG236" s="2">
        <v>0</v>
      </c>
      <c r="AH236" s="2">
        <v>0</v>
      </c>
      <c r="AI236" s="2">
        <v>0</v>
      </c>
      <c r="AJ236" s="2">
        <v>0</v>
      </c>
      <c r="AK236" s="2">
        <v>2</v>
      </c>
      <c r="AL236" s="2">
        <v>0</v>
      </c>
      <c r="AM236" s="2">
        <v>1</v>
      </c>
      <c r="AN236" s="2">
        <v>2</v>
      </c>
      <c r="AO236" s="2">
        <v>10</v>
      </c>
      <c r="AP236" s="2">
        <v>2</v>
      </c>
      <c r="AQ236" s="2">
        <v>3</v>
      </c>
      <c r="AR236" s="2">
        <v>10</v>
      </c>
      <c r="AS236" s="2">
        <v>0</v>
      </c>
      <c r="AT236" s="2">
        <v>0</v>
      </c>
      <c r="AU236" s="2">
        <v>4</v>
      </c>
      <c r="AV236" s="2">
        <v>4</v>
      </c>
      <c r="AW236" s="2">
        <v>0</v>
      </c>
      <c r="AX236" s="2">
        <v>7</v>
      </c>
      <c r="AY236" s="2">
        <v>4</v>
      </c>
      <c r="AZ236" s="2">
        <v>8</v>
      </c>
      <c r="BA236" s="2">
        <v>6</v>
      </c>
      <c r="BB236" s="2">
        <v>7</v>
      </c>
      <c r="BC236" s="2">
        <v>8</v>
      </c>
      <c r="BD236" s="2">
        <v>8</v>
      </c>
      <c r="BE236" s="2">
        <v>7</v>
      </c>
      <c r="BF236" s="2">
        <v>2</v>
      </c>
      <c r="BG236" s="2">
        <v>12</v>
      </c>
      <c r="BH236" s="2">
        <v>2</v>
      </c>
      <c r="BI236" s="2">
        <v>14</v>
      </c>
      <c r="BJ236" s="2">
        <v>11</v>
      </c>
      <c r="BK236" s="2">
        <v>4</v>
      </c>
      <c r="BL236" s="2">
        <v>6</v>
      </c>
      <c r="BM236" s="2">
        <v>10</v>
      </c>
      <c r="BN236" s="2">
        <v>1</v>
      </c>
      <c r="BO236" s="2">
        <v>4</v>
      </c>
      <c r="BP236" s="2">
        <v>0</v>
      </c>
      <c r="BQ236" s="2">
        <v>10</v>
      </c>
      <c r="BR236" s="2">
        <v>3</v>
      </c>
      <c r="BS236" s="2">
        <v>2</v>
      </c>
      <c r="BT236" s="2">
        <v>5</v>
      </c>
      <c r="BU236" s="2">
        <v>1</v>
      </c>
      <c r="BV236" s="2">
        <v>4</v>
      </c>
      <c r="BW236" s="2">
        <v>4</v>
      </c>
      <c r="BX236" s="2">
        <v>1</v>
      </c>
      <c r="BY236" s="2">
        <v>4</v>
      </c>
      <c r="BZ236" s="2">
        <v>3</v>
      </c>
      <c r="CA236" s="2">
        <v>4</v>
      </c>
      <c r="CB236" s="2">
        <v>6</v>
      </c>
      <c r="CC236" s="2">
        <v>5</v>
      </c>
      <c r="CD236" s="2">
        <v>3</v>
      </c>
      <c r="CE236" s="2">
        <v>0</v>
      </c>
      <c r="CF236" s="2">
        <v>1</v>
      </c>
      <c r="CG236" s="2">
        <v>8</v>
      </c>
      <c r="CH236" s="2">
        <v>6</v>
      </c>
      <c r="CI236" s="2">
        <v>0</v>
      </c>
      <c r="CJ236" s="2">
        <v>2</v>
      </c>
      <c r="CK236" s="2">
        <v>0</v>
      </c>
    </row>
    <row r="237" spans="1:89" x14ac:dyDescent="0.25">
      <c r="A237" t="s">
        <v>380</v>
      </c>
      <c r="B237" s="4">
        <v>1.54E-2</v>
      </c>
      <c r="C237" s="4">
        <v>8.5000000000000006E-3</v>
      </c>
      <c r="D237" s="4">
        <v>2.4E-2</v>
      </c>
      <c r="E237" s="4">
        <v>2.1299999999999999E-2</v>
      </c>
      <c r="F237" s="2" t="s">
        <v>78</v>
      </c>
      <c r="G237" s="2" t="s">
        <v>78</v>
      </c>
      <c r="H237" s="4">
        <v>1.2800000000000001E-2</v>
      </c>
      <c r="I237" s="2" t="s">
        <v>78</v>
      </c>
      <c r="J237" s="2" t="s">
        <v>78</v>
      </c>
      <c r="K237" s="2" t="s">
        <v>78</v>
      </c>
      <c r="L237" s="2" t="s">
        <v>78</v>
      </c>
      <c r="M237" s="4">
        <v>4.19E-2</v>
      </c>
      <c r="N237" s="2" t="s">
        <v>78</v>
      </c>
      <c r="O237" s="4">
        <v>2.1499999999999998E-2</v>
      </c>
      <c r="P237" s="2" t="s">
        <v>78</v>
      </c>
      <c r="Q237" s="4">
        <v>1.8800000000000001E-2</v>
      </c>
      <c r="R237" s="4">
        <v>3.2899999999999999E-2</v>
      </c>
      <c r="S237" s="4">
        <v>1.1599999999999999E-2</v>
      </c>
      <c r="T237" s="4">
        <v>1.61E-2</v>
      </c>
      <c r="U237" s="2" t="s">
        <v>78</v>
      </c>
      <c r="V237" s="4">
        <v>6.3500000000000001E-2</v>
      </c>
      <c r="W237" s="2" t="s">
        <v>78</v>
      </c>
      <c r="X237" s="4">
        <v>2.5999999999999999E-2</v>
      </c>
      <c r="Y237" s="2" t="s">
        <v>78</v>
      </c>
      <c r="Z237" s="2" t="s">
        <v>78</v>
      </c>
      <c r="AA237" s="4">
        <v>1.47E-2</v>
      </c>
      <c r="AB237" s="4">
        <v>3.2899999999999999E-2</v>
      </c>
      <c r="AC237" s="4">
        <v>5.28E-2</v>
      </c>
      <c r="AD237" s="5">
        <v>0.06</v>
      </c>
      <c r="AE237" s="4">
        <v>5.1999999999999998E-3</v>
      </c>
      <c r="AF237" s="4">
        <v>5.8999999999999999E-3</v>
      </c>
      <c r="AG237" s="2" t="s">
        <v>78</v>
      </c>
      <c r="AH237" s="2" t="s">
        <v>78</v>
      </c>
      <c r="AI237" s="2" t="s">
        <v>78</v>
      </c>
      <c r="AJ237" s="2" t="s">
        <v>78</v>
      </c>
      <c r="AK237" s="4">
        <v>6.1600000000000002E-2</v>
      </c>
      <c r="AL237" s="2" t="s">
        <v>78</v>
      </c>
      <c r="AM237" s="4">
        <v>2.64E-2</v>
      </c>
      <c r="AN237" s="4">
        <v>1.34E-2</v>
      </c>
      <c r="AO237" s="4">
        <v>2.23E-2</v>
      </c>
      <c r="AP237" s="4">
        <v>1.24E-2</v>
      </c>
      <c r="AQ237" s="4">
        <v>8.3999999999999995E-3</v>
      </c>
      <c r="AR237" s="4">
        <v>2.8899999999999999E-2</v>
      </c>
      <c r="AS237" s="4">
        <v>5.8999999999999999E-3</v>
      </c>
      <c r="AT237" s="4">
        <v>4.8999999999999998E-3</v>
      </c>
      <c r="AU237" s="4">
        <v>8.5000000000000006E-3</v>
      </c>
      <c r="AV237" s="4">
        <v>2.3599999999999999E-2</v>
      </c>
      <c r="AW237" s="2" t="s">
        <v>78</v>
      </c>
      <c r="AX237" s="4">
        <v>1.6299999999999999E-2</v>
      </c>
      <c r="AY237" s="4">
        <v>2.1299999999999999E-2</v>
      </c>
      <c r="AZ237" s="4">
        <v>1.01E-2</v>
      </c>
      <c r="BA237" s="4">
        <v>3.5999999999999997E-2</v>
      </c>
      <c r="BB237" s="4">
        <v>1.6799999999999999E-2</v>
      </c>
      <c r="BC237" s="4">
        <v>1.4999999999999999E-2</v>
      </c>
      <c r="BD237" s="4">
        <v>1.6199999999999999E-2</v>
      </c>
      <c r="BE237" s="4">
        <v>1.4999999999999999E-2</v>
      </c>
      <c r="BF237" s="4">
        <v>3.8E-3</v>
      </c>
      <c r="BG237" s="4">
        <v>3.0499999999999999E-2</v>
      </c>
      <c r="BH237" s="4">
        <v>3.3E-3</v>
      </c>
      <c r="BI237" s="4">
        <v>2.8000000000000001E-2</v>
      </c>
      <c r="BJ237" s="4">
        <v>1.52E-2</v>
      </c>
      <c r="BK237" s="4">
        <v>1.6400000000000001E-2</v>
      </c>
      <c r="BL237" s="4">
        <v>1.0999999999999999E-2</v>
      </c>
      <c r="BM237" s="4">
        <v>2.0400000000000001E-2</v>
      </c>
      <c r="BN237" s="4">
        <v>9.5999999999999992E-3</v>
      </c>
      <c r="BO237" s="4">
        <v>1.6400000000000001E-2</v>
      </c>
      <c r="BP237" s="4">
        <v>2.3999999999999998E-3</v>
      </c>
      <c r="BQ237" s="4">
        <v>2.1899999999999999E-2</v>
      </c>
      <c r="BR237" s="4">
        <v>1.4999999999999999E-2</v>
      </c>
      <c r="BS237" s="4">
        <v>7.4000000000000003E-3</v>
      </c>
      <c r="BT237" s="4">
        <v>2.3300000000000001E-2</v>
      </c>
      <c r="BU237" s="4">
        <v>8.0000000000000002E-3</v>
      </c>
      <c r="BV237" s="5">
        <v>0.03</v>
      </c>
      <c r="BW237" s="4">
        <v>4.9700000000000001E-2</v>
      </c>
      <c r="BX237" s="4">
        <v>7.4000000000000003E-3</v>
      </c>
      <c r="BY237" s="4">
        <v>7.1999999999999998E-3</v>
      </c>
      <c r="BZ237" s="4">
        <v>2.4299999999999999E-2</v>
      </c>
      <c r="CA237" s="4">
        <v>2.7799999999999998E-2</v>
      </c>
      <c r="CB237" s="4">
        <v>2.5100000000000001E-2</v>
      </c>
      <c r="CC237" s="4">
        <v>1.2999999999999999E-2</v>
      </c>
      <c r="CD237" s="4">
        <v>1.2E-2</v>
      </c>
      <c r="CE237" s="2" t="s">
        <v>78</v>
      </c>
      <c r="CF237" s="4">
        <v>4.2999999999999997E-2</v>
      </c>
      <c r="CG237" s="4">
        <v>5.5800000000000002E-2</v>
      </c>
      <c r="CH237" s="4">
        <v>1.15E-2</v>
      </c>
      <c r="CI237" s="4">
        <v>1.9E-3</v>
      </c>
      <c r="CJ237" s="4">
        <v>3.04E-2</v>
      </c>
      <c r="CK237" s="2" t="s">
        <v>78</v>
      </c>
    </row>
    <row r="238" spans="1:89" x14ac:dyDescent="0.25">
      <c r="A238" t="s">
        <v>380</v>
      </c>
    </row>
    <row r="239" spans="1:89" x14ac:dyDescent="0.25">
      <c r="A239" t="s">
        <v>112</v>
      </c>
      <c r="B239" s="4">
        <v>0.81279999999999997</v>
      </c>
      <c r="C239" s="4">
        <v>0.91049999999999998</v>
      </c>
      <c r="D239" s="4">
        <v>0.68679999999999997</v>
      </c>
      <c r="E239" s="4">
        <v>0.77480000000000004</v>
      </c>
      <c r="F239" s="2" t="s">
        <v>78</v>
      </c>
      <c r="G239" s="2" t="s">
        <v>78</v>
      </c>
      <c r="H239" s="4">
        <v>0.89419999999999999</v>
      </c>
      <c r="I239" s="2" t="s">
        <v>78</v>
      </c>
      <c r="J239" s="2" t="s">
        <v>78</v>
      </c>
      <c r="K239" s="2" t="s">
        <v>78</v>
      </c>
      <c r="L239" s="2" t="s">
        <v>78</v>
      </c>
      <c r="M239" s="4">
        <v>0.70630000000000004</v>
      </c>
      <c r="N239" s="2" t="s">
        <v>78</v>
      </c>
      <c r="O239" s="4">
        <v>0.81079999999999997</v>
      </c>
      <c r="P239" s="2" t="s">
        <v>78</v>
      </c>
      <c r="Q239" s="4">
        <v>0.92469999999999997</v>
      </c>
      <c r="R239" s="4">
        <v>0.78010000000000002</v>
      </c>
      <c r="S239" s="4">
        <v>0.86619999999999997</v>
      </c>
      <c r="T239" s="4">
        <v>0.71120000000000005</v>
      </c>
      <c r="U239" s="2" t="s">
        <v>78</v>
      </c>
      <c r="V239" s="4">
        <v>0.78310000000000002</v>
      </c>
      <c r="W239" s="2" t="s">
        <v>78</v>
      </c>
      <c r="X239" s="4">
        <v>0.85770000000000002</v>
      </c>
      <c r="Y239" s="2" t="s">
        <v>78</v>
      </c>
      <c r="Z239" s="2" t="s">
        <v>78</v>
      </c>
      <c r="AA239" s="4">
        <v>0.79559999999999997</v>
      </c>
      <c r="AB239" s="4">
        <v>0.72750000000000004</v>
      </c>
      <c r="AC239" s="4">
        <v>0.75509999999999999</v>
      </c>
      <c r="AD239" s="4">
        <v>0.71189999999999998</v>
      </c>
      <c r="AE239" s="4">
        <v>0.91059999999999997</v>
      </c>
      <c r="AF239" s="4">
        <v>0.86850000000000005</v>
      </c>
      <c r="AG239" s="2" t="s">
        <v>78</v>
      </c>
      <c r="AH239" s="2" t="s">
        <v>78</v>
      </c>
      <c r="AI239" s="2" t="s">
        <v>78</v>
      </c>
      <c r="AJ239" s="2" t="s">
        <v>78</v>
      </c>
      <c r="AK239" s="4">
        <v>0.64559999999999995</v>
      </c>
      <c r="AL239" s="2" t="s">
        <v>78</v>
      </c>
      <c r="AM239" s="4">
        <v>0.70320000000000005</v>
      </c>
      <c r="AN239" s="4">
        <v>0.70169999999999999</v>
      </c>
      <c r="AO239" s="4">
        <v>0.69769999999999999</v>
      </c>
      <c r="AP239" s="4">
        <v>0.89600000000000002</v>
      </c>
      <c r="AQ239" s="4">
        <v>0.91949999999999998</v>
      </c>
      <c r="AR239" s="4">
        <v>0.64459999999999995</v>
      </c>
      <c r="AS239" s="4">
        <v>0.80049999999999999</v>
      </c>
      <c r="AT239" s="4">
        <v>0.86570000000000003</v>
      </c>
      <c r="AU239" s="4">
        <v>0.92620000000000002</v>
      </c>
      <c r="AV239" s="4">
        <v>0.71540000000000004</v>
      </c>
      <c r="AW239" s="2" t="s">
        <v>78</v>
      </c>
      <c r="AX239" s="4">
        <v>0.87409999999999999</v>
      </c>
      <c r="AY239" s="4">
        <v>0.67320000000000002</v>
      </c>
      <c r="AZ239" s="4">
        <v>0.85980000000000001</v>
      </c>
      <c r="BA239" s="4">
        <v>0.62250000000000005</v>
      </c>
      <c r="BB239" s="4">
        <v>0.87360000000000004</v>
      </c>
      <c r="BC239" s="4">
        <v>0.77129999999999999</v>
      </c>
      <c r="BD239" s="4">
        <v>0.88849999999999996</v>
      </c>
      <c r="BE239" s="4">
        <v>0.73380000000000001</v>
      </c>
      <c r="BF239" s="4">
        <v>0.90859999999999996</v>
      </c>
      <c r="BG239" s="4">
        <v>0.67589999999999995</v>
      </c>
      <c r="BH239" s="4">
        <v>0.92810000000000004</v>
      </c>
      <c r="BI239" s="4">
        <v>0.69920000000000004</v>
      </c>
      <c r="BJ239" s="4">
        <v>0.88060000000000005</v>
      </c>
      <c r="BK239" s="4">
        <v>0.62970000000000004</v>
      </c>
      <c r="BL239" s="4">
        <v>0.91249999999999998</v>
      </c>
      <c r="BM239" s="4">
        <v>0.72019999999999995</v>
      </c>
      <c r="BN239" s="4">
        <v>0.91020000000000001</v>
      </c>
      <c r="BO239" s="4">
        <v>0.90969999999999995</v>
      </c>
      <c r="BP239" s="4">
        <v>0.90100000000000002</v>
      </c>
      <c r="BQ239" s="4">
        <v>0.70209999999999995</v>
      </c>
      <c r="BR239" s="4">
        <v>0.68200000000000005</v>
      </c>
      <c r="BS239" s="4">
        <v>0.86850000000000005</v>
      </c>
      <c r="BT239" s="4">
        <v>0.84279999999999999</v>
      </c>
      <c r="BU239" s="4">
        <v>0.93630000000000002</v>
      </c>
      <c r="BV239" s="4">
        <v>0.69289999999999996</v>
      </c>
      <c r="BW239" s="4">
        <v>0.44569999999999999</v>
      </c>
      <c r="BX239" s="4">
        <v>0.81510000000000005</v>
      </c>
      <c r="BY239" s="4">
        <v>0.89700000000000002</v>
      </c>
      <c r="BZ239" s="4">
        <v>0.85550000000000004</v>
      </c>
      <c r="CA239" s="4">
        <v>0.63019999999999998</v>
      </c>
      <c r="CB239" s="4">
        <v>0.57709999999999995</v>
      </c>
      <c r="CC239" s="4">
        <v>0.86309999999999998</v>
      </c>
      <c r="CD239" s="4">
        <v>0.91239999999999999</v>
      </c>
      <c r="CE239" s="2" t="s">
        <v>78</v>
      </c>
      <c r="CF239" s="4">
        <v>0.8478</v>
      </c>
      <c r="CG239" s="4">
        <v>0.56530000000000002</v>
      </c>
      <c r="CH239" s="4">
        <v>0.88970000000000005</v>
      </c>
      <c r="CI239" s="4">
        <v>0.85209999999999997</v>
      </c>
      <c r="CJ239" s="4">
        <v>0.80520000000000003</v>
      </c>
      <c r="CK239" s="2" t="s">
        <v>78</v>
      </c>
    </row>
    <row r="240" spans="1:89" x14ac:dyDescent="0.25">
      <c r="A240" t="s">
        <v>380</v>
      </c>
    </row>
    <row r="241" spans="1:135" x14ac:dyDescent="0.25">
      <c r="A241" s="9" t="str">
        <f>HYPERLINK("#Contents!A1", "Contents")</f>
        <v>Contents</v>
      </c>
    </row>
    <row r="242" spans="1:135" x14ac:dyDescent="0.25">
      <c r="A242" s="10" t="s">
        <v>114</v>
      </c>
      <c r="EE242" s="20" t="str">
        <f>LEFT(A242, FIND(" ", A242) - 2)</f>
        <v>Table_Q3_3</v>
      </c>
    </row>
    <row r="243" spans="1:135" x14ac:dyDescent="0.25">
      <c r="A243" t="s">
        <v>1</v>
      </c>
    </row>
    <row r="244" spans="1:135" ht="16.5" thickBot="1" x14ac:dyDescent="0.3">
      <c r="A244" t="s">
        <v>380</v>
      </c>
    </row>
    <row r="245" spans="1:135" ht="42" customHeight="1" x14ac:dyDescent="0.25">
      <c r="A245" t="s">
        <v>380</v>
      </c>
      <c r="B245" s="50" t="s">
        <v>19</v>
      </c>
      <c r="C245" s="47" t="s">
        <v>2</v>
      </c>
      <c r="D245" s="48"/>
      <c r="E245" s="48"/>
      <c r="F245" s="48"/>
      <c r="G245" s="48"/>
      <c r="H245" s="48"/>
      <c r="I245" s="48"/>
      <c r="J245" s="47" t="s">
        <v>3</v>
      </c>
      <c r="K245" s="48"/>
      <c r="L245" s="48"/>
      <c r="M245" s="48"/>
      <c r="N245" s="48"/>
      <c r="O245" s="48"/>
      <c r="P245" s="48"/>
      <c r="Q245" s="48"/>
      <c r="R245" s="48"/>
      <c r="S245" s="48"/>
      <c r="T245" s="48"/>
      <c r="U245" s="48"/>
      <c r="V245" s="47" t="s">
        <v>4</v>
      </c>
      <c r="W245" s="48"/>
      <c r="X245" s="48"/>
      <c r="Y245" s="48"/>
      <c r="Z245" s="48"/>
      <c r="AA245" s="48"/>
      <c r="AB245" s="48"/>
      <c r="AC245" s="48"/>
      <c r="AD245" s="48"/>
      <c r="AE245" s="48"/>
      <c r="AF245" s="48"/>
      <c r="AG245" s="48"/>
      <c r="AH245" s="48"/>
      <c r="AI245" s="48"/>
      <c r="AJ245" s="48"/>
      <c r="AK245" s="48"/>
      <c r="AL245" s="48"/>
      <c r="AM245" s="48"/>
      <c r="AN245" s="48"/>
      <c r="AO245" s="47" t="s">
        <v>5</v>
      </c>
      <c r="AP245" s="48"/>
      <c r="AQ245" s="48"/>
      <c r="AR245" s="47" t="s">
        <v>6</v>
      </c>
      <c r="AS245" s="48"/>
      <c r="AT245" s="48"/>
      <c r="AU245" s="48"/>
      <c r="AV245" s="47" t="s">
        <v>7</v>
      </c>
      <c r="AW245" s="48"/>
      <c r="AX245" s="48"/>
      <c r="AY245" s="48"/>
      <c r="AZ245" s="47" t="s">
        <v>398</v>
      </c>
      <c r="BA245" s="48"/>
      <c r="BB245" s="47" t="s">
        <v>8</v>
      </c>
      <c r="BC245" s="48"/>
      <c r="BD245" s="47" t="s">
        <v>9</v>
      </c>
      <c r="BE245" s="48"/>
      <c r="BF245" s="47" t="s">
        <v>10</v>
      </c>
      <c r="BG245" s="48"/>
      <c r="BH245" s="47" t="s">
        <v>11</v>
      </c>
      <c r="BI245" s="48"/>
      <c r="BJ245" s="47" t="s">
        <v>12</v>
      </c>
      <c r="BK245" s="48"/>
      <c r="BL245" s="47" t="s">
        <v>13</v>
      </c>
      <c r="BM245" s="48"/>
      <c r="BN245" s="47" t="s">
        <v>14</v>
      </c>
      <c r="BO245" s="48"/>
      <c r="BP245" s="48"/>
      <c r="BQ245" s="48"/>
      <c r="BR245" s="47" t="s">
        <v>15</v>
      </c>
      <c r="BS245" s="48"/>
      <c r="BT245" s="48"/>
      <c r="BU245" s="48"/>
      <c r="BV245" s="48"/>
      <c r="BW245" s="47" t="s">
        <v>16</v>
      </c>
      <c r="BX245" s="48"/>
      <c r="BY245" s="48"/>
      <c r="BZ245" s="48"/>
      <c r="CA245" s="48"/>
      <c r="CB245" s="47" t="s">
        <v>17</v>
      </c>
      <c r="CC245" s="48"/>
      <c r="CD245" s="48"/>
      <c r="CE245" s="48"/>
      <c r="CF245" s="48"/>
      <c r="CG245" s="47" t="s">
        <v>18</v>
      </c>
      <c r="CH245" s="48"/>
      <c r="CI245" s="48"/>
      <c r="CJ245" s="48"/>
      <c r="CK245" s="49"/>
    </row>
    <row r="246" spans="1:135" ht="75.95" customHeight="1" thickBot="1" x14ac:dyDescent="0.3">
      <c r="A246" t="s">
        <v>380</v>
      </c>
      <c r="B246" s="51" t="s">
        <v>19</v>
      </c>
      <c r="C246" s="1" t="s">
        <v>20</v>
      </c>
      <c r="D246" s="1" t="s">
        <v>21</v>
      </c>
      <c r="E246" s="1" t="s">
        <v>22</v>
      </c>
      <c r="F246" s="1" t="s">
        <v>23</v>
      </c>
      <c r="G246" s="1" t="s">
        <v>24</v>
      </c>
      <c r="H246" s="1" t="s">
        <v>25</v>
      </c>
      <c r="I246" s="1" t="s">
        <v>26</v>
      </c>
      <c r="J246" s="1" t="s">
        <v>27</v>
      </c>
      <c r="K246" s="1" t="s">
        <v>28</v>
      </c>
      <c r="L246" s="1" t="s">
        <v>29</v>
      </c>
      <c r="M246" s="1" t="s">
        <v>30</v>
      </c>
      <c r="N246" s="1" t="s">
        <v>31</v>
      </c>
      <c r="O246" s="1" t="s">
        <v>32</v>
      </c>
      <c r="P246" s="1" t="s">
        <v>33</v>
      </c>
      <c r="Q246" s="1" t="s">
        <v>34</v>
      </c>
      <c r="R246" s="1" t="s">
        <v>35</v>
      </c>
      <c r="S246" s="1" t="s">
        <v>36</v>
      </c>
      <c r="T246" s="1" t="s">
        <v>37</v>
      </c>
      <c r="U246" s="1" t="s">
        <v>38</v>
      </c>
      <c r="V246" s="1" t="s">
        <v>39</v>
      </c>
      <c r="W246" s="1" t="s">
        <v>40</v>
      </c>
      <c r="X246" s="1" t="s">
        <v>41</v>
      </c>
      <c r="Y246" s="1" t="s">
        <v>42</v>
      </c>
      <c r="Z246" s="1" t="s">
        <v>43</v>
      </c>
      <c r="AA246" s="1" t="s">
        <v>44</v>
      </c>
      <c r="AB246" s="1" t="s">
        <v>45</v>
      </c>
      <c r="AC246" s="1" t="s">
        <v>46</v>
      </c>
      <c r="AD246" s="1" t="s">
        <v>47</v>
      </c>
      <c r="AE246" s="1" t="s">
        <v>48</v>
      </c>
      <c r="AF246" s="1" t="s">
        <v>49</v>
      </c>
      <c r="AG246" s="1" t="s">
        <v>50</v>
      </c>
      <c r="AH246" s="1" t="s">
        <v>51</v>
      </c>
      <c r="AI246" s="1" t="s">
        <v>52</v>
      </c>
      <c r="AJ246" s="1" t="s">
        <v>53</v>
      </c>
      <c r="AK246" s="1" t="s">
        <v>54</v>
      </c>
      <c r="AL246" s="1" t="s">
        <v>55</v>
      </c>
      <c r="AM246" s="1" t="s">
        <v>56</v>
      </c>
      <c r="AN246" s="1" t="s">
        <v>57</v>
      </c>
      <c r="AO246" s="1" t="s">
        <v>58</v>
      </c>
      <c r="AP246" s="1" t="s">
        <v>59</v>
      </c>
      <c r="AQ246" s="1" t="s">
        <v>60</v>
      </c>
      <c r="AR246" s="1" t="s">
        <v>399</v>
      </c>
      <c r="AS246" s="1" t="s">
        <v>400</v>
      </c>
      <c r="AT246" s="1" t="s">
        <v>401</v>
      </c>
      <c r="AU246" s="1" t="s">
        <v>402</v>
      </c>
      <c r="AV246" s="1" t="s">
        <v>61</v>
      </c>
      <c r="AW246" s="1" t="s">
        <v>62</v>
      </c>
      <c r="AX246" s="1" t="s">
        <v>63</v>
      </c>
      <c r="AY246" s="1" t="s">
        <v>64</v>
      </c>
      <c r="AZ246" s="1" t="s">
        <v>65</v>
      </c>
      <c r="BA246" s="1" t="s">
        <v>64</v>
      </c>
      <c r="BB246" s="1" t="s">
        <v>65</v>
      </c>
      <c r="BC246" s="1" t="s">
        <v>64</v>
      </c>
      <c r="BD246" s="1" t="s">
        <v>65</v>
      </c>
      <c r="BE246" s="1" t="s">
        <v>64</v>
      </c>
      <c r="BF246" s="1" t="s">
        <v>65</v>
      </c>
      <c r="BG246" s="1" t="s">
        <v>64</v>
      </c>
      <c r="BH246" s="1" t="s">
        <v>65</v>
      </c>
      <c r="BI246" s="1" t="s">
        <v>64</v>
      </c>
      <c r="BJ246" s="1" t="s">
        <v>65</v>
      </c>
      <c r="BK246" s="1" t="s">
        <v>64</v>
      </c>
      <c r="BL246" s="1" t="s">
        <v>65</v>
      </c>
      <c r="BM246" s="1" t="s">
        <v>64</v>
      </c>
      <c r="BN246" s="1" t="s">
        <v>66</v>
      </c>
      <c r="BO246" s="1" t="s">
        <v>67</v>
      </c>
      <c r="BP246" s="1" t="s">
        <v>68</v>
      </c>
      <c r="BQ246" s="1" t="s">
        <v>69</v>
      </c>
      <c r="BR246" s="1" t="s">
        <v>70</v>
      </c>
      <c r="BS246" s="1" t="s">
        <v>71</v>
      </c>
      <c r="BT246" s="1" t="s">
        <v>72</v>
      </c>
      <c r="BU246" s="1" t="s">
        <v>73</v>
      </c>
      <c r="BV246" s="1" t="s">
        <v>74</v>
      </c>
      <c r="BW246" s="1" t="s">
        <v>70</v>
      </c>
      <c r="BX246" s="1" t="s">
        <v>71</v>
      </c>
      <c r="BY246" s="1" t="s">
        <v>72</v>
      </c>
      <c r="BZ246" s="1" t="s">
        <v>73</v>
      </c>
      <c r="CA246" s="1" t="s">
        <v>74</v>
      </c>
      <c r="CB246" s="1" t="s">
        <v>70</v>
      </c>
      <c r="CC246" s="1" t="s">
        <v>71</v>
      </c>
      <c r="CD246" s="1" t="s">
        <v>72</v>
      </c>
      <c r="CE246" s="1" t="s">
        <v>73</v>
      </c>
      <c r="CF246" s="1" t="s">
        <v>74</v>
      </c>
      <c r="CG246" s="1" t="s">
        <v>70</v>
      </c>
      <c r="CH246" s="1" t="s">
        <v>71</v>
      </c>
      <c r="CI246" s="1" t="s">
        <v>72</v>
      </c>
      <c r="CJ246" s="1" t="s">
        <v>73</v>
      </c>
      <c r="CK246" s="6" t="s">
        <v>74</v>
      </c>
    </row>
    <row r="247" spans="1:135" x14ac:dyDescent="0.25">
      <c r="A247" t="s">
        <v>75</v>
      </c>
      <c r="B247" s="2">
        <v>1001</v>
      </c>
      <c r="C247" s="2">
        <v>182</v>
      </c>
      <c r="D247" s="2">
        <v>256</v>
      </c>
      <c r="E247" s="2">
        <v>264</v>
      </c>
      <c r="F247" s="2">
        <v>71</v>
      </c>
      <c r="G247" s="2">
        <v>60</v>
      </c>
      <c r="H247" s="2">
        <v>124</v>
      </c>
      <c r="I247" s="2">
        <v>44</v>
      </c>
      <c r="J247" s="2">
        <v>117</v>
      </c>
      <c r="K247" s="2">
        <v>35</v>
      </c>
      <c r="L247" s="2">
        <v>57</v>
      </c>
      <c r="M247" s="2">
        <v>101</v>
      </c>
      <c r="N247" s="2">
        <v>87</v>
      </c>
      <c r="O247" s="2">
        <v>60</v>
      </c>
      <c r="P247" s="2">
        <v>28</v>
      </c>
      <c r="Q247" s="2">
        <v>57</v>
      </c>
      <c r="R247" s="2">
        <v>100</v>
      </c>
      <c r="S247" s="2">
        <v>288</v>
      </c>
      <c r="T247" s="2">
        <v>64</v>
      </c>
      <c r="U247" s="2">
        <v>7</v>
      </c>
      <c r="V247" s="2">
        <v>12</v>
      </c>
      <c r="W247" s="2">
        <v>1</v>
      </c>
      <c r="X247" s="2">
        <v>67</v>
      </c>
      <c r="Y247" s="2">
        <v>9</v>
      </c>
      <c r="Z247" s="2">
        <v>4</v>
      </c>
      <c r="AA247" s="2">
        <v>83</v>
      </c>
      <c r="AB247" s="2">
        <v>67</v>
      </c>
      <c r="AC247" s="2">
        <v>29</v>
      </c>
      <c r="AD247" s="2">
        <v>21</v>
      </c>
      <c r="AE247" s="2">
        <v>271</v>
      </c>
      <c r="AF247" s="2">
        <v>94</v>
      </c>
      <c r="AG247" s="2">
        <v>24</v>
      </c>
      <c r="AH247" s="2">
        <v>90</v>
      </c>
      <c r="AI247" s="2">
        <v>15</v>
      </c>
      <c r="AJ247" s="2">
        <v>1</v>
      </c>
      <c r="AK247" s="2">
        <v>28</v>
      </c>
      <c r="AL247" s="2">
        <v>45</v>
      </c>
      <c r="AM247" s="2">
        <v>40</v>
      </c>
      <c r="AN247" s="2">
        <v>100</v>
      </c>
      <c r="AO247" s="2">
        <v>401</v>
      </c>
      <c r="AP247" s="2">
        <v>312</v>
      </c>
      <c r="AQ247" s="2">
        <v>288</v>
      </c>
      <c r="AR247" s="2">
        <v>305</v>
      </c>
      <c r="AS247" s="2">
        <v>75</v>
      </c>
      <c r="AT247" s="2">
        <v>85</v>
      </c>
      <c r="AU247" s="2">
        <v>536</v>
      </c>
      <c r="AV247" s="2">
        <v>168</v>
      </c>
      <c r="AW247" s="2">
        <v>203</v>
      </c>
      <c r="AX247" s="2">
        <v>444</v>
      </c>
      <c r="AY247" s="2">
        <v>175</v>
      </c>
      <c r="AZ247" s="2">
        <v>828</v>
      </c>
      <c r="BA247" s="2">
        <v>149</v>
      </c>
      <c r="BB247" s="2">
        <v>436</v>
      </c>
      <c r="BC247" s="2">
        <v>542</v>
      </c>
      <c r="BD247" s="2">
        <v>539</v>
      </c>
      <c r="BE247" s="2">
        <v>451</v>
      </c>
      <c r="BF247" s="2">
        <v>631</v>
      </c>
      <c r="BG247" s="2">
        <v>361</v>
      </c>
      <c r="BH247" s="2">
        <v>501</v>
      </c>
      <c r="BI247" s="2">
        <v>481</v>
      </c>
      <c r="BJ247" s="2">
        <v>755</v>
      </c>
      <c r="BK247" s="2">
        <v>238</v>
      </c>
      <c r="BL247" s="2">
        <v>531</v>
      </c>
      <c r="BM247" s="2">
        <v>458</v>
      </c>
      <c r="BN247" s="2">
        <v>126</v>
      </c>
      <c r="BO247" s="2">
        <v>257</v>
      </c>
      <c r="BP247" s="2">
        <v>188</v>
      </c>
      <c r="BQ247" s="2">
        <v>430</v>
      </c>
      <c r="BR247" s="2">
        <v>175</v>
      </c>
      <c r="BS247" s="2">
        <v>338</v>
      </c>
      <c r="BT247" s="2">
        <v>250</v>
      </c>
      <c r="BU247" s="2">
        <v>95</v>
      </c>
      <c r="BV247" s="2">
        <v>122</v>
      </c>
      <c r="BW247" s="2">
        <v>61</v>
      </c>
      <c r="BX247" s="2">
        <v>124</v>
      </c>
      <c r="BY247" s="2">
        <v>540</v>
      </c>
      <c r="BZ247" s="2">
        <v>145</v>
      </c>
      <c r="CA247" s="2">
        <v>122</v>
      </c>
      <c r="CB247" s="2">
        <v>194</v>
      </c>
      <c r="CC247" s="2">
        <v>407</v>
      </c>
      <c r="CD247" s="2">
        <v>302</v>
      </c>
      <c r="CE247" s="2">
        <v>68</v>
      </c>
      <c r="CF247" s="2">
        <v>27</v>
      </c>
      <c r="CG247" s="2">
        <v>123</v>
      </c>
      <c r="CH247" s="2">
        <v>511</v>
      </c>
      <c r="CI247" s="2">
        <v>241</v>
      </c>
      <c r="CJ247" s="2">
        <v>57</v>
      </c>
      <c r="CK247" s="2">
        <v>66</v>
      </c>
    </row>
    <row r="248" spans="1:135" x14ac:dyDescent="0.25">
      <c r="A248" t="s">
        <v>76</v>
      </c>
      <c r="B248" s="2">
        <v>1001</v>
      </c>
      <c r="C248" s="2">
        <v>180</v>
      </c>
      <c r="D248" s="2">
        <v>292</v>
      </c>
      <c r="E248" s="2">
        <v>260</v>
      </c>
      <c r="F248" s="2">
        <v>65</v>
      </c>
      <c r="G248" s="2">
        <v>53</v>
      </c>
      <c r="H248" s="2">
        <v>109</v>
      </c>
      <c r="I248" s="2">
        <v>42</v>
      </c>
      <c r="J248" s="2">
        <v>96</v>
      </c>
      <c r="K248" s="2">
        <v>28</v>
      </c>
      <c r="L248" s="2">
        <v>74</v>
      </c>
      <c r="M248" s="2">
        <v>106</v>
      </c>
      <c r="N248" s="2">
        <v>84</v>
      </c>
      <c r="O248" s="2">
        <v>74</v>
      </c>
      <c r="P248" s="2">
        <v>30</v>
      </c>
      <c r="Q248" s="2">
        <v>61</v>
      </c>
      <c r="R248" s="2">
        <v>138</v>
      </c>
      <c r="S248" s="2">
        <v>213</v>
      </c>
      <c r="T248" s="2">
        <v>76</v>
      </c>
      <c r="U248" s="2">
        <v>21</v>
      </c>
      <c r="V248" s="2">
        <v>14</v>
      </c>
      <c r="W248" s="2">
        <v>2</v>
      </c>
      <c r="X248" s="2">
        <v>59</v>
      </c>
      <c r="Y248" s="2">
        <v>8</v>
      </c>
      <c r="Z248" s="2">
        <v>4</v>
      </c>
      <c r="AA248" s="2">
        <v>80</v>
      </c>
      <c r="AB248" s="2">
        <v>75</v>
      </c>
      <c r="AC248" s="2">
        <v>34</v>
      </c>
      <c r="AD248" s="2">
        <v>20</v>
      </c>
      <c r="AE248" s="2">
        <v>270</v>
      </c>
      <c r="AF248" s="2">
        <v>80</v>
      </c>
      <c r="AG248" s="2">
        <v>20</v>
      </c>
      <c r="AH248" s="2">
        <v>86</v>
      </c>
      <c r="AI248" s="2">
        <v>12</v>
      </c>
      <c r="AJ248" s="2">
        <v>1</v>
      </c>
      <c r="AK248" s="2">
        <v>30</v>
      </c>
      <c r="AL248" s="2">
        <v>51</v>
      </c>
      <c r="AM248" s="2">
        <v>44</v>
      </c>
      <c r="AN248" s="2">
        <v>113</v>
      </c>
      <c r="AO248" s="2">
        <v>468</v>
      </c>
      <c r="AP248" s="2">
        <v>133</v>
      </c>
      <c r="AQ248" s="2">
        <v>400</v>
      </c>
      <c r="AR248" s="2">
        <v>361</v>
      </c>
      <c r="AS248" s="2">
        <v>60</v>
      </c>
      <c r="AT248" s="2">
        <v>72</v>
      </c>
      <c r="AU248" s="2">
        <v>508</v>
      </c>
      <c r="AV248" s="2">
        <v>186</v>
      </c>
      <c r="AW248" s="2">
        <v>182</v>
      </c>
      <c r="AX248" s="2">
        <v>427</v>
      </c>
      <c r="AY248" s="2">
        <v>192</v>
      </c>
      <c r="AZ248" s="2">
        <v>819</v>
      </c>
      <c r="BA248" s="2">
        <v>156</v>
      </c>
      <c r="BB248" s="2">
        <v>420</v>
      </c>
      <c r="BC248" s="2">
        <v>556</v>
      </c>
      <c r="BD248" s="2">
        <v>505</v>
      </c>
      <c r="BE248" s="2">
        <v>485</v>
      </c>
      <c r="BF248" s="2">
        <v>600</v>
      </c>
      <c r="BG248" s="2">
        <v>393</v>
      </c>
      <c r="BH248" s="2">
        <v>485</v>
      </c>
      <c r="BI248" s="2">
        <v>494</v>
      </c>
      <c r="BJ248" s="2">
        <v>723</v>
      </c>
      <c r="BK248" s="2">
        <v>270</v>
      </c>
      <c r="BL248" s="2">
        <v>503</v>
      </c>
      <c r="BM248" s="2">
        <v>486</v>
      </c>
      <c r="BN248" s="2">
        <v>122</v>
      </c>
      <c r="BO248" s="2">
        <v>226</v>
      </c>
      <c r="BP248" s="2">
        <v>193</v>
      </c>
      <c r="BQ248" s="2">
        <v>460</v>
      </c>
      <c r="BR248" s="2">
        <v>190</v>
      </c>
      <c r="BS248" s="2">
        <v>336</v>
      </c>
      <c r="BT248" s="2">
        <v>236</v>
      </c>
      <c r="BU248" s="2">
        <v>89</v>
      </c>
      <c r="BV248" s="2">
        <v>130</v>
      </c>
      <c r="BW248" s="2">
        <v>71</v>
      </c>
      <c r="BX248" s="2">
        <v>120</v>
      </c>
      <c r="BY248" s="2">
        <v>522</v>
      </c>
      <c r="BZ248" s="2">
        <v>138</v>
      </c>
      <c r="CA248" s="2">
        <v>141</v>
      </c>
      <c r="CB248" s="2">
        <v>232</v>
      </c>
      <c r="CC248" s="2">
        <v>386</v>
      </c>
      <c r="CD248" s="2">
        <v>286</v>
      </c>
      <c r="CE248" s="2">
        <v>65</v>
      </c>
      <c r="CF248" s="2">
        <v>27</v>
      </c>
      <c r="CG248" s="2">
        <v>141</v>
      </c>
      <c r="CH248" s="2">
        <v>484</v>
      </c>
      <c r="CI248" s="2">
        <v>241</v>
      </c>
      <c r="CJ248" s="2">
        <v>50</v>
      </c>
      <c r="CK248" s="2">
        <v>81</v>
      </c>
    </row>
    <row r="249" spans="1:135" x14ac:dyDescent="0.25">
      <c r="A249" t="s">
        <v>105</v>
      </c>
      <c r="B249" s="2">
        <v>406</v>
      </c>
      <c r="C249" s="2">
        <v>88</v>
      </c>
      <c r="D249" s="2">
        <v>86</v>
      </c>
      <c r="E249" s="2">
        <v>104</v>
      </c>
      <c r="F249" s="2">
        <v>30</v>
      </c>
      <c r="G249" s="2">
        <v>26</v>
      </c>
      <c r="H249" s="2">
        <v>48</v>
      </c>
      <c r="I249" s="2">
        <v>25</v>
      </c>
      <c r="J249" s="2">
        <v>40</v>
      </c>
      <c r="K249" s="2">
        <v>9</v>
      </c>
      <c r="L249" s="2">
        <v>29</v>
      </c>
      <c r="M249" s="2">
        <v>35</v>
      </c>
      <c r="N249" s="2">
        <v>30</v>
      </c>
      <c r="O249" s="2">
        <v>29</v>
      </c>
      <c r="P249" s="2">
        <v>13</v>
      </c>
      <c r="Q249" s="2">
        <v>33</v>
      </c>
      <c r="R249" s="2">
        <v>64</v>
      </c>
      <c r="S249" s="2">
        <v>87</v>
      </c>
      <c r="T249" s="2">
        <v>21</v>
      </c>
      <c r="U249" s="2">
        <v>17</v>
      </c>
      <c r="V249" s="2">
        <v>5</v>
      </c>
      <c r="W249" s="2">
        <v>0</v>
      </c>
      <c r="X249" s="2">
        <v>24</v>
      </c>
      <c r="Y249" s="2">
        <v>2</v>
      </c>
      <c r="Z249" s="2">
        <v>3</v>
      </c>
      <c r="AA249" s="2">
        <v>28</v>
      </c>
      <c r="AB249" s="2">
        <v>28</v>
      </c>
      <c r="AC249" s="2">
        <v>9</v>
      </c>
      <c r="AD249" s="2">
        <v>10</v>
      </c>
      <c r="AE249" s="2">
        <v>136</v>
      </c>
      <c r="AF249" s="2">
        <v>31</v>
      </c>
      <c r="AG249" s="2">
        <v>8</v>
      </c>
      <c r="AH249" s="2">
        <v>28</v>
      </c>
      <c r="AI249" s="2">
        <v>4</v>
      </c>
      <c r="AJ249" s="2">
        <v>1</v>
      </c>
      <c r="AK249" s="2">
        <v>6</v>
      </c>
      <c r="AL249" s="2">
        <v>22</v>
      </c>
      <c r="AM249" s="2">
        <v>23</v>
      </c>
      <c r="AN249" s="2">
        <v>38</v>
      </c>
      <c r="AO249" s="2">
        <v>163</v>
      </c>
      <c r="AP249" s="2">
        <v>53</v>
      </c>
      <c r="AQ249" s="2">
        <v>190</v>
      </c>
      <c r="AR249" s="2">
        <v>118</v>
      </c>
      <c r="AS249" s="2">
        <v>22</v>
      </c>
      <c r="AT249" s="2">
        <v>29</v>
      </c>
      <c r="AU249" s="2">
        <v>237</v>
      </c>
      <c r="AV249" s="2">
        <v>82</v>
      </c>
      <c r="AW249" s="2">
        <v>85</v>
      </c>
      <c r="AX249" s="2">
        <v>174</v>
      </c>
      <c r="AY249" s="2">
        <v>62</v>
      </c>
      <c r="AZ249" s="2">
        <v>353</v>
      </c>
      <c r="BA249" s="2">
        <v>49</v>
      </c>
      <c r="BB249" s="2">
        <v>189</v>
      </c>
      <c r="BC249" s="2">
        <v>209</v>
      </c>
      <c r="BD249" s="2">
        <v>246</v>
      </c>
      <c r="BE249" s="2">
        <v>156</v>
      </c>
      <c r="BF249" s="2">
        <v>275</v>
      </c>
      <c r="BG249" s="2">
        <v>130</v>
      </c>
      <c r="BH249" s="2">
        <v>232</v>
      </c>
      <c r="BI249" s="2">
        <v>171</v>
      </c>
      <c r="BJ249" s="2">
        <v>318</v>
      </c>
      <c r="BK249" s="2">
        <v>85</v>
      </c>
      <c r="BL249" s="2">
        <v>242</v>
      </c>
      <c r="BM249" s="2">
        <v>163</v>
      </c>
      <c r="BN249" s="2">
        <v>58</v>
      </c>
      <c r="BO249" s="2">
        <v>97</v>
      </c>
      <c r="BP249" s="2">
        <v>98</v>
      </c>
      <c r="BQ249" s="2">
        <v>152</v>
      </c>
      <c r="BR249" s="2">
        <v>63</v>
      </c>
      <c r="BS249" s="2">
        <v>141</v>
      </c>
      <c r="BT249" s="2">
        <v>92</v>
      </c>
      <c r="BU249" s="2">
        <v>45</v>
      </c>
      <c r="BV249" s="2">
        <v>54</v>
      </c>
      <c r="BW249" s="2">
        <v>21</v>
      </c>
      <c r="BX249" s="2">
        <v>40</v>
      </c>
      <c r="BY249" s="2">
        <v>240</v>
      </c>
      <c r="BZ249" s="2">
        <v>50</v>
      </c>
      <c r="CA249" s="2">
        <v>49</v>
      </c>
      <c r="CB249" s="2">
        <v>75</v>
      </c>
      <c r="CC249" s="2">
        <v>158</v>
      </c>
      <c r="CD249" s="2">
        <v>124</v>
      </c>
      <c r="CE249" s="2">
        <v>35</v>
      </c>
      <c r="CF249" s="2">
        <v>12</v>
      </c>
      <c r="CG249" s="2">
        <v>46</v>
      </c>
      <c r="CH249" s="2">
        <v>194</v>
      </c>
      <c r="CI249" s="2">
        <v>110</v>
      </c>
      <c r="CJ249" s="2">
        <v>21</v>
      </c>
      <c r="CK249" s="2">
        <v>32</v>
      </c>
    </row>
    <row r="250" spans="1:135" x14ac:dyDescent="0.25">
      <c r="A250" t="s">
        <v>380</v>
      </c>
      <c r="B250" s="4">
        <v>0.40550000000000003</v>
      </c>
      <c r="C250" s="4">
        <v>0.48909999999999998</v>
      </c>
      <c r="D250" s="4">
        <v>0.29339999999999999</v>
      </c>
      <c r="E250" s="4">
        <v>0.39929999999999999</v>
      </c>
      <c r="F250" s="4">
        <v>0.45600000000000002</v>
      </c>
      <c r="G250" s="4">
        <v>0.48509999999999998</v>
      </c>
      <c r="H250" s="4">
        <v>0.4451</v>
      </c>
      <c r="I250" s="4">
        <v>0.58150000000000002</v>
      </c>
      <c r="J250" s="4">
        <v>0.41399999999999998</v>
      </c>
      <c r="K250" s="4">
        <v>0.31929999999999997</v>
      </c>
      <c r="L250" s="4">
        <v>0.38479999999999998</v>
      </c>
      <c r="M250" s="4">
        <v>0.33400000000000002</v>
      </c>
      <c r="N250" s="4">
        <v>0.3599</v>
      </c>
      <c r="O250" s="4">
        <v>0.38979999999999998</v>
      </c>
      <c r="P250" s="4">
        <v>0.41739999999999999</v>
      </c>
      <c r="Q250" s="4">
        <v>0.54430000000000001</v>
      </c>
      <c r="R250" s="4">
        <v>0.45889999999999997</v>
      </c>
      <c r="S250" s="4">
        <v>0.4098</v>
      </c>
      <c r="T250" s="4">
        <v>0.2722</v>
      </c>
      <c r="U250" s="4">
        <v>0.82369999999999999</v>
      </c>
      <c r="V250" s="4">
        <v>0.36359999999999998</v>
      </c>
      <c r="W250" s="2" t="s">
        <v>78</v>
      </c>
      <c r="X250" s="4">
        <v>0.41320000000000001</v>
      </c>
      <c r="Y250" s="4">
        <v>0.29470000000000002</v>
      </c>
      <c r="Z250" s="4">
        <v>0.68899999999999995</v>
      </c>
      <c r="AA250" s="4">
        <v>0.34870000000000001</v>
      </c>
      <c r="AB250" s="4">
        <v>0.37530000000000002</v>
      </c>
      <c r="AC250" s="4">
        <v>0.26540000000000002</v>
      </c>
      <c r="AD250" s="4">
        <v>0.50970000000000004</v>
      </c>
      <c r="AE250" s="4">
        <v>0.50429999999999997</v>
      </c>
      <c r="AF250" s="4">
        <v>0.3896</v>
      </c>
      <c r="AG250" s="4">
        <v>0.38679999999999998</v>
      </c>
      <c r="AH250" s="4">
        <v>0.3291</v>
      </c>
      <c r="AI250" s="4">
        <v>0.3417</v>
      </c>
      <c r="AJ250" s="5">
        <v>1</v>
      </c>
      <c r="AK250" s="4">
        <v>0.1971</v>
      </c>
      <c r="AL250" s="4">
        <v>0.4259</v>
      </c>
      <c r="AM250" s="4">
        <v>0.52310000000000001</v>
      </c>
      <c r="AN250" s="4">
        <v>0.33329999999999999</v>
      </c>
      <c r="AO250" s="4">
        <v>0.34760000000000002</v>
      </c>
      <c r="AP250" s="4">
        <v>0.39900000000000002</v>
      </c>
      <c r="AQ250" s="4">
        <v>0.4753</v>
      </c>
      <c r="AR250" s="4">
        <v>0.3256</v>
      </c>
      <c r="AS250" s="4">
        <v>0.35899999999999999</v>
      </c>
      <c r="AT250" s="4">
        <v>0.40960000000000002</v>
      </c>
      <c r="AU250" s="4">
        <v>0.4672</v>
      </c>
      <c r="AV250" s="4">
        <v>0.438</v>
      </c>
      <c r="AW250" s="4">
        <v>0.46750000000000003</v>
      </c>
      <c r="AX250" s="4">
        <v>0.4073</v>
      </c>
      <c r="AY250" s="4">
        <v>0.3221</v>
      </c>
      <c r="AZ250" s="4">
        <v>0.43140000000000001</v>
      </c>
      <c r="BA250" s="4">
        <v>0.3135</v>
      </c>
      <c r="BB250" s="5">
        <v>0.45</v>
      </c>
      <c r="BC250" s="4">
        <v>0.375</v>
      </c>
      <c r="BD250" s="4">
        <v>0.48749999999999999</v>
      </c>
      <c r="BE250" s="4">
        <v>0.32179999999999997</v>
      </c>
      <c r="BF250" s="4">
        <v>0.45779999999999998</v>
      </c>
      <c r="BG250" s="4">
        <v>0.33129999999999998</v>
      </c>
      <c r="BH250" s="4">
        <v>0.47839999999999999</v>
      </c>
      <c r="BI250" s="4">
        <v>0.34670000000000001</v>
      </c>
      <c r="BJ250" s="4">
        <v>0.43969999999999998</v>
      </c>
      <c r="BK250" s="4">
        <v>0.31359999999999999</v>
      </c>
      <c r="BL250" s="4">
        <v>0.48110000000000003</v>
      </c>
      <c r="BM250" s="4">
        <v>0.33510000000000001</v>
      </c>
      <c r="BN250" s="4">
        <v>0.47989999999999999</v>
      </c>
      <c r="BO250" s="4">
        <v>0.42909999999999998</v>
      </c>
      <c r="BP250" s="4">
        <v>0.50829999999999997</v>
      </c>
      <c r="BQ250" s="4">
        <v>0.33090000000000003</v>
      </c>
      <c r="BR250" s="4">
        <v>0.33129999999999998</v>
      </c>
      <c r="BS250" s="4">
        <v>0.41980000000000001</v>
      </c>
      <c r="BT250" s="5">
        <v>0.39</v>
      </c>
      <c r="BU250" s="4">
        <v>0.50270000000000004</v>
      </c>
      <c r="BV250" s="4">
        <v>0.41849999999999998</v>
      </c>
      <c r="BW250" s="4">
        <v>0.29320000000000002</v>
      </c>
      <c r="BX250" s="4">
        <v>0.33329999999999999</v>
      </c>
      <c r="BY250" s="4">
        <v>0.4602</v>
      </c>
      <c r="BZ250" s="4">
        <v>0.3619</v>
      </c>
      <c r="CA250" s="4">
        <v>0.3493</v>
      </c>
      <c r="CB250" s="4">
        <v>0.32179999999999997</v>
      </c>
      <c r="CC250" s="4">
        <v>0.4093</v>
      </c>
      <c r="CD250" s="4">
        <v>0.43140000000000001</v>
      </c>
      <c r="CE250" s="4">
        <v>0.53690000000000004</v>
      </c>
      <c r="CF250" s="4">
        <v>0.44109999999999999</v>
      </c>
      <c r="CG250" s="4">
        <v>0.32650000000000001</v>
      </c>
      <c r="CH250" s="4">
        <v>0.39979999999999999</v>
      </c>
      <c r="CI250" s="4">
        <v>0.4556</v>
      </c>
      <c r="CJ250" s="4">
        <v>0.42270000000000002</v>
      </c>
      <c r="CK250" s="4">
        <v>0.3931</v>
      </c>
    </row>
    <row r="251" spans="1:135" x14ac:dyDescent="0.25">
      <c r="A251" t="s">
        <v>106</v>
      </c>
      <c r="B251" s="2">
        <v>355</v>
      </c>
      <c r="C251" s="2">
        <v>63</v>
      </c>
      <c r="D251" s="2">
        <v>84</v>
      </c>
      <c r="E251" s="2">
        <v>102</v>
      </c>
      <c r="F251" s="2">
        <v>27</v>
      </c>
      <c r="G251" s="2">
        <v>20</v>
      </c>
      <c r="H251" s="2">
        <v>43</v>
      </c>
      <c r="I251" s="2">
        <v>15</v>
      </c>
      <c r="J251" s="2">
        <v>34</v>
      </c>
      <c r="K251" s="2">
        <v>12</v>
      </c>
      <c r="L251" s="2">
        <v>27</v>
      </c>
      <c r="M251" s="2">
        <v>40</v>
      </c>
      <c r="N251" s="2">
        <v>31</v>
      </c>
      <c r="O251" s="2">
        <v>25</v>
      </c>
      <c r="P251" s="2">
        <v>9</v>
      </c>
      <c r="Q251" s="2">
        <v>15</v>
      </c>
      <c r="R251" s="2">
        <v>43</v>
      </c>
      <c r="S251" s="2">
        <v>83</v>
      </c>
      <c r="T251" s="2">
        <v>32</v>
      </c>
      <c r="U251" s="2">
        <v>4</v>
      </c>
      <c r="V251" s="2">
        <v>5</v>
      </c>
      <c r="W251" s="2">
        <v>2</v>
      </c>
      <c r="X251" s="2">
        <v>19</v>
      </c>
      <c r="Y251" s="2">
        <v>2</v>
      </c>
      <c r="Z251" s="2">
        <v>1</v>
      </c>
      <c r="AA251" s="2">
        <v>26</v>
      </c>
      <c r="AB251" s="2">
        <v>24</v>
      </c>
      <c r="AC251" s="2">
        <v>9</v>
      </c>
      <c r="AD251" s="2">
        <v>5</v>
      </c>
      <c r="AE251" s="2">
        <v>107</v>
      </c>
      <c r="AF251" s="2">
        <v>30</v>
      </c>
      <c r="AG251" s="2">
        <v>8</v>
      </c>
      <c r="AH251" s="2">
        <v>36</v>
      </c>
      <c r="AI251" s="2">
        <v>5</v>
      </c>
      <c r="AJ251" s="2">
        <v>0</v>
      </c>
      <c r="AK251" s="2">
        <v>12</v>
      </c>
      <c r="AL251" s="2">
        <v>16</v>
      </c>
      <c r="AM251" s="2">
        <v>11</v>
      </c>
      <c r="AN251" s="2">
        <v>39</v>
      </c>
      <c r="AO251" s="2">
        <v>136</v>
      </c>
      <c r="AP251" s="2">
        <v>60</v>
      </c>
      <c r="AQ251" s="2">
        <v>158</v>
      </c>
      <c r="AR251" s="2">
        <v>97</v>
      </c>
      <c r="AS251" s="2">
        <v>29</v>
      </c>
      <c r="AT251" s="2">
        <v>25</v>
      </c>
      <c r="AU251" s="2">
        <v>204</v>
      </c>
      <c r="AV251" s="2">
        <v>59</v>
      </c>
      <c r="AW251" s="2">
        <v>73</v>
      </c>
      <c r="AX251" s="2">
        <v>176</v>
      </c>
      <c r="AY251" s="2">
        <v>42</v>
      </c>
      <c r="AZ251" s="2">
        <v>301</v>
      </c>
      <c r="BA251" s="2">
        <v>47</v>
      </c>
      <c r="BB251" s="2">
        <v>156</v>
      </c>
      <c r="BC251" s="2">
        <v>189</v>
      </c>
      <c r="BD251" s="2">
        <v>193</v>
      </c>
      <c r="BE251" s="2">
        <v>157</v>
      </c>
      <c r="BF251" s="2">
        <v>243</v>
      </c>
      <c r="BG251" s="2">
        <v>109</v>
      </c>
      <c r="BH251" s="2">
        <v>197</v>
      </c>
      <c r="BI251" s="2">
        <v>141</v>
      </c>
      <c r="BJ251" s="2">
        <v>284</v>
      </c>
      <c r="BK251" s="2">
        <v>69</v>
      </c>
      <c r="BL251" s="2">
        <v>198</v>
      </c>
      <c r="BM251" s="2">
        <v>155</v>
      </c>
      <c r="BN251" s="2">
        <v>45</v>
      </c>
      <c r="BO251" s="2">
        <v>97</v>
      </c>
      <c r="BP251" s="2">
        <v>68</v>
      </c>
      <c r="BQ251" s="2">
        <v>145</v>
      </c>
      <c r="BR251" s="2">
        <v>58</v>
      </c>
      <c r="BS251" s="2">
        <v>131</v>
      </c>
      <c r="BT251" s="2">
        <v>99</v>
      </c>
      <c r="BU251" s="2">
        <v>35</v>
      </c>
      <c r="BV251" s="2">
        <v>26</v>
      </c>
      <c r="BW251" s="2">
        <v>15</v>
      </c>
      <c r="BX251" s="2">
        <v>51</v>
      </c>
      <c r="BY251" s="2">
        <v>195</v>
      </c>
      <c r="BZ251" s="2">
        <v>56</v>
      </c>
      <c r="CA251" s="2">
        <v>35</v>
      </c>
      <c r="CB251" s="2">
        <v>55</v>
      </c>
      <c r="CC251" s="2">
        <v>150</v>
      </c>
      <c r="CD251" s="2">
        <v>119</v>
      </c>
      <c r="CE251" s="2">
        <v>19</v>
      </c>
      <c r="CF251" s="2">
        <v>10</v>
      </c>
      <c r="CG251" s="2">
        <v>30</v>
      </c>
      <c r="CH251" s="2">
        <v>197</v>
      </c>
      <c r="CI251" s="2">
        <v>92</v>
      </c>
      <c r="CJ251" s="2">
        <v>16</v>
      </c>
      <c r="CK251" s="2">
        <v>20</v>
      </c>
    </row>
    <row r="252" spans="1:135" x14ac:dyDescent="0.25">
      <c r="A252" t="s">
        <v>380</v>
      </c>
      <c r="B252" s="4">
        <v>0.35470000000000002</v>
      </c>
      <c r="C252" s="4">
        <v>0.34989999999999999</v>
      </c>
      <c r="D252" s="4">
        <v>0.28760000000000002</v>
      </c>
      <c r="E252" s="4">
        <v>0.39350000000000002</v>
      </c>
      <c r="F252" s="4">
        <v>0.4234</v>
      </c>
      <c r="G252" s="4">
        <v>0.38019999999999998</v>
      </c>
      <c r="H252" s="4">
        <v>0.39739999999999998</v>
      </c>
      <c r="I252" s="4">
        <v>0.35170000000000001</v>
      </c>
      <c r="J252" s="4">
        <v>0.3523</v>
      </c>
      <c r="K252" s="4">
        <v>0.43080000000000002</v>
      </c>
      <c r="L252" s="4">
        <v>0.36499999999999999</v>
      </c>
      <c r="M252" s="4">
        <v>0.37809999999999999</v>
      </c>
      <c r="N252" s="4">
        <v>0.36499999999999999</v>
      </c>
      <c r="O252" s="4">
        <v>0.33579999999999999</v>
      </c>
      <c r="P252" s="4">
        <v>0.30449999999999999</v>
      </c>
      <c r="Q252" s="4">
        <v>0.24199999999999999</v>
      </c>
      <c r="R252" s="4">
        <v>0.31319999999999998</v>
      </c>
      <c r="S252" s="4">
        <v>0.39100000000000001</v>
      </c>
      <c r="T252" s="4">
        <v>0.42720000000000002</v>
      </c>
      <c r="U252" s="4">
        <v>0.17630000000000001</v>
      </c>
      <c r="V252" s="4">
        <v>0.34699999999999998</v>
      </c>
      <c r="W252" s="5">
        <v>1</v>
      </c>
      <c r="X252" s="4">
        <v>0.32179999999999997</v>
      </c>
      <c r="Y252" s="4">
        <v>0.1983</v>
      </c>
      <c r="Z252" s="4">
        <v>0.311</v>
      </c>
      <c r="AA252" s="4">
        <v>0.32819999999999999</v>
      </c>
      <c r="AB252" s="4">
        <v>0.32179999999999997</v>
      </c>
      <c r="AC252" s="4">
        <v>0.27350000000000002</v>
      </c>
      <c r="AD252" s="4">
        <v>0.24410000000000001</v>
      </c>
      <c r="AE252" s="4">
        <v>0.3952</v>
      </c>
      <c r="AF252" s="4">
        <v>0.37909999999999999</v>
      </c>
      <c r="AG252" s="4">
        <v>0.375</v>
      </c>
      <c r="AH252" s="4">
        <v>0.41810000000000003</v>
      </c>
      <c r="AI252" s="4">
        <v>0.42130000000000001</v>
      </c>
      <c r="AJ252" s="2" t="s">
        <v>78</v>
      </c>
      <c r="AK252" s="4">
        <v>0.41010000000000002</v>
      </c>
      <c r="AL252" s="4">
        <v>0.30359999999999998</v>
      </c>
      <c r="AM252" s="4">
        <v>0.24210000000000001</v>
      </c>
      <c r="AN252" s="4">
        <v>0.34179999999999999</v>
      </c>
      <c r="AO252" s="4">
        <v>0.2913</v>
      </c>
      <c r="AP252" s="4">
        <v>0.45429999999999998</v>
      </c>
      <c r="AQ252" s="4">
        <v>0.39560000000000001</v>
      </c>
      <c r="AR252" s="4">
        <v>0.26850000000000002</v>
      </c>
      <c r="AS252" s="4">
        <v>0.4773</v>
      </c>
      <c r="AT252" s="4">
        <v>0.34810000000000002</v>
      </c>
      <c r="AU252" s="4">
        <v>0.40229999999999999</v>
      </c>
      <c r="AV252" s="4">
        <v>0.31490000000000001</v>
      </c>
      <c r="AW252" s="4">
        <v>0.40289999999999998</v>
      </c>
      <c r="AX252" s="4">
        <v>0.41189999999999999</v>
      </c>
      <c r="AY252" s="4">
        <v>0.21940000000000001</v>
      </c>
      <c r="AZ252" s="4">
        <v>0.36699999999999999</v>
      </c>
      <c r="BA252" s="4">
        <v>0.30280000000000001</v>
      </c>
      <c r="BB252" s="4">
        <v>0.37159999999999999</v>
      </c>
      <c r="BC252" s="4">
        <v>0.33910000000000001</v>
      </c>
      <c r="BD252" s="4">
        <v>0.38190000000000002</v>
      </c>
      <c r="BE252" s="4">
        <v>0.32329999999999998</v>
      </c>
      <c r="BF252" s="4">
        <v>0.40479999999999999</v>
      </c>
      <c r="BG252" s="4">
        <v>0.27839999999999998</v>
      </c>
      <c r="BH252" s="4">
        <v>0.4073</v>
      </c>
      <c r="BI252" s="4">
        <v>0.28599999999999998</v>
      </c>
      <c r="BJ252" s="4">
        <v>0.39279999999999998</v>
      </c>
      <c r="BK252" s="4">
        <v>0.25409999999999999</v>
      </c>
      <c r="BL252" s="4">
        <v>0.39460000000000001</v>
      </c>
      <c r="BM252" s="5">
        <v>0.32</v>
      </c>
      <c r="BN252" s="4">
        <v>0.37209999999999999</v>
      </c>
      <c r="BO252" s="4">
        <v>0.4289</v>
      </c>
      <c r="BP252" s="4">
        <v>0.35199999999999998</v>
      </c>
      <c r="BQ252" s="4">
        <v>0.31459999999999999</v>
      </c>
      <c r="BR252" s="4">
        <v>0.30590000000000001</v>
      </c>
      <c r="BS252" s="4">
        <v>0.38819999999999999</v>
      </c>
      <c r="BT252" s="4">
        <v>0.41889999999999999</v>
      </c>
      <c r="BU252" s="4">
        <v>0.3987</v>
      </c>
      <c r="BV252" s="4">
        <v>0.20280000000000001</v>
      </c>
      <c r="BW252" s="4">
        <v>0.20880000000000001</v>
      </c>
      <c r="BX252" s="4">
        <v>0.42599999999999999</v>
      </c>
      <c r="BY252" s="4">
        <v>0.37340000000000001</v>
      </c>
      <c r="BZ252" s="4">
        <v>0.40200000000000002</v>
      </c>
      <c r="CA252" s="4">
        <v>0.251</v>
      </c>
      <c r="CB252" s="4">
        <v>0.23669999999999999</v>
      </c>
      <c r="CC252" s="4">
        <v>0.38950000000000001</v>
      </c>
      <c r="CD252" s="4">
        <v>0.41489999999999999</v>
      </c>
      <c r="CE252" s="4">
        <v>0.2984</v>
      </c>
      <c r="CF252" s="4">
        <v>0.36170000000000002</v>
      </c>
      <c r="CG252" s="4">
        <v>0.21229999999999999</v>
      </c>
      <c r="CH252" s="4">
        <v>0.40689999999999998</v>
      </c>
      <c r="CI252" s="4">
        <v>0.3826</v>
      </c>
      <c r="CJ252" s="4">
        <v>0.31759999999999999</v>
      </c>
      <c r="CK252" s="4">
        <v>0.2452</v>
      </c>
    </row>
    <row r="253" spans="1:135" x14ac:dyDescent="0.25">
      <c r="A253" t="s">
        <v>107</v>
      </c>
      <c r="B253" s="2">
        <v>165</v>
      </c>
      <c r="C253" s="2">
        <v>25</v>
      </c>
      <c r="D253" s="2">
        <v>81</v>
      </c>
      <c r="E253" s="2">
        <v>37</v>
      </c>
      <c r="F253" s="2">
        <v>3</v>
      </c>
      <c r="G253" s="2">
        <v>3</v>
      </c>
      <c r="H253" s="2">
        <v>14</v>
      </c>
      <c r="I253" s="2">
        <v>3</v>
      </c>
      <c r="J253" s="2">
        <v>17</v>
      </c>
      <c r="K253" s="2">
        <v>6</v>
      </c>
      <c r="L253" s="2">
        <v>12</v>
      </c>
      <c r="M253" s="2">
        <v>22</v>
      </c>
      <c r="N253" s="2">
        <v>17</v>
      </c>
      <c r="O253" s="2">
        <v>11</v>
      </c>
      <c r="P253" s="2">
        <v>6</v>
      </c>
      <c r="Q253" s="2">
        <v>11</v>
      </c>
      <c r="R253" s="2">
        <v>18</v>
      </c>
      <c r="S253" s="2">
        <v>33</v>
      </c>
      <c r="T253" s="2">
        <v>12</v>
      </c>
      <c r="U253" s="2">
        <v>0</v>
      </c>
      <c r="V253" s="2">
        <v>4</v>
      </c>
      <c r="W253" s="2">
        <v>0</v>
      </c>
      <c r="X253" s="2">
        <v>14</v>
      </c>
      <c r="Y253" s="2">
        <v>4</v>
      </c>
      <c r="Z253" s="2">
        <v>0</v>
      </c>
      <c r="AA253" s="2">
        <v>17</v>
      </c>
      <c r="AB253" s="2">
        <v>11</v>
      </c>
      <c r="AC253" s="2">
        <v>7</v>
      </c>
      <c r="AD253" s="2">
        <v>1</v>
      </c>
      <c r="AE253" s="2">
        <v>25</v>
      </c>
      <c r="AF253" s="2">
        <v>13</v>
      </c>
      <c r="AG253" s="2">
        <v>4</v>
      </c>
      <c r="AH253" s="2">
        <v>12</v>
      </c>
      <c r="AI253" s="2">
        <v>1</v>
      </c>
      <c r="AJ253" s="2">
        <v>0</v>
      </c>
      <c r="AK253" s="2">
        <v>10</v>
      </c>
      <c r="AL253" s="2">
        <v>11</v>
      </c>
      <c r="AM253" s="2">
        <v>6</v>
      </c>
      <c r="AN253" s="2">
        <v>27</v>
      </c>
      <c r="AO253" s="2">
        <v>108</v>
      </c>
      <c r="AP253" s="2">
        <v>14</v>
      </c>
      <c r="AQ253" s="2">
        <v>43</v>
      </c>
      <c r="AR253" s="2">
        <v>90</v>
      </c>
      <c r="AS253" s="2">
        <v>8</v>
      </c>
      <c r="AT253" s="2">
        <v>13</v>
      </c>
      <c r="AU253" s="2">
        <v>54</v>
      </c>
      <c r="AV253" s="2">
        <v>32</v>
      </c>
      <c r="AW253" s="2">
        <v>17</v>
      </c>
      <c r="AX253" s="2">
        <v>58</v>
      </c>
      <c r="AY253" s="2">
        <v>57</v>
      </c>
      <c r="AZ253" s="2">
        <v>115</v>
      </c>
      <c r="BA253" s="2">
        <v>43</v>
      </c>
      <c r="BB253" s="2">
        <v>56</v>
      </c>
      <c r="BC253" s="2">
        <v>106</v>
      </c>
      <c r="BD253" s="2">
        <v>45</v>
      </c>
      <c r="BE253" s="2">
        <v>119</v>
      </c>
      <c r="BF253" s="2">
        <v>64</v>
      </c>
      <c r="BG253" s="2">
        <v>99</v>
      </c>
      <c r="BH253" s="2">
        <v>39</v>
      </c>
      <c r="BI253" s="2">
        <v>124</v>
      </c>
      <c r="BJ253" s="2">
        <v>86</v>
      </c>
      <c r="BK253" s="2">
        <v>78</v>
      </c>
      <c r="BL253" s="2">
        <v>48</v>
      </c>
      <c r="BM253" s="2">
        <v>110</v>
      </c>
      <c r="BN253" s="2">
        <v>14</v>
      </c>
      <c r="BO253" s="2">
        <v>23</v>
      </c>
      <c r="BP253" s="2">
        <v>20</v>
      </c>
      <c r="BQ253" s="2">
        <v>108</v>
      </c>
      <c r="BR253" s="2">
        <v>41</v>
      </c>
      <c r="BS253" s="2">
        <v>50</v>
      </c>
      <c r="BT253" s="2">
        <v>36</v>
      </c>
      <c r="BU253" s="2">
        <v>7</v>
      </c>
      <c r="BV253" s="2">
        <v>30</v>
      </c>
      <c r="BW253" s="2">
        <v>25</v>
      </c>
      <c r="BX253" s="2">
        <v>16</v>
      </c>
      <c r="BY253" s="2">
        <v>66</v>
      </c>
      <c r="BZ253" s="2">
        <v>22</v>
      </c>
      <c r="CA253" s="2">
        <v>36</v>
      </c>
      <c r="CB253" s="2">
        <v>64</v>
      </c>
      <c r="CC253" s="2">
        <v>57</v>
      </c>
      <c r="CD253" s="2">
        <v>30</v>
      </c>
      <c r="CE253" s="2">
        <v>9</v>
      </c>
      <c r="CF253" s="2">
        <v>5</v>
      </c>
      <c r="CG253" s="2">
        <v>44</v>
      </c>
      <c r="CH253" s="2">
        <v>68</v>
      </c>
      <c r="CI253" s="2">
        <v>25</v>
      </c>
      <c r="CJ253" s="2">
        <v>9</v>
      </c>
      <c r="CK253" s="2">
        <v>20</v>
      </c>
    </row>
    <row r="254" spans="1:135" x14ac:dyDescent="0.25">
      <c r="A254" t="s">
        <v>380</v>
      </c>
      <c r="B254" s="4">
        <v>0.1653</v>
      </c>
      <c r="C254" s="4">
        <v>0.13730000000000001</v>
      </c>
      <c r="D254" s="4">
        <v>0.27629999999999999</v>
      </c>
      <c r="E254" s="4">
        <v>0.1411</v>
      </c>
      <c r="F254" s="4">
        <v>5.11E-2</v>
      </c>
      <c r="G254" s="4">
        <v>5.3499999999999999E-2</v>
      </c>
      <c r="H254" s="4">
        <v>0.1328</v>
      </c>
      <c r="I254" s="4">
        <v>6.6799999999999998E-2</v>
      </c>
      <c r="J254" s="4">
        <v>0.17660000000000001</v>
      </c>
      <c r="K254" s="4">
        <v>0.2185</v>
      </c>
      <c r="L254" s="4">
        <v>0.16639999999999999</v>
      </c>
      <c r="M254" s="4">
        <v>0.20860000000000001</v>
      </c>
      <c r="N254" s="4">
        <v>0.2011</v>
      </c>
      <c r="O254" s="4">
        <v>0.15179999999999999</v>
      </c>
      <c r="P254" s="4">
        <v>0.19950000000000001</v>
      </c>
      <c r="Q254" s="4">
        <v>0.17599999999999999</v>
      </c>
      <c r="R254" s="4">
        <v>0.1308</v>
      </c>
      <c r="S254" s="4">
        <v>0.1542</v>
      </c>
      <c r="T254" s="4">
        <v>0.16059999999999999</v>
      </c>
      <c r="U254" s="2" t="s">
        <v>78</v>
      </c>
      <c r="V254" s="4">
        <v>0.25509999999999999</v>
      </c>
      <c r="W254" s="2" t="s">
        <v>78</v>
      </c>
      <c r="X254" s="4">
        <v>0.2389</v>
      </c>
      <c r="Y254" s="4">
        <v>0.50700000000000001</v>
      </c>
      <c r="Z254" s="2" t="s">
        <v>78</v>
      </c>
      <c r="AA254" s="4">
        <v>0.21029999999999999</v>
      </c>
      <c r="AB254" s="4">
        <v>0.1484</v>
      </c>
      <c r="AC254" s="4">
        <v>0.21199999999999999</v>
      </c>
      <c r="AD254" s="4">
        <v>5.67E-2</v>
      </c>
      <c r="AE254" s="4">
        <v>9.0899999999999995E-2</v>
      </c>
      <c r="AF254" s="4">
        <v>0.1633</v>
      </c>
      <c r="AG254" s="4">
        <v>0.17710000000000001</v>
      </c>
      <c r="AH254" s="4">
        <v>0.1368</v>
      </c>
      <c r="AI254" s="4">
        <v>7.2700000000000001E-2</v>
      </c>
      <c r="AJ254" s="2" t="s">
        <v>78</v>
      </c>
      <c r="AK254" s="4">
        <v>0.33129999999999998</v>
      </c>
      <c r="AL254" s="4">
        <v>0.22040000000000001</v>
      </c>
      <c r="AM254" s="4">
        <v>0.14050000000000001</v>
      </c>
      <c r="AN254" s="4">
        <v>0.23549999999999999</v>
      </c>
      <c r="AO254" s="4">
        <v>0.23169999999999999</v>
      </c>
      <c r="AP254" s="4">
        <v>0.1041</v>
      </c>
      <c r="AQ254" s="4">
        <v>0.1081</v>
      </c>
      <c r="AR254" s="4">
        <v>0.2495</v>
      </c>
      <c r="AS254" s="4">
        <v>0.1285</v>
      </c>
      <c r="AT254" s="4">
        <v>0.18379999999999999</v>
      </c>
      <c r="AU254" s="4">
        <v>0.1072</v>
      </c>
      <c r="AV254" s="4">
        <v>0.1719</v>
      </c>
      <c r="AW254" s="4">
        <v>9.4200000000000006E-2</v>
      </c>
      <c r="AX254" s="4">
        <v>0.13550000000000001</v>
      </c>
      <c r="AY254" s="4">
        <v>0.29749999999999999</v>
      </c>
      <c r="AZ254" s="4">
        <v>0.14019999999999999</v>
      </c>
      <c r="BA254" s="4">
        <v>0.27789999999999998</v>
      </c>
      <c r="BB254" s="4">
        <v>0.1343</v>
      </c>
      <c r="BC254" s="5">
        <v>0.19</v>
      </c>
      <c r="BD254" s="4">
        <v>8.9599999999999999E-2</v>
      </c>
      <c r="BE254" s="4">
        <v>0.2462</v>
      </c>
      <c r="BF254" s="4">
        <v>0.1071</v>
      </c>
      <c r="BG254" s="4">
        <v>0.25180000000000002</v>
      </c>
      <c r="BH254" s="4">
        <v>8.09E-2</v>
      </c>
      <c r="BI254" s="4">
        <v>0.25130000000000002</v>
      </c>
      <c r="BJ254" s="4">
        <v>0.1191</v>
      </c>
      <c r="BK254" s="5">
        <v>0.28999999999999998</v>
      </c>
      <c r="BL254" s="4">
        <v>9.5000000000000001E-2</v>
      </c>
      <c r="BM254" s="4">
        <v>0.22670000000000001</v>
      </c>
      <c r="BN254" s="4">
        <v>0.1186</v>
      </c>
      <c r="BO254" s="5">
        <v>0.1</v>
      </c>
      <c r="BP254" s="4">
        <v>0.10299999999999999</v>
      </c>
      <c r="BQ254" s="4">
        <v>0.23599999999999999</v>
      </c>
      <c r="BR254" s="4">
        <v>0.2135</v>
      </c>
      <c r="BS254" s="4">
        <v>0.1489</v>
      </c>
      <c r="BT254" s="4">
        <v>0.1507</v>
      </c>
      <c r="BU254" s="4">
        <v>7.7299999999999994E-2</v>
      </c>
      <c r="BV254" s="4">
        <v>0.2334</v>
      </c>
      <c r="BW254" s="4">
        <v>0.34949999999999998</v>
      </c>
      <c r="BX254" s="4">
        <v>0.13739999999999999</v>
      </c>
      <c r="BY254" s="4">
        <v>0.12590000000000001</v>
      </c>
      <c r="BZ254" s="4">
        <v>0.16039999999999999</v>
      </c>
      <c r="CA254" s="4">
        <v>0.25750000000000001</v>
      </c>
      <c r="CB254" s="4">
        <v>0.27460000000000001</v>
      </c>
      <c r="CC254" s="4">
        <v>0.14860000000000001</v>
      </c>
      <c r="CD254" s="4">
        <v>0.105</v>
      </c>
      <c r="CE254" s="4">
        <v>0.13930000000000001</v>
      </c>
      <c r="CF254" s="4">
        <v>0.19719999999999999</v>
      </c>
      <c r="CG254" s="4">
        <v>0.31159999999999999</v>
      </c>
      <c r="CH254" s="4">
        <v>0.1404</v>
      </c>
      <c r="CI254" s="4">
        <v>0.1018</v>
      </c>
      <c r="CJ254" s="4">
        <v>0.18379999999999999</v>
      </c>
      <c r="CK254" s="4">
        <v>0.24410000000000001</v>
      </c>
    </row>
    <row r="255" spans="1:135" x14ac:dyDescent="0.25">
      <c r="A255" t="s">
        <v>108</v>
      </c>
      <c r="B255" s="2">
        <v>24</v>
      </c>
      <c r="C255" s="2">
        <v>1</v>
      </c>
      <c r="D255" s="2">
        <v>8</v>
      </c>
      <c r="E255" s="2">
        <v>7</v>
      </c>
      <c r="F255" s="2">
        <v>2</v>
      </c>
      <c r="G255" s="2">
        <v>3</v>
      </c>
      <c r="H255" s="2">
        <v>2</v>
      </c>
      <c r="I255" s="2">
        <v>0</v>
      </c>
      <c r="J255" s="2">
        <v>4</v>
      </c>
      <c r="K255" s="2">
        <v>0</v>
      </c>
      <c r="L255" s="2">
        <v>2</v>
      </c>
      <c r="M255" s="2">
        <v>3</v>
      </c>
      <c r="N255" s="2">
        <v>2</v>
      </c>
      <c r="O255" s="2">
        <v>4</v>
      </c>
      <c r="P255" s="2">
        <v>0</v>
      </c>
      <c r="Q255" s="2">
        <v>1</v>
      </c>
      <c r="R255" s="2">
        <v>2</v>
      </c>
      <c r="S255" s="2">
        <v>2</v>
      </c>
      <c r="T255" s="2">
        <v>3</v>
      </c>
      <c r="U255" s="2">
        <v>0</v>
      </c>
      <c r="V255" s="2">
        <v>0</v>
      </c>
      <c r="W255" s="2">
        <v>0</v>
      </c>
      <c r="X255" s="2">
        <v>2</v>
      </c>
      <c r="Y255" s="2">
        <v>0</v>
      </c>
      <c r="Z255" s="2">
        <v>0</v>
      </c>
      <c r="AA255" s="2">
        <v>4</v>
      </c>
      <c r="AB255" s="2">
        <v>3</v>
      </c>
      <c r="AC255" s="2">
        <v>1</v>
      </c>
      <c r="AD255" s="2">
        <v>2</v>
      </c>
      <c r="AE255" s="2">
        <v>0</v>
      </c>
      <c r="AF255" s="2">
        <v>4</v>
      </c>
      <c r="AG255" s="2">
        <v>0</v>
      </c>
      <c r="AH255" s="2">
        <v>5</v>
      </c>
      <c r="AI255" s="2">
        <v>0</v>
      </c>
      <c r="AJ255" s="2">
        <v>0</v>
      </c>
      <c r="AK255" s="2">
        <v>0</v>
      </c>
      <c r="AL255" s="2">
        <v>1</v>
      </c>
      <c r="AM255" s="2">
        <v>0</v>
      </c>
      <c r="AN255" s="2">
        <v>1</v>
      </c>
      <c r="AO255" s="2">
        <v>14</v>
      </c>
      <c r="AP255" s="2">
        <v>4</v>
      </c>
      <c r="AQ255" s="2">
        <v>5</v>
      </c>
      <c r="AR255" s="2">
        <v>11</v>
      </c>
      <c r="AS255" s="2">
        <v>2</v>
      </c>
      <c r="AT255" s="2">
        <v>3</v>
      </c>
      <c r="AU255" s="2">
        <v>8</v>
      </c>
      <c r="AV255" s="2">
        <v>3</v>
      </c>
      <c r="AW255" s="2">
        <v>5</v>
      </c>
      <c r="AX255" s="2">
        <v>11</v>
      </c>
      <c r="AY255" s="2">
        <v>5</v>
      </c>
      <c r="AZ255" s="2">
        <v>19</v>
      </c>
      <c r="BA255" s="2">
        <v>2</v>
      </c>
      <c r="BB255" s="2">
        <v>8</v>
      </c>
      <c r="BC255" s="2">
        <v>16</v>
      </c>
      <c r="BD255" s="2">
        <v>8</v>
      </c>
      <c r="BE255" s="2">
        <v>15</v>
      </c>
      <c r="BF255" s="2">
        <v>13</v>
      </c>
      <c r="BG255" s="2">
        <v>11</v>
      </c>
      <c r="BH255" s="2">
        <v>10</v>
      </c>
      <c r="BI255" s="2">
        <v>14</v>
      </c>
      <c r="BJ255" s="2">
        <v>19</v>
      </c>
      <c r="BK255" s="2">
        <v>5</v>
      </c>
      <c r="BL255" s="2">
        <v>12</v>
      </c>
      <c r="BM255" s="2">
        <v>11</v>
      </c>
      <c r="BN255" s="2">
        <v>2</v>
      </c>
      <c r="BO255" s="2">
        <v>7</v>
      </c>
      <c r="BP255" s="2">
        <v>4</v>
      </c>
      <c r="BQ255" s="2">
        <v>10</v>
      </c>
      <c r="BR255" s="2">
        <v>6</v>
      </c>
      <c r="BS255" s="2">
        <v>10</v>
      </c>
      <c r="BT255" s="2">
        <v>4</v>
      </c>
      <c r="BU255" s="2">
        <v>0</v>
      </c>
      <c r="BV255" s="2">
        <v>2</v>
      </c>
      <c r="BW255" s="2">
        <v>2</v>
      </c>
      <c r="BX255" s="2">
        <v>4</v>
      </c>
      <c r="BY255" s="2">
        <v>11</v>
      </c>
      <c r="BZ255" s="2">
        <v>5</v>
      </c>
      <c r="CA255" s="2">
        <v>1</v>
      </c>
      <c r="CB255" s="2">
        <v>6</v>
      </c>
      <c r="CC255" s="2">
        <v>9</v>
      </c>
      <c r="CD255" s="2">
        <v>6</v>
      </c>
      <c r="CE255" s="2">
        <v>2</v>
      </c>
      <c r="CF255" s="2">
        <v>0</v>
      </c>
      <c r="CG255" s="2">
        <v>2</v>
      </c>
      <c r="CH255" s="2">
        <v>15</v>
      </c>
      <c r="CI255" s="2">
        <v>4</v>
      </c>
      <c r="CJ255" s="2">
        <v>1</v>
      </c>
      <c r="CK255" s="2">
        <v>1</v>
      </c>
    </row>
    <row r="256" spans="1:135" x14ac:dyDescent="0.25">
      <c r="A256" t="s">
        <v>380</v>
      </c>
      <c r="B256" s="4">
        <v>2.35E-2</v>
      </c>
      <c r="C256" s="4">
        <v>6.8999999999999999E-3</v>
      </c>
      <c r="D256" s="4">
        <v>2.9000000000000001E-2</v>
      </c>
      <c r="E256" s="4">
        <v>2.5100000000000001E-2</v>
      </c>
      <c r="F256" s="4">
        <v>3.4200000000000001E-2</v>
      </c>
      <c r="G256" s="4">
        <v>5.1900000000000002E-2</v>
      </c>
      <c r="H256" s="4">
        <v>2.1499999999999998E-2</v>
      </c>
      <c r="I256" s="2" t="s">
        <v>78</v>
      </c>
      <c r="J256" s="4">
        <v>3.7900000000000003E-2</v>
      </c>
      <c r="K256" s="2" t="s">
        <v>78</v>
      </c>
      <c r="L256" s="4">
        <v>2.0899999999999998E-2</v>
      </c>
      <c r="M256" s="4">
        <v>3.09E-2</v>
      </c>
      <c r="N256" s="4">
        <v>2.5600000000000001E-2</v>
      </c>
      <c r="O256" s="4">
        <v>5.5199999999999999E-2</v>
      </c>
      <c r="P256" s="2" t="s">
        <v>78</v>
      </c>
      <c r="Q256" s="4">
        <v>1.8800000000000001E-2</v>
      </c>
      <c r="R256" s="4">
        <v>1.41E-2</v>
      </c>
      <c r="S256" s="4">
        <v>1.1599999999999999E-2</v>
      </c>
      <c r="T256" s="4">
        <v>4.3200000000000002E-2</v>
      </c>
      <c r="U256" s="2" t="s">
        <v>78</v>
      </c>
      <c r="V256" s="4">
        <v>3.44E-2</v>
      </c>
      <c r="W256" s="2" t="s">
        <v>78</v>
      </c>
      <c r="X256" s="4">
        <v>2.5999999999999999E-2</v>
      </c>
      <c r="Y256" s="2" t="s">
        <v>78</v>
      </c>
      <c r="Z256" s="2" t="s">
        <v>78</v>
      </c>
      <c r="AA256" s="4">
        <v>4.4499999999999998E-2</v>
      </c>
      <c r="AB256" s="4">
        <v>3.6499999999999998E-2</v>
      </c>
      <c r="AC256" s="4">
        <v>2.75E-2</v>
      </c>
      <c r="AD256" s="4">
        <v>0.12139999999999999</v>
      </c>
      <c r="AE256" s="2" t="s">
        <v>78</v>
      </c>
      <c r="AF256" s="4">
        <v>5.2699999999999997E-2</v>
      </c>
      <c r="AG256" s="2" t="s">
        <v>78</v>
      </c>
      <c r="AH256" s="4">
        <v>5.9700000000000003E-2</v>
      </c>
      <c r="AI256" s="2" t="s">
        <v>78</v>
      </c>
      <c r="AJ256" s="2" t="s">
        <v>78</v>
      </c>
      <c r="AK256" s="4">
        <v>1.55E-2</v>
      </c>
      <c r="AL256" s="4">
        <v>2.3099999999999999E-2</v>
      </c>
      <c r="AM256" s="2" t="s">
        <v>78</v>
      </c>
      <c r="AN256" s="4">
        <v>7.7999999999999996E-3</v>
      </c>
      <c r="AO256" s="5">
        <v>0.03</v>
      </c>
      <c r="AP256" s="4">
        <v>3.0200000000000001E-2</v>
      </c>
      <c r="AQ256" s="4">
        <v>1.37E-2</v>
      </c>
      <c r="AR256" s="5">
        <v>0.03</v>
      </c>
      <c r="AS256" s="4">
        <v>2.7300000000000001E-2</v>
      </c>
      <c r="AT256" s="4">
        <v>4.6199999999999998E-2</v>
      </c>
      <c r="AU256" s="4">
        <v>1.5299999999999999E-2</v>
      </c>
      <c r="AV256" s="4">
        <v>1.6299999999999999E-2</v>
      </c>
      <c r="AW256" s="4">
        <v>2.7199999999999998E-2</v>
      </c>
      <c r="AX256" s="4">
        <v>2.5700000000000001E-2</v>
      </c>
      <c r="AY256" s="4">
        <v>2.4E-2</v>
      </c>
      <c r="AZ256" s="4">
        <v>2.3099999999999999E-2</v>
      </c>
      <c r="BA256" s="4">
        <v>1.1900000000000001E-2</v>
      </c>
      <c r="BB256" s="4">
        <v>1.8200000000000001E-2</v>
      </c>
      <c r="BC256" s="4">
        <v>2.8500000000000001E-2</v>
      </c>
      <c r="BD256" s="4">
        <v>1.5100000000000001E-2</v>
      </c>
      <c r="BE256" s="4">
        <v>3.04E-2</v>
      </c>
      <c r="BF256" s="4">
        <v>2.1100000000000001E-2</v>
      </c>
      <c r="BG256" s="4">
        <v>2.7699999999999999E-2</v>
      </c>
      <c r="BH256" s="4">
        <v>1.9699999999999999E-2</v>
      </c>
      <c r="BI256" s="4">
        <v>2.8299999999999999E-2</v>
      </c>
      <c r="BJ256" s="4">
        <v>2.63E-2</v>
      </c>
      <c r="BK256" s="4">
        <v>1.67E-2</v>
      </c>
      <c r="BL256" s="4">
        <v>2.4E-2</v>
      </c>
      <c r="BM256" s="4">
        <v>2.3599999999999999E-2</v>
      </c>
      <c r="BN256" s="4">
        <v>1.26E-2</v>
      </c>
      <c r="BO256" s="4">
        <v>3.2599999999999997E-2</v>
      </c>
      <c r="BP256" s="4">
        <v>2.23E-2</v>
      </c>
      <c r="BQ256" s="4">
        <v>2.2499999999999999E-2</v>
      </c>
      <c r="BR256" s="4">
        <v>3.0599999999999999E-2</v>
      </c>
      <c r="BS256" s="4">
        <v>2.9000000000000001E-2</v>
      </c>
      <c r="BT256" s="4">
        <v>1.89E-2</v>
      </c>
      <c r="BU256" s="4">
        <v>5.4999999999999997E-3</v>
      </c>
      <c r="BV256" s="4">
        <v>1.26E-2</v>
      </c>
      <c r="BW256" s="4">
        <v>3.4700000000000002E-2</v>
      </c>
      <c r="BX256" s="4">
        <v>3.1800000000000002E-2</v>
      </c>
      <c r="BY256" s="4">
        <v>2.18E-2</v>
      </c>
      <c r="BZ256" s="4">
        <v>3.2800000000000003E-2</v>
      </c>
      <c r="CA256" s="4">
        <v>9.5999999999999992E-3</v>
      </c>
      <c r="CB256" s="4">
        <v>2.7799999999999998E-2</v>
      </c>
      <c r="CC256" s="4">
        <v>2.3400000000000001E-2</v>
      </c>
      <c r="CD256" s="4">
        <v>2.23E-2</v>
      </c>
      <c r="CE256" s="4">
        <v>2.5499999999999998E-2</v>
      </c>
      <c r="CF256" s="2" t="s">
        <v>78</v>
      </c>
      <c r="CG256" s="4">
        <v>1.7500000000000002E-2</v>
      </c>
      <c r="CH256" s="4">
        <v>3.09E-2</v>
      </c>
      <c r="CI256" s="4">
        <v>1.5699999999999999E-2</v>
      </c>
      <c r="CJ256" s="4">
        <v>2.3300000000000001E-2</v>
      </c>
      <c r="CK256" s="4">
        <v>1.44E-2</v>
      </c>
    </row>
    <row r="257" spans="1:135" x14ac:dyDescent="0.25">
      <c r="A257" t="s">
        <v>109</v>
      </c>
      <c r="B257" s="2">
        <v>8</v>
      </c>
      <c r="C257" s="2">
        <v>1</v>
      </c>
      <c r="D257" s="2">
        <v>3</v>
      </c>
      <c r="E257" s="2">
        <v>3</v>
      </c>
      <c r="F257" s="2">
        <v>1</v>
      </c>
      <c r="G257" s="2">
        <v>0</v>
      </c>
      <c r="H257" s="2">
        <v>0</v>
      </c>
      <c r="I257" s="2">
        <v>0</v>
      </c>
      <c r="J257" s="2">
        <v>0</v>
      </c>
      <c r="K257" s="2">
        <v>0</v>
      </c>
      <c r="L257" s="2">
        <v>0</v>
      </c>
      <c r="M257" s="2">
        <v>0</v>
      </c>
      <c r="N257" s="2">
        <v>1</v>
      </c>
      <c r="O257" s="2">
        <v>0</v>
      </c>
      <c r="P257" s="2">
        <v>0</v>
      </c>
      <c r="Q257" s="2">
        <v>0</v>
      </c>
      <c r="R257" s="2">
        <v>3</v>
      </c>
      <c r="S257" s="2">
        <v>3</v>
      </c>
      <c r="T257" s="2">
        <v>0</v>
      </c>
      <c r="U257" s="2">
        <v>0</v>
      </c>
      <c r="V257" s="2">
        <v>0</v>
      </c>
      <c r="W257" s="2">
        <v>0</v>
      </c>
      <c r="X257" s="2">
        <v>0</v>
      </c>
      <c r="Y257" s="2">
        <v>0</v>
      </c>
      <c r="Z257" s="2">
        <v>0</v>
      </c>
      <c r="AA257" s="2">
        <v>1</v>
      </c>
      <c r="AB257" s="2">
        <v>1</v>
      </c>
      <c r="AC257" s="2">
        <v>2</v>
      </c>
      <c r="AD257" s="2">
        <v>0</v>
      </c>
      <c r="AE257" s="2">
        <v>0</v>
      </c>
      <c r="AF257" s="2">
        <v>0</v>
      </c>
      <c r="AG257" s="2">
        <v>0</v>
      </c>
      <c r="AH257" s="2">
        <v>0</v>
      </c>
      <c r="AI257" s="2">
        <v>0</v>
      </c>
      <c r="AJ257" s="2">
        <v>0</v>
      </c>
      <c r="AK257" s="2">
        <v>1</v>
      </c>
      <c r="AL257" s="2">
        <v>0</v>
      </c>
      <c r="AM257" s="2">
        <v>0</v>
      </c>
      <c r="AN257" s="2">
        <v>2</v>
      </c>
      <c r="AO257" s="2">
        <v>4</v>
      </c>
      <c r="AP257" s="2">
        <v>0</v>
      </c>
      <c r="AQ257" s="2">
        <v>3</v>
      </c>
      <c r="AR257" s="2">
        <v>4</v>
      </c>
      <c r="AS257" s="2">
        <v>0</v>
      </c>
      <c r="AT257" s="2">
        <v>0</v>
      </c>
      <c r="AU257" s="2">
        <v>3</v>
      </c>
      <c r="AV257" s="2">
        <v>1</v>
      </c>
      <c r="AW257" s="2">
        <v>1</v>
      </c>
      <c r="AX257" s="2">
        <v>5</v>
      </c>
      <c r="AY257" s="2">
        <v>0</v>
      </c>
      <c r="AZ257" s="2">
        <v>4</v>
      </c>
      <c r="BA257" s="2">
        <v>4</v>
      </c>
      <c r="BB257" s="2">
        <v>3</v>
      </c>
      <c r="BC257" s="2">
        <v>5</v>
      </c>
      <c r="BD257" s="2">
        <v>5</v>
      </c>
      <c r="BE257" s="2">
        <v>3</v>
      </c>
      <c r="BF257" s="2">
        <v>2</v>
      </c>
      <c r="BG257" s="2">
        <v>5</v>
      </c>
      <c r="BH257" s="2">
        <v>2</v>
      </c>
      <c r="BI257" s="2">
        <v>6</v>
      </c>
      <c r="BJ257" s="2">
        <v>8</v>
      </c>
      <c r="BK257" s="2">
        <v>0</v>
      </c>
      <c r="BL257" s="2">
        <v>1</v>
      </c>
      <c r="BM257" s="2">
        <v>7</v>
      </c>
      <c r="BN257" s="2">
        <v>0</v>
      </c>
      <c r="BO257" s="2">
        <v>2</v>
      </c>
      <c r="BP257" s="2">
        <v>1</v>
      </c>
      <c r="BQ257" s="2">
        <v>5</v>
      </c>
      <c r="BR257" s="2">
        <v>2</v>
      </c>
      <c r="BS257" s="2">
        <v>0</v>
      </c>
      <c r="BT257" s="2">
        <v>4</v>
      </c>
      <c r="BU257" s="2">
        <v>0</v>
      </c>
      <c r="BV257" s="2">
        <v>1</v>
      </c>
      <c r="BW257" s="2">
        <v>1</v>
      </c>
      <c r="BX257" s="2">
        <v>1</v>
      </c>
      <c r="BY257" s="2">
        <v>1</v>
      </c>
      <c r="BZ257" s="2">
        <v>3</v>
      </c>
      <c r="CA257" s="2">
        <v>1</v>
      </c>
      <c r="CB257" s="2">
        <v>1</v>
      </c>
      <c r="CC257" s="2">
        <v>5</v>
      </c>
      <c r="CD257" s="2">
        <v>1</v>
      </c>
      <c r="CE257" s="2">
        <v>0</v>
      </c>
      <c r="CF257" s="2">
        <v>0</v>
      </c>
      <c r="CG257" s="2">
        <v>2</v>
      </c>
      <c r="CH257" s="2">
        <v>5</v>
      </c>
      <c r="CI257" s="2">
        <v>0</v>
      </c>
      <c r="CJ257" s="2">
        <v>0</v>
      </c>
      <c r="CK257" s="2">
        <v>0</v>
      </c>
    </row>
    <row r="258" spans="1:135" x14ac:dyDescent="0.25">
      <c r="A258" t="s">
        <v>380</v>
      </c>
      <c r="B258" s="4">
        <v>7.6E-3</v>
      </c>
      <c r="C258" s="4">
        <v>4.8999999999999998E-3</v>
      </c>
      <c r="D258" s="4">
        <v>8.8000000000000005E-3</v>
      </c>
      <c r="E258" s="4">
        <v>1.1599999999999999E-2</v>
      </c>
      <c r="F258" s="4">
        <v>1.7299999999999999E-2</v>
      </c>
      <c r="G258" s="2" t="s">
        <v>78</v>
      </c>
      <c r="H258" s="2" t="s">
        <v>78</v>
      </c>
      <c r="I258" s="2" t="s">
        <v>78</v>
      </c>
      <c r="J258" s="2" t="s">
        <v>78</v>
      </c>
      <c r="K258" s="2" t="s">
        <v>78</v>
      </c>
      <c r="L258" s="2" t="s">
        <v>78</v>
      </c>
      <c r="M258" s="2" t="s">
        <v>78</v>
      </c>
      <c r="N258" s="4">
        <v>1.4200000000000001E-2</v>
      </c>
      <c r="O258" s="2" t="s">
        <v>78</v>
      </c>
      <c r="P258" s="2" t="s">
        <v>78</v>
      </c>
      <c r="Q258" s="2" t="s">
        <v>78</v>
      </c>
      <c r="R258" s="4">
        <v>2.2800000000000001E-2</v>
      </c>
      <c r="S258" s="4">
        <v>1.52E-2</v>
      </c>
      <c r="T258" s="2" t="s">
        <v>78</v>
      </c>
      <c r="U258" s="2" t="s">
        <v>78</v>
      </c>
      <c r="V258" s="2" t="s">
        <v>78</v>
      </c>
      <c r="W258" s="2" t="s">
        <v>78</v>
      </c>
      <c r="X258" s="2" t="s">
        <v>78</v>
      </c>
      <c r="Y258" s="2" t="s">
        <v>78</v>
      </c>
      <c r="Z258" s="2" t="s">
        <v>78</v>
      </c>
      <c r="AA258" s="4">
        <v>1.49E-2</v>
      </c>
      <c r="AB258" s="4">
        <v>1.17E-2</v>
      </c>
      <c r="AC258" s="4">
        <v>5.28E-2</v>
      </c>
      <c r="AD258" s="2" t="s">
        <v>78</v>
      </c>
      <c r="AE258" s="2" t="s">
        <v>78</v>
      </c>
      <c r="AF258" s="2" t="s">
        <v>78</v>
      </c>
      <c r="AG258" s="2" t="s">
        <v>78</v>
      </c>
      <c r="AH258" s="2" t="s">
        <v>78</v>
      </c>
      <c r="AI258" s="4">
        <v>3.04E-2</v>
      </c>
      <c r="AJ258" s="2" t="s">
        <v>78</v>
      </c>
      <c r="AK258" s="4">
        <v>4.5999999999999999E-2</v>
      </c>
      <c r="AL258" s="2" t="s">
        <v>78</v>
      </c>
      <c r="AM258" s="2" t="s">
        <v>78</v>
      </c>
      <c r="AN258" s="4">
        <v>1.77E-2</v>
      </c>
      <c r="AO258" s="4">
        <v>9.2999999999999992E-3</v>
      </c>
      <c r="AP258" s="4">
        <v>2.7000000000000001E-3</v>
      </c>
      <c r="AQ258" s="4">
        <v>7.1999999999999998E-3</v>
      </c>
      <c r="AR258" s="4">
        <v>1.2E-2</v>
      </c>
      <c r="AS258" s="2" t="s">
        <v>78</v>
      </c>
      <c r="AT258" s="2" t="s">
        <v>78</v>
      </c>
      <c r="AU258" s="4">
        <v>6.4000000000000003E-3</v>
      </c>
      <c r="AV258" s="4">
        <v>7.4999999999999997E-3</v>
      </c>
      <c r="AW258" s="4">
        <v>8.0999999999999996E-3</v>
      </c>
      <c r="AX258" s="4">
        <v>1.11E-2</v>
      </c>
      <c r="AY258" s="2" t="s">
        <v>78</v>
      </c>
      <c r="AZ258" s="4">
        <v>4.7000000000000002E-3</v>
      </c>
      <c r="BA258" s="4">
        <v>2.3800000000000002E-2</v>
      </c>
      <c r="BB258" s="4">
        <v>7.0000000000000001E-3</v>
      </c>
      <c r="BC258" s="4">
        <v>8.3000000000000001E-3</v>
      </c>
      <c r="BD258" s="4">
        <v>9.2999999999999992E-3</v>
      </c>
      <c r="BE258" s="4">
        <v>5.8999999999999999E-3</v>
      </c>
      <c r="BF258" s="4">
        <v>4.0000000000000001E-3</v>
      </c>
      <c r="BG258" s="4">
        <v>1.32E-2</v>
      </c>
      <c r="BH258" s="4">
        <v>4.3E-3</v>
      </c>
      <c r="BI258" s="4">
        <v>1.12E-2</v>
      </c>
      <c r="BJ258" s="4">
        <v>1.0500000000000001E-2</v>
      </c>
      <c r="BK258" s="2" t="s">
        <v>78</v>
      </c>
      <c r="BL258" s="4">
        <v>1.8E-3</v>
      </c>
      <c r="BM258" s="4">
        <v>1.38E-2</v>
      </c>
      <c r="BN258" s="2" t="s">
        <v>78</v>
      </c>
      <c r="BO258" s="4">
        <v>7.7999999999999996E-3</v>
      </c>
      <c r="BP258" s="4">
        <v>5.7999999999999996E-3</v>
      </c>
      <c r="BQ258" s="4">
        <v>1.0200000000000001E-2</v>
      </c>
      <c r="BR258" s="4">
        <v>1.0500000000000001E-2</v>
      </c>
      <c r="BS258" s="4">
        <v>1.1000000000000001E-3</v>
      </c>
      <c r="BT258" s="4">
        <v>1.6299999999999999E-2</v>
      </c>
      <c r="BU258" s="2" t="s">
        <v>78</v>
      </c>
      <c r="BV258" s="4">
        <v>1.0699999999999999E-2</v>
      </c>
      <c r="BW258" s="4">
        <v>1.24E-2</v>
      </c>
      <c r="BX258" s="4">
        <v>9.9000000000000008E-3</v>
      </c>
      <c r="BY258" s="4">
        <v>2.3999999999999998E-3</v>
      </c>
      <c r="BZ258" s="4">
        <v>2.0899999999999998E-2</v>
      </c>
      <c r="CA258" s="4">
        <v>9.9000000000000008E-3</v>
      </c>
      <c r="CB258" s="4">
        <v>6.0000000000000001E-3</v>
      </c>
      <c r="CC258" s="4">
        <v>1.32E-2</v>
      </c>
      <c r="CD258" s="4">
        <v>3.8999999999999998E-3</v>
      </c>
      <c r="CE258" s="2" t="s">
        <v>78</v>
      </c>
      <c r="CF258" s="2" t="s">
        <v>78</v>
      </c>
      <c r="CG258" s="4">
        <v>1.61E-2</v>
      </c>
      <c r="CH258" s="4">
        <v>1.0999999999999999E-2</v>
      </c>
      <c r="CI258" s="2" t="s">
        <v>78</v>
      </c>
      <c r="CJ258" s="2" t="s">
        <v>78</v>
      </c>
      <c r="CK258" s="2" t="s">
        <v>78</v>
      </c>
    </row>
    <row r="259" spans="1:135" x14ac:dyDescent="0.25">
      <c r="A259" t="s">
        <v>81</v>
      </c>
      <c r="B259" s="2">
        <v>43</v>
      </c>
      <c r="C259" s="2">
        <v>2</v>
      </c>
      <c r="D259" s="2">
        <v>31</v>
      </c>
      <c r="E259" s="2">
        <v>8</v>
      </c>
      <c r="F259" s="2">
        <v>1</v>
      </c>
      <c r="G259" s="2">
        <v>2</v>
      </c>
      <c r="H259" s="2">
        <v>0</v>
      </c>
      <c r="I259" s="2">
        <v>0</v>
      </c>
      <c r="J259" s="2">
        <v>2</v>
      </c>
      <c r="K259" s="2">
        <v>1</v>
      </c>
      <c r="L259" s="2">
        <v>5</v>
      </c>
      <c r="M259" s="2">
        <v>5</v>
      </c>
      <c r="N259" s="2">
        <v>3</v>
      </c>
      <c r="O259" s="2">
        <v>5</v>
      </c>
      <c r="P259" s="2">
        <v>2</v>
      </c>
      <c r="Q259" s="2">
        <v>1</v>
      </c>
      <c r="R259" s="2">
        <v>8</v>
      </c>
      <c r="S259" s="2">
        <v>4</v>
      </c>
      <c r="T259" s="2">
        <v>7</v>
      </c>
      <c r="U259" s="2">
        <v>0</v>
      </c>
      <c r="V259" s="2">
        <v>0</v>
      </c>
      <c r="W259" s="2">
        <v>0</v>
      </c>
      <c r="X259" s="2">
        <v>0</v>
      </c>
      <c r="Y259" s="2">
        <v>0</v>
      </c>
      <c r="Z259" s="2">
        <v>0</v>
      </c>
      <c r="AA259" s="2">
        <v>4</v>
      </c>
      <c r="AB259" s="2">
        <v>8</v>
      </c>
      <c r="AC259" s="2">
        <v>6</v>
      </c>
      <c r="AD259" s="2">
        <v>1</v>
      </c>
      <c r="AE259" s="2">
        <v>3</v>
      </c>
      <c r="AF259" s="2">
        <v>1</v>
      </c>
      <c r="AG259" s="2">
        <v>1</v>
      </c>
      <c r="AH259" s="2">
        <v>5</v>
      </c>
      <c r="AI259" s="2">
        <v>2</v>
      </c>
      <c r="AJ259" s="2">
        <v>0</v>
      </c>
      <c r="AK259" s="2">
        <v>0</v>
      </c>
      <c r="AL259" s="2">
        <v>1</v>
      </c>
      <c r="AM259" s="2">
        <v>4</v>
      </c>
      <c r="AN259" s="2">
        <v>7</v>
      </c>
      <c r="AO259" s="2">
        <v>42</v>
      </c>
      <c r="AP259" s="2">
        <v>1</v>
      </c>
      <c r="AQ259" s="2">
        <v>0</v>
      </c>
      <c r="AR259" s="2">
        <v>41</v>
      </c>
      <c r="AS259" s="2">
        <v>0</v>
      </c>
      <c r="AT259" s="2">
        <v>1</v>
      </c>
      <c r="AU259" s="2">
        <v>1</v>
      </c>
      <c r="AV259" s="2">
        <v>10</v>
      </c>
      <c r="AW259" s="2">
        <v>0</v>
      </c>
      <c r="AX259" s="2">
        <v>4</v>
      </c>
      <c r="AY259" s="2">
        <v>26</v>
      </c>
      <c r="AZ259" s="2">
        <v>28</v>
      </c>
      <c r="BA259" s="2">
        <v>11</v>
      </c>
      <c r="BB259" s="2">
        <v>8</v>
      </c>
      <c r="BC259" s="2">
        <v>33</v>
      </c>
      <c r="BD259" s="2">
        <v>8</v>
      </c>
      <c r="BE259" s="2">
        <v>35</v>
      </c>
      <c r="BF259" s="2">
        <v>3</v>
      </c>
      <c r="BG259" s="2">
        <v>38</v>
      </c>
      <c r="BH259" s="2">
        <v>5</v>
      </c>
      <c r="BI259" s="2">
        <v>38</v>
      </c>
      <c r="BJ259" s="2">
        <v>8</v>
      </c>
      <c r="BK259" s="2">
        <v>34</v>
      </c>
      <c r="BL259" s="2">
        <v>2</v>
      </c>
      <c r="BM259" s="2">
        <v>39</v>
      </c>
      <c r="BN259" s="2">
        <v>2</v>
      </c>
      <c r="BO259" s="2">
        <v>0</v>
      </c>
      <c r="BP259" s="2">
        <v>2</v>
      </c>
      <c r="BQ259" s="2">
        <v>39</v>
      </c>
      <c r="BR259" s="2">
        <v>21</v>
      </c>
      <c r="BS259" s="2">
        <v>4</v>
      </c>
      <c r="BT259" s="2">
        <v>1</v>
      </c>
      <c r="BU259" s="2">
        <v>1</v>
      </c>
      <c r="BV259" s="2">
        <v>16</v>
      </c>
      <c r="BW259" s="2">
        <v>7</v>
      </c>
      <c r="BX259" s="2">
        <v>7</v>
      </c>
      <c r="BY259" s="2">
        <v>9</v>
      </c>
      <c r="BZ259" s="2">
        <v>3</v>
      </c>
      <c r="CA259" s="2">
        <v>17</v>
      </c>
      <c r="CB259" s="2">
        <v>31</v>
      </c>
      <c r="CC259" s="2">
        <v>6</v>
      </c>
      <c r="CD259" s="2">
        <v>6</v>
      </c>
      <c r="CE259" s="2">
        <v>0</v>
      </c>
      <c r="CF259" s="2">
        <v>0</v>
      </c>
      <c r="CG259" s="2">
        <v>16</v>
      </c>
      <c r="CH259" s="2">
        <v>5</v>
      </c>
      <c r="CI259" s="2">
        <v>11</v>
      </c>
      <c r="CJ259" s="2">
        <v>3</v>
      </c>
      <c r="CK259" s="2">
        <v>8</v>
      </c>
    </row>
    <row r="260" spans="1:135" x14ac:dyDescent="0.25">
      <c r="A260" t="s">
        <v>380</v>
      </c>
      <c r="B260" s="4">
        <v>4.3400000000000001E-2</v>
      </c>
      <c r="C260" s="4">
        <v>1.18E-2</v>
      </c>
      <c r="D260" s="4">
        <v>0.10489999999999999</v>
      </c>
      <c r="E260" s="4">
        <v>2.9499999999999998E-2</v>
      </c>
      <c r="F260" s="4">
        <v>1.7999999999999999E-2</v>
      </c>
      <c r="G260" s="4">
        <v>2.9399999999999999E-2</v>
      </c>
      <c r="H260" s="4">
        <v>3.3E-3</v>
      </c>
      <c r="I260" s="2" t="s">
        <v>78</v>
      </c>
      <c r="J260" s="4">
        <v>1.9199999999999998E-2</v>
      </c>
      <c r="K260" s="4">
        <v>3.15E-2</v>
      </c>
      <c r="L260" s="4">
        <v>6.2799999999999995E-2</v>
      </c>
      <c r="M260" s="4">
        <v>4.8399999999999999E-2</v>
      </c>
      <c r="N260" s="4">
        <v>3.4099999999999998E-2</v>
      </c>
      <c r="O260" s="4">
        <v>6.7400000000000002E-2</v>
      </c>
      <c r="P260" s="4">
        <v>7.8600000000000003E-2</v>
      </c>
      <c r="Q260" s="4">
        <v>1.8800000000000001E-2</v>
      </c>
      <c r="R260" s="4">
        <v>6.0199999999999997E-2</v>
      </c>
      <c r="S260" s="4">
        <v>1.8200000000000001E-2</v>
      </c>
      <c r="T260" s="4">
        <v>9.69E-2</v>
      </c>
      <c r="U260" s="2" t="s">
        <v>78</v>
      </c>
      <c r="V260" s="2" t="s">
        <v>78</v>
      </c>
      <c r="W260" s="2" t="s">
        <v>78</v>
      </c>
      <c r="X260" s="2" t="s">
        <v>78</v>
      </c>
      <c r="Y260" s="2" t="s">
        <v>78</v>
      </c>
      <c r="Z260" s="2" t="s">
        <v>78</v>
      </c>
      <c r="AA260" s="4">
        <v>5.3400000000000003E-2</v>
      </c>
      <c r="AB260" s="4">
        <v>0.10630000000000001</v>
      </c>
      <c r="AC260" s="4">
        <v>0.16880000000000001</v>
      </c>
      <c r="AD260" s="4">
        <v>6.8199999999999997E-2</v>
      </c>
      <c r="AE260" s="4">
        <v>9.5999999999999992E-3</v>
      </c>
      <c r="AF260" s="4">
        <v>1.5299999999999999E-2</v>
      </c>
      <c r="AG260" s="4">
        <v>6.1100000000000002E-2</v>
      </c>
      <c r="AH260" s="4">
        <v>5.6399999999999999E-2</v>
      </c>
      <c r="AI260" s="4">
        <v>0.13389999999999999</v>
      </c>
      <c r="AJ260" s="2" t="s">
        <v>78</v>
      </c>
      <c r="AK260" s="2" t="s">
        <v>78</v>
      </c>
      <c r="AL260" s="4">
        <v>2.7E-2</v>
      </c>
      <c r="AM260" s="4">
        <v>9.4399999999999998E-2</v>
      </c>
      <c r="AN260" s="4">
        <v>6.3899999999999998E-2</v>
      </c>
      <c r="AO260" s="4">
        <v>9.0200000000000002E-2</v>
      </c>
      <c r="AP260" s="4">
        <v>9.7999999999999997E-3</v>
      </c>
      <c r="AQ260" s="2" t="s">
        <v>78</v>
      </c>
      <c r="AR260" s="4">
        <v>0.1144</v>
      </c>
      <c r="AS260" s="4">
        <v>7.7999999999999996E-3</v>
      </c>
      <c r="AT260" s="4">
        <v>1.23E-2</v>
      </c>
      <c r="AU260" s="4">
        <v>1.6000000000000001E-3</v>
      </c>
      <c r="AV260" s="4">
        <v>5.1499999999999997E-2</v>
      </c>
      <c r="AW260" s="2" t="s">
        <v>78</v>
      </c>
      <c r="AX260" s="4">
        <v>8.5000000000000006E-3</v>
      </c>
      <c r="AY260" s="4">
        <v>0.13689999999999999</v>
      </c>
      <c r="AZ260" s="4">
        <v>3.3599999999999998E-2</v>
      </c>
      <c r="BA260" s="5">
        <v>7.0000000000000007E-2</v>
      </c>
      <c r="BB260" s="4">
        <v>1.8800000000000001E-2</v>
      </c>
      <c r="BC260" s="4">
        <v>5.91E-2</v>
      </c>
      <c r="BD260" s="4">
        <v>1.66E-2</v>
      </c>
      <c r="BE260" s="4">
        <v>7.2400000000000006E-2</v>
      </c>
      <c r="BF260" s="4">
        <v>5.1999999999999998E-3</v>
      </c>
      <c r="BG260" s="4">
        <v>9.7600000000000006E-2</v>
      </c>
      <c r="BH260" s="4">
        <v>9.2999999999999992E-3</v>
      </c>
      <c r="BI260" s="4">
        <v>7.6499999999999999E-2</v>
      </c>
      <c r="BJ260" s="4">
        <v>1.17E-2</v>
      </c>
      <c r="BK260" s="4">
        <v>0.12559999999999999</v>
      </c>
      <c r="BL260" s="4">
        <v>3.5999999999999999E-3</v>
      </c>
      <c r="BM260" s="4">
        <v>8.09E-2</v>
      </c>
      <c r="BN260" s="4">
        <v>1.6799999999999999E-2</v>
      </c>
      <c r="BO260" s="4">
        <v>1.6000000000000001E-3</v>
      </c>
      <c r="BP260" s="4">
        <v>8.6E-3</v>
      </c>
      <c r="BQ260" s="4">
        <v>8.5800000000000001E-2</v>
      </c>
      <c r="BR260" s="4">
        <v>0.1082</v>
      </c>
      <c r="BS260" s="4">
        <v>1.3100000000000001E-2</v>
      </c>
      <c r="BT260" s="4">
        <v>5.1999999999999998E-3</v>
      </c>
      <c r="BU260" s="4">
        <v>1.5699999999999999E-2</v>
      </c>
      <c r="BV260" s="4">
        <v>0.122</v>
      </c>
      <c r="BW260" s="4">
        <v>0.1016</v>
      </c>
      <c r="BX260" s="4">
        <v>6.1499999999999999E-2</v>
      </c>
      <c r="BY260" s="4">
        <v>1.6400000000000001E-2</v>
      </c>
      <c r="BZ260" s="4">
        <v>2.1999999999999999E-2</v>
      </c>
      <c r="CA260" s="4">
        <v>0.12280000000000001</v>
      </c>
      <c r="CB260" s="4">
        <v>0.1331</v>
      </c>
      <c r="CC260" s="4">
        <v>1.61E-2</v>
      </c>
      <c r="CD260" s="4">
        <v>2.2499999999999999E-2</v>
      </c>
      <c r="CE260" s="2" t="s">
        <v>78</v>
      </c>
      <c r="CF260" s="2" t="s">
        <v>78</v>
      </c>
      <c r="CG260" s="4">
        <v>0.11600000000000001</v>
      </c>
      <c r="CH260" s="4">
        <v>1.12E-2</v>
      </c>
      <c r="CI260" s="4">
        <v>4.4400000000000002E-2</v>
      </c>
      <c r="CJ260" s="4">
        <v>5.2600000000000001E-2</v>
      </c>
      <c r="CK260" s="4">
        <v>0.1033</v>
      </c>
    </row>
    <row r="261" spans="1:135" x14ac:dyDescent="0.25">
      <c r="A261" t="s">
        <v>110</v>
      </c>
      <c r="B261" s="2">
        <v>761</v>
      </c>
      <c r="C261" s="2">
        <v>151</v>
      </c>
      <c r="D261" s="2">
        <v>170</v>
      </c>
      <c r="E261" s="2">
        <v>206</v>
      </c>
      <c r="F261" s="2">
        <v>57</v>
      </c>
      <c r="G261" s="2">
        <v>46</v>
      </c>
      <c r="H261" s="2">
        <v>92</v>
      </c>
      <c r="I261" s="2">
        <v>40</v>
      </c>
      <c r="J261" s="2">
        <v>73</v>
      </c>
      <c r="K261" s="2">
        <v>21</v>
      </c>
      <c r="L261" s="2">
        <v>56</v>
      </c>
      <c r="M261" s="2">
        <v>76</v>
      </c>
      <c r="N261" s="2">
        <v>61</v>
      </c>
      <c r="O261" s="2">
        <v>54</v>
      </c>
      <c r="P261" s="2">
        <v>22</v>
      </c>
      <c r="Q261" s="2">
        <v>48</v>
      </c>
      <c r="R261" s="2">
        <v>107</v>
      </c>
      <c r="S261" s="2">
        <v>170</v>
      </c>
      <c r="T261" s="2">
        <v>53</v>
      </c>
      <c r="U261" s="2">
        <v>21</v>
      </c>
      <c r="V261" s="2">
        <v>10</v>
      </c>
      <c r="W261" s="2">
        <v>2</v>
      </c>
      <c r="X261" s="2">
        <v>43</v>
      </c>
      <c r="Y261" s="2">
        <v>4</v>
      </c>
      <c r="Z261" s="2">
        <v>4</v>
      </c>
      <c r="AA261" s="2">
        <v>54</v>
      </c>
      <c r="AB261" s="2">
        <v>52</v>
      </c>
      <c r="AC261" s="2">
        <v>18</v>
      </c>
      <c r="AD261" s="2">
        <v>15</v>
      </c>
      <c r="AE261" s="2">
        <v>243</v>
      </c>
      <c r="AF261" s="2">
        <v>61</v>
      </c>
      <c r="AG261" s="2">
        <v>15</v>
      </c>
      <c r="AH261" s="2">
        <v>64</v>
      </c>
      <c r="AI261" s="2">
        <v>9</v>
      </c>
      <c r="AJ261" s="2">
        <v>1</v>
      </c>
      <c r="AK261" s="2">
        <v>18</v>
      </c>
      <c r="AL261" s="2">
        <v>38</v>
      </c>
      <c r="AM261" s="2">
        <v>34</v>
      </c>
      <c r="AN261" s="2">
        <v>77</v>
      </c>
      <c r="AO261" s="2">
        <v>299</v>
      </c>
      <c r="AP261" s="2">
        <v>114</v>
      </c>
      <c r="AQ261" s="2">
        <v>349</v>
      </c>
      <c r="AR261" s="2">
        <v>215</v>
      </c>
      <c r="AS261" s="2">
        <v>50</v>
      </c>
      <c r="AT261" s="2">
        <v>54</v>
      </c>
      <c r="AU261" s="2">
        <v>442</v>
      </c>
      <c r="AV261" s="2">
        <v>140</v>
      </c>
      <c r="AW261" s="2">
        <v>158</v>
      </c>
      <c r="AX261" s="2">
        <v>350</v>
      </c>
      <c r="AY261" s="2">
        <v>104</v>
      </c>
      <c r="AZ261" s="2">
        <v>654</v>
      </c>
      <c r="BA261" s="2">
        <v>96</v>
      </c>
      <c r="BB261" s="2">
        <v>345</v>
      </c>
      <c r="BC261" s="2">
        <v>397</v>
      </c>
      <c r="BD261" s="2">
        <v>439</v>
      </c>
      <c r="BE261" s="2">
        <v>313</v>
      </c>
      <c r="BF261" s="2">
        <v>517</v>
      </c>
      <c r="BG261" s="2">
        <v>239</v>
      </c>
      <c r="BH261" s="2">
        <v>429</v>
      </c>
      <c r="BI261" s="2">
        <v>313</v>
      </c>
      <c r="BJ261" s="2">
        <v>602</v>
      </c>
      <c r="BK261" s="2">
        <v>153</v>
      </c>
      <c r="BL261" s="2">
        <v>440</v>
      </c>
      <c r="BM261" s="2">
        <v>318</v>
      </c>
      <c r="BN261" s="2">
        <v>104</v>
      </c>
      <c r="BO261" s="2">
        <v>194</v>
      </c>
      <c r="BP261" s="2">
        <v>166</v>
      </c>
      <c r="BQ261" s="2">
        <v>297</v>
      </c>
      <c r="BR261" s="2">
        <v>121</v>
      </c>
      <c r="BS261" s="2">
        <v>272</v>
      </c>
      <c r="BT261" s="2">
        <v>191</v>
      </c>
      <c r="BU261" s="2">
        <v>80</v>
      </c>
      <c r="BV261" s="2">
        <v>81</v>
      </c>
      <c r="BW261" s="2">
        <v>36</v>
      </c>
      <c r="BX261" s="2">
        <v>91</v>
      </c>
      <c r="BY261" s="2">
        <v>435</v>
      </c>
      <c r="BZ261" s="2">
        <v>106</v>
      </c>
      <c r="CA261" s="2">
        <v>84</v>
      </c>
      <c r="CB261" s="2">
        <v>129</v>
      </c>
      <c r="CC261" s="2">
        <v>308</v>
      </c>
      <c r="CD261" s="2">
        <v>242</v>
      </c>
      <c r="CE261" s="2">
        <v>54</v>
      </c>
      <c r="CF261" s="2">
        <v>22</v>
      </c>
      <c r="CG261" s="2">
        <v>76</v>
      </c>
      <c r="CH261" s="2">
        <v>391</v>
      </c>
      <c r="CI261" s="2">
        <v>202</v>
      </c>
      <c r="CJ261" s="2">
        <v>37</v>
      </c>
      <c r="CK261" s="2">
        <v>52</v>
      </c>
    </row>
    <row r="262" spans="1:135" x14ac:dyDescent="0.25">
      <c r="A262" t="s">
        <v>380</v>
      </c>
      <c r="B262" s="4">
        <v>0.76019999999999999</v>
      </c>
      <c r="C262" s="4">
        <v>0.83909999999999996</v>
      </c>
      <c r="D262" s="4">
        <v>0.58099999999999996</v>
      </c>
      <c r="E262" s="4">
        <v>0.79269999999999996</v>
      </c>
      <c r="F262" s="4">
        <v>0.87939999999999996</v>
      </c>
      <c r="G262" s="4">
        <v>0.86529999999999996</v>
      </c>
      <c r="H262" s="4">
        <v>0.84250000000000003</v>
      </c>
      <c r="I262" s="4">
        <v>0.93320000000000003</v>
      </c>
      <c r="J262" s="4">
        <v>0.76619999999999999</v>
      </c>
      <c r="K262" s="5">
        <v>0.75</v>
      </c>
      <c r="L262" s="4">
        <v>0.74980000000000002</v>
      </c>
      <c r="M262" s="4">
        <v>0.71209999999999996</v>
      </c>
      <c r="N262" s="4">
        <v>0.72489999999999999</v>
      </c>
      <c r="O262" s="4">
        <v>0.72560000000000002</v>
      </c>
      <c r="P262" s="4">
        <v>0.72199999999999998</v>
      </c>
      <c r="Q262" s="4">
        <v>0.7863</v>
      </c>
      <c r="R262" s="4">
        <v>0.77210000000000001</v>
      </c>
      <c r="S262" s="4">
        <v>0.80079999999999996</v>
      </c>
      <c r="T262" s="4">
        <v>0.69940000000000002</v>
      </c>
      <c r="U262" s="5">
        <v>1</v>
      </c>
      <c r="V262" s="4">
        <v>0.71060000000000001</v>
      </c>
      <c r="W262" s="5">
        <v>1</v>
      </c>
      <c r="X262" s="4">
        <v>0.73509999999999998</v>
      </c>
      <c r="Y262" s="4">
        <v>0.49299999999999999</v>
      </c>
      <c r="Z262" s="5">
        <v>1</v>
      </c>
      <c r="AA262" s="4">
        <v>0.67689999999999995</v>
      </c>
      <c r="AB262" s="4">
        <v>0.69710000000000005</v>
      </c>
      <c r="AC262" s="4">
        <v>0.53890000000000005</v>
      </c>
      <c r="AD262" s="4">
        <v>0.75380000000000003</v>
      </c>
      <c r="AE262" s="4">
        <v>0.89949999999999997</v>
      </c>
      <c r="AF262" s="4">
        <v>0.76880000000000004</v>
      </c>
      <c r="AG262" s="4">
        <v>0.76180000000000003</v>
      </c>
      <c r="AH262" s="4">
        <v>0.74719999999999998</v>
      </c>
      <c r="AI262" s="4">
        <v>0.76290000000000002</v>
      </c>
      <c r="AJ262" s="5">
        <v>1</v>
      </c>
      <c r="AK262" s="4">
        <v>0.60709999999999997</v>
      </c>
      <c r="AL262" s="4">
        <v>0.72950000000000004</v>
      </c>
      <c r="AM262" s="4">
        <v>0.7651</v>
      </c>
      <c r="AN262" s="4">
        <v>0.67510000000000003</v>
      </c>
      <c r="AO262" s="4">
        <v>0.63890000000000002</v>
      </c>
      <c r="AP262" s="4">
        <v>0.85329999999999995</v>
      </c>
      <c r="AQ262" s="4">
        <v>0.87090000000000001</v>
      </c>
      <c r="AR262" s="4">
        <v>0.59409999999999996</v>
      </c>
      <c r="AS262" s="4">
        <v>0.83640000000000003</v>
      </c>
      <c r="AT262" s="4">
        <v>0.75770000000000004</v>
      </c>
      <c r="AU262" s="4">
        <v>0.86950000000000005</v>
      </c>
      <c r="AV262" s="4">
        <v>0.75290000000000001</v>
      </c>
      <c r="AW262" s="4">
        <v>0.87050000000000005</v>
      </c>
      <c r="AX262" s="4">
        <v>0.81930000000000003</v>
      </c>
      <c r="AY262" s="4">
        <v>0.54149999999999998</v>
      </c>
      <c r="AZ262" s="4">
        <v>0.7984</v>
      </c>
      <c r="BA262" s="4">
        <v>0.61639999999999995</v>
      </c>
      <c r="BB262" s="4">
        <v>0.8216</v>
      </c>
      <c r="BC262" s="4">
        <v>0.71409999999999996</v>
      </c>
      <c r="BD262" s="4">
        <v>0.86939999999999995</v>
      </c>
      <c r="BE262" s="4">
        <v>0.64510000000000001</v>
      </c>
      <c r="BF262" s="4">
        <v>0.86260000000000003</v>
      </c>
      <c r="BG262" s="4">
        <v>0.60970000000000002</v>
      </c>
      <c r="BH262" s="4">
        <v>0.88580000000000003</v>
      </c>
      <c r="BI262" s="4">
        <v>0.63270000000000004</v>
      </c>
      <c r="BJ262" s="4">
        <v>0.83250000000000002</v>
      </c>
      <c r="BK262" s="4">
        <v>0.56759999999999999</v>
      </c>
      <c r="BL262" s="4">
        <v>0.87560000000000004</v>
      </c>
      <c r="BM262" s="4">
        <v>0.65500000000000003</v>
      </c>
      <c r="BN262" s="4">
        <v>0.85199999999999998</v>
      </c>
      <c r="BO262" s="4">
        <v>0.85799999999999998</v>
      </c>
      <c r="BP262" s="4">
        <v>0.86029999999999995</v>
      </c>
      <c r="BQ262" s="4">
        <v>0.64549999999999996</v>
      </c>
      <c r="BR262" s="4">
        <v>0.6371</v>
      </c>
      <c r="BS262" s="4">
        <v>0.80810000000000004</v>
      </c>
      <c r="BT262" s="4">
        <v>0.80889999999999995</v>
      </c>
      <c r="BU262" s="4">
        <v>0.90149999999999997</v>
      </c>
      <c r="BV262" s="4">
        <v>0.62129999999999996</v>
      </c>
      <c r="BW262" s="4">
        <v>0.502</v>
      </c>
      <c r="BX262" s="4">
        <v>0.75939999999999996</v>
      </c>
      <c r="BY262" s="4">
        <v>0.83360000000000001</v>
      </c>
      <c r="BZ262" s="4">
        <v>0.76390000000000002</v>
      </c>
      <c r="CA262" s="4">
        <v>0.60029999999999994</v>
      </c>
      <c r="CB262" s="4">
        <v>0.5585</v>
      </c>
      <c r="CC262" s="4">
        <v>0.79879999999999995</v>
      </c>
      <c r="CD262" s="4">
        <v>0.84630000000000005</v>
      </c>
      <c r="CE262" s="4">
        <v>0.83520000000000005</v>
      </c>
      <c r="CF262" s="4">
        <v>0.80279999999999996</v>
      </c>
      <c r="CG262" s="4">
        <v>0.53879999999999995</v>
      </c>
      <c r="CH262" s="4">
        <v>0.80659999999999998</v>
      </c>
      <c r="CI262" s="4">
        <v>0.83809999999999996</v>
      </c>
      <c r="CJ262" s="4">
        <v>0.74019999999999997</v>
      </c>
      <c r="CK262" s="4">
        <v>0.63819999999999999</v>
      </c>
    </row>
    <row r="263" spans="1:135" x14ac:dyDescent="0.25">
      <c r="A263" t="s">
        <v>111</v>
      </c>
      <c r="B263" s="2">
        <v>31</v>
      </c>
      <c r="C263" s="2">
        <v>2</v>
      </c>
      <c r="D263" s="2">
        <v>11</v>
      </c>
      <c r="E263" s="2">
        <v>10</v>
      </c>
      <c r="F263" s="2">
        <v>3</v>
      </c>
      <c r="G263" s="2">
        <v>3</v>
      </c>
      <c r="H263" s="2">
        <v>2</v>
      </c>
      <c r="I263" s="2">
        <v>0</v>
      </c>
      <c r="J263" s="2">
        <v>4</v>
      </c>
      <c r="K263" s="2">
        <v>0</v>
      </c>
      <c r="L263" s="2">
        <v>2</v>
      </c>
      <c r="M263" s="2">
        <v>3</v>
      </c>
      <c r="N263" s="2">
        <v>3</v>
      </c>
      <c r="O263" s="2">
        <v>4</v>
      </c>
      <c r="P263" s="2">
        <v>0</v>
      </c>
      <c r="Q263" s="2">
        <v>1</v>
      </c>
      <c r="R263" s="2">
        <v>5</v>
      </c>
      <c r="S263" s="2">
        <v>6</v>
      </c>
      <c r="T263" s="2">
        <v>3</v>
      </c>
      <c r="U263" s="2">
        <v>0</v>
      </c>
      <c r="V263" s="2">
        <v>0</v>
      </c>
      <c r="W263" s="2">
        <v>0</v>
      </c>
      <c r="X263" s="2">
        <v>2</v>
      </c>
      <c r="Y263" s="2">
        <v>0</v>
      </c>
      <c r="Z263" s="2">
        <v>0</v>
      </c>
      <c r="AA263" s="2">
        <v>5</v>
      </c>
      <c r="AB263" s="2">
        <v>4</v>
      </c>
      <c r="AC263" s="2">
        <v>3</v>
      </c>
      <c r="AD263" s="2">
        <v>2</v>
      </c>
      <c r="AE263" s="2">
        <v>0</v>
      </c>
      <c r="AF263" s="2">
        <v>4</v>
      </c>
      <c r="AG263" s="2">
        <v>0</v>
      </c>
      <c r="AH263" s="2">
        <v>5</v>
      </c>
      <c r="AI263" s="2">
        <v>0</v>
      </c>
      <c r="AJ263" s="2">
        <v>0</v>
      </c>
      <c r="AK263" s="2">
        <v>2</v>
      </c>
      <c r="AL263" s="2">
        <v>1</v>
      </c>
      <c r="AM263" s="2">
        <v>0</v>
      </c>
      <c r="AN263" s="2">
        <v>3</v>
      </c>
      <c r="AO263" s="2">
        <v>18</v>
      </c>
      <c r="AP263" s="2">
        <v>4</v>
      </c>
      <c r="AQ263" s="2">
        <v>8</v>
      </c>
      <c r="AR263" s="2">
        <v>15</v>
      </c>
      <c r="AS263" s="2">
        <v>2</v>
      </c>
      <c r="AT263" s="2">
        <v>3</v>
      </c>
      <c r="AU263" s="2">
        <v>11</v>
      </c>
      <c r="AV263" s="2">
        <v>4</v>
      </c>
      <c r="AW263" s="2">
        <v>6</v>
      </c>
      <c r="AX263" s="2">
        <v>16</v>
      </c>
      <c r="AY263" s="2">
        <v>5</v>
      </c>
      <c r="AZ263" s="2">
        <v>23</v>
      </c>
      <c r="BA263" s="2">
        <v>6</v>
      </c>
      <c r="BB263" s="2">
        <v>11</v>
      </c>
      <c r="BC263" s="2">
        <v>21</v>
      </c>
      <c r="BD263" s="2">
        <v>12</v>
      </c>
      <c r="BE263" s="2">
        <v>18</v>
      </c>
      <c r="BF263" s="2">
        <v>15</v>
      </c>
      <c r="BG263" s="2">
        <v>16</v>
      </c>
      <c r="BH263" s="2">
        <v>12</v>
      </c>
      <c r="BI263" s="2">
        <v>20</v>
      </c>
      <c r="BJ263" s="2">
        <v>27</v>
      </c>
      <c r="BK263" s="2">
        <v>5</v>
      </c>
      <c r="BL263" s="2">
        <v>13</v>
      </c>
      <c r="BM263" s="2">
        <v>18</v>
      </c>
      <c r="BN263" s="2">
        <v>2</v>
      </c>
      <c r="BO263" s="2">
        <v>9</v>
      </c>
      <c r="BP263" s="2">
        <v>5</v>
      </c>
      <c r="BQ263" s="2">
        <v>15</v>
      </c>
      <c r="BR263" s="2">
        <v>8</v>
      </c>
      <c r="BS263" s="2">
        <v>10</v>
      </c>
      <c r="BT263" s="2">
        <v>8</v>
      </c>
      <c r="BU263" s="2">
        <v>0</v>
      </c>
      <c r="BV263" s="2">
        <v>3</v>
      </c>
      <c r="BW263" s="2">
        <v>3</v>
      </c>
      <c r="BX263" s="2">
        <v>5</v>
      </c>
      <c r="BY263" s="2">
        <v>13</v>
      </c>
      <c r="BZ263" s="2">
        <v>7</v>
      </c>
      <c r="CA263" s="2">
        <v>3</v>
      </c>
      <c r="CB263" s="2">
        <v>8</v>
      </c>
      <c r="CC263" s="2">
        <v>14</v>
      </c>
      <c r="CD263" s="2">
        <v>8</v>
      </c>
      <c r="CE263" s="2">
        <v>2</v>
      </c>
      <c r="CF263" s="2">
        <v>0</v>
      </c>
      <c r="CG263" s="2">
        <v>5</v>
      </c>
      <c r="CH263" s="2">
        <v>20</v>
      </c>
      <c r="CI263" s="2">
        <v>4</v>
      </c>
      <c r="CJ263" s="2">
        <v>1</v>
      </c>
      <c r="CK263" s="2">
        <v>1</v>
      </c>
    </row>
    <row r="264" spans="1:135" x14ac:dyDescent="0.25">
      <c r="A264" t="s">
        <v>380</v>
      </c>
      <c r="B264" s="4">
        <v>3.1099999999999999E-2</v>
      </c>
      <c r="C264" s="4">
        <v>1.17E-2</v>
      </c>
      <c r="D264" s="4">
        <v>3.78E-2</v>
      </c>
      <c r="E264" s="4">
        <v>3.6700000000000003E-2</v>
      </c>
      <c r="F264" s="4">
        <v>5.1499999999999997E-2</v>
      </c>
      <c r="G264" s="4">
        <v>5.1900000000000002E-2</v>
      </c>
      <c r="H264" s="4">
        <v>2.1499999999999998E-2</v>
      </c>
      <c r="I264" s="2" t="s">
        <v>78</v>
      </c>
      <c r="J264" s="4">
        <v>3.7900000000000003E-2</v>
      </c>
      <c r="K264" s="2" t="s">
        <v>78</v>
      </c>
      <c r="L264" s="4">
        <v>2.0899999999999998E-2</v>
      </c>
      <c r="M264" s="4">
        <v>3.09E-2</v>
      </c>
      <c r="N264" s="4">
        <v>3.9800000000000002E-2</v>
      </c>
      <c r="O264" s="4">
        <v>5.5199999999999999E-2</v>
      </c>
      <c r="P264" s="2" t="s">
        <v>78</v>
      </c>
      <c r="Q264" s="4">
        <v>1.8800000000000001E-2</v>
      </c>
      <c r="R264" s="4">
        <v>3.6900000000000002E-2</v>
      </c>
      <c r="S264" s="4">
        <v>2.6800000000000001E-2</v>
      </c>
      <c r="T264" s="4">
        <v>4.3200000000000002E-2</v>
      </c>
      <c r="U264" s="2" t="s">
        <v>78</v>
      </c>
      <c r="V264" s="4">
        <v>3.44E-2</v>
      </c>
      <c r="W264" s="2" t="s">
        <v>78</v>
      </c>
      <c r="X264" s="4">
        <v>2.5999999999999999E-2</v>
      </c>
      <c r="Y264" s="2" t="s">
        <v>78</v>
      </c>
      <c r="Z264" s="2" t="s">
        <v>78</v>
      </c>
      <c r="AA264" s="4">
        <v>5.9400000000000001E-2</v>
      </c>
      <c r="AB264" s="4">
        <v>4.82E-2</v>
      </c>
      <c r="AC264" s="4">
        <v>8.0299999999999996E-2</v>
      </c>
      <c r="AD264" s="4">
        <v>0.12139999999999999</v>
      </c>
      <c r="AE264" s="2" t="s">
        <v>78</v>
      </c>
      <c r="AF264" s="4">
        <v>5.2699999999999997E-2</v>
      </c>
      <c r="AG264" s="2" t="s">
        <v>78</v>
      </c>
      <c r="AH264" s="4">
        <v>5.9700000000000003E-2</v>
      </c>
      <c r="AI264" s="4">
        <v>3.04E-2</v>
      </c>
      <c r="AJ264" s="2" t="s">
        <v>78</v>
      </c>
      <c r="AK264" s="4">
        <v>6.1600000000000002E-2</v>
      </c>
      <c r="AL264" s="4">
        <v>2.3099999999999999E-2</v>
      </c>
      <c r="AM264" s="2" t="s">
        <v>78</v>
      </c>
      <c r="AN264" s="4">
        <v>2.5499999999999998E-2</v>
      </c>
      <c r="AO264" s="4">
        <v>3.9300000000000002E-2</v>
      </c>
      <c r="AP264" s="4">
        <v>3.2899999999999999E-2</v>
      </c>
      <c r="AQ264" s="4">
        <v>2.0899999999999998E-2</v>
      </c>
      <c r="AR264" s="4">
        <v>4.2000000000000003E-2</v>
      </c>
      <c r="AS264" s="4">
        <v>2.7300000000000001E-2</v>
      </c>
      <c r="AT264" s="4">
        <v>4.6199999999999998E-2</v>
      </c>
      <c r="AU264" s="4">
        <v>2.1600000000000001E-2</v>
      </c>
      <c r="AV264" s="4">
        <v>2.3699999999999999E-2</v>
      </c>
      <c r="AW264" s="4">
        <v>3.5299999999999998E-2</v>
      </c>
      <c r="AX264" s="4">
        <v>3.6700000000000003E-2</v>
      </c>
      <c r="AY264" s="4">
        <v>2.4E-2</v>
      </c>
      <c r="AZ264" s="4">
        <v>2.7799999999999998E-2</v>
      </c>
      <c r="BA264" s="4">
        <v>3.5700000000000003E-2</v>
      </c>
      <c r="BB264" s="4">
        <v>2.53E-2</v>
      </c>
      <c r="BC264" s="4">
        <v>3.6900000000000002E-2</v>
      </c>
      <c r="BD264" s="4">
        <v>2.4400000000000002E-2</v>
      </c>
      <c r="BE264" s="4">
        <v>3.6299999999999999E-2</v>
      </c>
      <c r="BF264" s="4">
        <v>2.5100000000000001E-2</v>
      </c>
      <c r="BG264" s="4">
        <v>4.0899999999999999E-2</v>
      </c>
      <c r="BH264" s="4">
        <v>2.4E-2</v>
      </c>
      <c r="BI264" s="4">
        <v>3.95E-2</v>
      </c>
      <c r="BJ264" s="4">
        <v>3.6799999999999999E-2</v>
      </c>
      <c r="BK264" s="4">
        <v>1.67E-2</v>
      </c>
      <c r="BL264" s="4">
        <v>2.58E-2</v>
      </c>
      <c r="BM264" s="4">
        <v>3.7400000000000003E-2</v>
      </c>
      <c r="BN264" s="4">
        <v>1.26E-2</v>
      </c>
      <c r="BO264" s="4">
        <v>4.0399999999999998E-2</v>
      </c>
      <c r="BP264" s="4">
        <v>2.81E-2</v>
      </c>
      <c r="BQ264" s="4">
        <v>3.27E-2</v>
      </c>
      <c r="BR264" s="4">
        <v>4.1200000000000001E-2</v>
      </c>
      <c r="BS264" s="5">
        <v>0.03</v>
      </c>
      <c r="BT264" s="4">
        <v>3.5099999999999999E-2</v>
      </c>
      <c r="BU264" s="4">
        <v>5.4999999999999997E-3</v>
      </c>
      <c r="BV264" s="4">
        <v>2.3300000000000001E-2</v>
      </c>
      <c r="BW264" s="4">
        <v>4.7E-2</v>
      </c>
      <c r="BX264" s="4">
        <v>4.1700000000000001E-2</v>
      </c>
      <c r="BY264" s="4">
        <v>2.4199999999999999E-2</v>
      </c>
      <c r="BZ264" s="4">
        <v>5.3699999999999998E-2</v>
      </c>
      <c r="CA264" s="4">
        <v>1.95E-2</v>
      </c>
      <c r="CB264" s="4">
        <v>3.3799999999999997E-2</v>
      </c>
      <c r="CC264" s="4">
        <v>3.6600000000000001E-2</v>
      </c>
      <c r="CD264" s="4">
        <v>2.6200000000000001E-2</v>
      </c>
      <c r="CE264" s="4">
        <v>2.5499999999999998E-2</v>
      </c>
      <c r="CF264" s="2" t="s">
        <v>78</v>
      </c>
      <c r="CG264" s="4">
        <v>3.3700000000000001E-2</v>
      </c>
      <c r="CH264" s="4">
        <v>4.19E-2</v>
      </c>
      <c r="CI264" s="4">
        <v>1.5699999999999999E-2</v>
      </c>
      <c r="CJ264" s="4">
        <v>2.3300000000000001E-2</v>
      </c>
      <c r="CK264" s="4">
        <v>1.44E-2</v>
      </c>
    </row>
    <row r="265" spans="1:135" x14ac:dyDescent="0.25">
      <c r="A265" t="s">
        <v>380</v>
      </c>
    </row>
    <row r="266" spans="1:135" x14ac:dyDescent="0.25">
      <c r="A266" t="s">
        <v>112</v>
      </c>
      <c r="B266" s="4">
        <v>0.72909999999999997</v>
      </c>
      <c r="C266" s="4">
        <v>0.82740000000000002</v>
      </c>
      <c r="D266" s="4">
        <v>0.54320000000000002</v>
      </c>
      <c r="E266" s="4">
        <v>0.75600000000000001</v>
      </c>
      <c r="F266" s="4">
        <v>0.82789999999999997</v>
      </c>
      <c r="G266" s="4">
        <v>0.81340000000000001</v>
      </c>
      <c r="H266" s="4">
        <v>0.82099999999999995</v>
      </c>
      <c r="I266" s="2" t="s">
        <v>78</v>
      </c>
      <c r="J266" s="4">
        <v>0.72829999999999995</v>
      </c>
      <c r="K266" s="2" t="s">
        <v>78</v>
      </c>
      <c r="L266" s="4">
        <v>0.72889999999999999</v>
      </c>
      <c r="M266" s="4">
        <v>0.68120000000000003</v>
      </c>
      <c r="N266" s="4">
        <v>0.68510000000000004</v>
      </c>
      <c r="O266" s="4">
        <v>0.6704</v>
      </c>
      <c r="P266" s="2" t="s">
        <v>78</v>
      </c>
      <c r="Q266" s="4">
        <v>0.76749999999999996</v>
      </c>
      <c r="R266" s="4">
        <v>0.73519999999999996</v>
      </c>
      <c r="S266" s="4">
        <v>0.77400000000000002</v>
      </c>
      <c r="T266" s="4">
        <v>0.65620000000000001</v>
      </c>
      <c r="U266" s="2" t="s">
        <v>78</v>
      </c>
      <c r="V266" s="4">
        <v>0.67620000000000002</v>
      </c>
      <c r="W266" s="2" t="s">
        <v>78</v>
      </c>
      <c r="X266" s="4">
        <v>0.70909999999999995</v>
      </c>
      <c r="Y266" s="2" t="s">
        <v>78</v>
      </c>
      <c r="Z266" s="2" t="s">
        <v>78</v>
      </c>
      <c r="AA266" s="4">
        <v>0.61750000000000005</v>
      </c>
      <c r="AB266" s="4">
        <v>0.64890000000000003</v>
      </c>
      <c r="AC266" s="4">
        <v>0.45860000000000001</v>
      </c>
      <c r="AD266" s="4">
        <v>0.63239999999999996</v>
      </c>
      <c r="AE266" s="2" t="s">
        <v>78</v>
      </c>
      <c r="AF266" s="4">
        <v>0.71609999999999996</v>
      </c>
      <c r="AG266" s="2" t="s">
        <v>78</v>
      </c>
      <c r="AH266" s="4">
        <v>0.6875</v>
      </c>
      <c r="AI266" s="4">
        <v>0.73250000000000004</v>
      </c>
      <c r="AJ266" s="2" t="s">
        <v>78</v>
      </c>
      <c r="AK266" s="4">
        <v>0.54549999999999998</v>
      </c>
      <c r="AL266" s="4">
        <v>0.70640000000000003</v>
      </c>
      <c r="AM266" s="2" t="s">
        <v>78</v>
      </c>
      <c r="AN266" s="4">
        <v>0.64959999999999996</v>
      </c>
      <c r="AO266" s="4">
        <v>0.59960000000000002</v>
      </c>
      <c r="AP266" s="4">
        <v>0.82040000000000002</v>
      </c>
      <c r="AQ266" s="5">
        <v>0.85</v>
      </c>
      <c r="AR266" s="4">
        <v>0.55210000000000004</v>
      </c>
      <c r="AS266" s="4">
        <v>0.80910000000000004</v>
      </c>
      <c r="AT266" s="4">
        <v>0.71150000000000002</v>
      </c>
      <c r="AU266" s="4">
        <v>0.84789999999999999</v>
      </c>
      <c r="AV266" s="4">
        <v>0.72919999999999996</v>
      </c>
      <c r="AW266" s="4">
        <v>0.83520000000000005</v>
      </c>
      <c r="AX266" s="4">
        <v>0.78259999999999996</v>
      </c>
      <c r="AY266" s="4">
        <v>0.51749999999999996</v>
      </c>
      <c r="AZ266" s="4">
        <v>0.77059999999999995</v>
      </c>
      <c r="BA266" s="4">
        <v>0.58069999999999999</v>
      </c>
      <c r="BB266" s="4">
        <v>0.79630000000000001</v>
      </c>
      <c r="BC266" s="4">
        <v>0.67720000000000002</v>
      </c>
      <c r="BD266" s="4">
        <v>0.84499999999999997</v>
      </c>
      <c r="BE266" s="4">
        <v>0.60880000000000001</v>
      </c>
      <c r="BF266" s="4">
        <v>0.83750000000000002</v>
      </c>
      <c r="BG266" s="4">
        <v>0.56879999999999997</v>
      </c>
      <c r="BH266" s="4">
        <v>0.86180000000000001</v>
      </c>
      <c r="BI266" s="4">
        <v>0.59319999999999995</v>
      </c>
      <c r="BJ266" s="4">
        <v>0.79569999999999996</v>
      </c>
      <c r="BK266" s="4">
        <v>0.55089999999999995</v>
      </c>
      <c r="BL266" s="4">
        <v>0.8498</v>
      </c>
      <c r="BM266" s="4">
        <v>0.61760000000000004</v>
      </c>
      <c r="BN266" s="4">
        <v>0.83940000000000003</v>
      </c>
      <c r="BO266" s="4">
        <v>0.81759999999999999</v>
      </c>
      <c r="BP266" s="4">
        <v>0.83220000000000005</v>
      </c>
      <c r="BQ266" s="4">
        <v>0.61280000000000001</v>
      </c>
      <c r="BR266" s="4">
        <v>0.59589999999999999</v>
      </c>
      <c r="BS266" s="4">
        <v>0.77810000000000001</v>
      </c>
      <c r="BT266" s="4">
        <v>0.77380000000000004</v>
      </c>
      <c r="BU266" s="4">
        <v>0.89600000000000002</v>
      </c>
      <c r="BV266" s="4">
        <v>0.59799999999999998</v>
      </c>
      <c r="BW266" s="4">
        <v>0.45500000000000002</v>
      </c>
      <c r="BX266" s="4">
        <v>0.7177</v>
      </c>
      <c r="BY266" s="4">
        <v>0.80940000000000001</v>
      </c>
      <c r="BZ266" s="4">
        <v>0.71020000000000005</v>
      </c>
      <c r="CA266" s="4">
        <v>0.58079999999999998</v>
      </c>
      <c r="CB266" s="4">
        <v>0.52470000000000006</v>
      </c>
      <c r="CC266" s="4">
        <v>0.76219999999999999</v>
      </c>
      <c r="CD266" s="4">
        <v>0.82010000000000005</v>
      </c>
      <c r="CE266" s="4">
        <v>0.80969999999999998</v>
      </c>
      <c r="CF266" s="2" t="s">
        <v>78</v>
      </c>
      <c r="CG266" s="4">
        <v>0.50509999999999999</v>
      </c>
      <c r="CH266" s="4">
        <v>0.76470000000000005</v>
      </c>
      <c r="CI266" s="4">
        <v>0.82240000000000002</v>
      </c>
      <c r="CJ266" s="4">
        <v>0.71689999999999998</v>
      </c>
      <c r="CK266" s="4">
        <v>0.62380000000000002</v>
      </c>
    </row>
    <row r="267" spans="1:135" x14ac:dyDescent="0.25">
      <c r="A267" t="s">
        <v>380</v>
      </c>
    </row>
    <row r="268" spans="1:135" x14ac:dyDescent="0.25">
      <c r="A268" s="9" t="str">
        <f>HYPERLINK("#Contents!A1", "Contents")</f>
        <v>Contents</v>
      </c>
    </row>
    <row r="269" spans="1:135" x14ac:dyDescent="0.25">
      <c r="A269" s="10" t="s">
        <v>115</v>
      </c>
      <c r="EE269" s="20" t="str">
        <f>LEFT(A269, FIND(" ", A269) - 2)</f>
        <v>Table_Q3_4</v>
      </c>
    </row>
    <row r="270" spans="1:135" x14ac:dyDescent="0.25">
      <c r="A270" t="s">
        <v>1</v>
      </c>
    </row>
    <row r="271" spans="1:135" ht="16.5" thickBot="1" x14ac:dyDescent="0.3">
      <c r="A271" t="s">
        <v>380</v>
      </c>
    </row>
    <row r="272" spans="1:135" ht="42" customHeight="1" x14ac:dyDescent="0.25">
      <c r="A272" t="s">
        <v>380</v>
      </c>
      <c r="B272" s="50" t="s">
        <v>19</v>
      </c>
      <c r="C272" s="47" t="s">
        <v>2</v>
      </c>
      <c r="D272" s="48"/>
      <c r="E272" s="48"/>
      <c r="F272" s="48"/>
      <c r="G272" s="48"/>
      <c r="H272" s="48"/>
      <c r="I272" s="48"/>
      <c r="J272" s="47" t="s">
        <v>3</v>
      </c>
      <c r="K272" s="48"/>
      <c r="L272" s="48"/>
      <c r="M272" s="48"/>
      <c r="N272" s="48"/>
      <c r="O272" s="48"/>
      <c r="P272" s="48"/>
      <c r="Q272" s="48"/>
      <c r="R272" s="48"/>
      <c r="S272" s="48"/>
      <c r="T272" s="48"/>
      <c r="U272" s="48"/>
      <c r="V272" s="47" t="s">
        <v>4</v>
      </c>
      <c r="W272" s="48"/>
      <c r="X272" s="48"/>
      <c r="Y272" s="48"/>
      <c r="Z272" s="48"/>
      <c r="AA272" s="48"/>
      <c r="AB272" s="48"/>
      <c r="AC272" s="48"/>
      <c r="AD272" s="48"/>
      <c r="AE272" s="48"/>
      <c r="AF272" s="48"/>
      <c r="AG272" s="48"/>
      <c r="AH272" s="48"/>
      <c r="AI272" s="48"/>
      <c r="AJ272" s="48"/>
      <c r="AK272" s="48"/>
      <c r="AL272" s="48"/>
      <c r="AM272" s="48"/>
      <c r="AN272" s="48"/>
      <c r="AO272" s="47" t="s">
        <v>5</v>
      </c>
      <c r="AP272" s="48"/>
      <c r="AQ272" s="48"/>
      <c r="AR272" s="47" t="s">
        <v>6</v>
      </c>
      <c r="AS272" s="48"/>
      <c r="AT272" s="48"/>
      <c r="AU272" s="48"/>
      <c r="AV272" s="47" t="s">
        <v>7</v>
      </c>
      <c r="AW272" s="48"/>
      <c r="AX272" s="48"/>
      <c r="AY272" s="48"/>
      <c r="AZ272" s="47" t="s">
        <v>398</v>
      </c>
      <c r="BA272" s="48"/>
      <c r="BB272" s="47" t="s">
        <v>8</v>
      </c>
      <c r="BC272" s="48"/>
      <c r="BD272" s="47" t="s">
        <v>9</v>
      </c>
      <c r="BE272" s="48"/>
      <c r="BF272" s="47" t="s">
        <v>10</v>
      </c>
      <c r="BG272" s="48"/>
      <c r="BH272" s="47" t="s">
        <v>11</v>
      </c>
      <c r="BI272" s="48"/>
      <c r="BJ272" s="47" t="s">
        <v>12</v>
      </c>
      <c r="BK272" s="48"/>
      <c r="BL272" s="47" t="s">
        <v>13</v>
      </c>
      <c r="BM272" s="48"/>
      <c r="BN272" s="47" t="s">
        <v>14</v>
      </c>
      <c r="BO272" s="48"/>
      <c r="BP272" s="48"/>
      <c r="BQ272" s="48"/>
      <c r="BR272" s="47" t="s">
        <v>15</v>
      </c>
      <c r="BS272" s="48"/>
      <c r="BT272" s="48"/>
      <c r="BU272" s="48"/>
      <c r="BV272" s="48"/>
      <c r="BW272" s="47" t="s">
        <v>16</v>
      </c>
      <c r="BX272" s="48"/>
      <c r="BY272" s="48"/>
      <c r="BZ272" s="48"/>
      <c r="CA272" s="48"/>
      <c r="CB272" s="47" t="s">
        <v>17</v>
      </c>
      <c r="CC272" s="48"/>
      <c r="CD272" s="48"/>
      <c r="CE272" s="48"/>
      <c r="CF272" s="48"/>
      <c r="CG272" s="47" t="s">
        <v>18</v>
      </c>
      <c r="CH272" s="48"/>
      <c r="CI272" s="48"/>
      <c r="CJ272" s="48"/>
      <c r="CK272" s="49"/>
    </row>
    <row r="273" spans="1:89" ht="75.95" customHeight="1" thickBot="1" x14ac:dyDescent="0.3">
      <c r="A273" t="s">
        <v>380</v>
      </c>
      <c r="B273" s="51" t="s">
        <v>19</v>
      </c>
      <c r="C273" s="1" t="s">
        <v>20</v>
      </c>
      <c r="D273" s="1" t="s">
        <v>21</v>
      </c>
      <c r="E273" s="1" t="s">
        <v>22</v>
      </c>
      <c r="F273" s="1" t="s">
        <v>23</v>
      </c>
      <c r="G273" s="1" t="s">
        <v>24</v>
      </c>
      <c r="H273" s="1" t="s">
        <v>25</v>
      </c>
      <c r="I273" s="1" t="s">
        <v>26</v>
      </c>
      <c r="J273" s="1" t="s">
        <v>27</v>
      </c>
      <c r="K273" s="1" t="s">
        <v>28</v>
      </c>
      <c r="L273" s="1" t="s">
        <v>29</v>
      </c>
      <c r="M273" s="1" t="s">
        <v>30</v>
      </c>
      <c r="N273" s="1" t="s">
        <v>31</v>
      </c>
      <c r="O273" s="1" t="s">
        <v>32</v>
      </c>
      <c r="P273" s="1" t="s">
        <v>33</v>
      </c>
      <c r="Q273" s="1" t="s">
        <v>34</v>
      </c>
      <c r="R273" s="1" t="s">
        <v>35</v>
      </c>
      <c r="S273" s="1" t="s">
        <v>36</v>
      </c>
      <c r="T273" s="1" t="s">
        <v>37</v>
      </c>
      <c r="U273" s="1" t="s">
        <v>38</v>
      </c>
      <c r="V273" s="1" t="s">
        <v>39</v>
      </c>
      <c r="W273" s="1" t="s">
        <v>40</v>
      </c>
      <c r="X273" s="1" t="s">
        <v>41</v>
      </c>
      <c r="Y273" s="1" t="s">
        <v>42</v>
      </c>
      <c r="Z273" s="1" t="s">
        <v>43</v>
      </c>
      <c r="AA273" s="1" t="s">
        <v>44</v>
      </c>
      <c r="AB273" s="1" t="s">
        <v>45</v>
      </c>
      <c r="AC273" s="1" t="s">
        <v>46</v>
      </c>
      <c r="AD273" s="1" t="s">
        <v>47</v>
      </c>
      <c r="AE273" s="1" t="s">
        <v>48</v>
      </c>
      <c r="AF273" s="1" t="s">
        <v>49</v>
      </c>
      <c r="AG273" s="1" t="s">
        <v>50</v>
      </c>
      <c r="AH273" s="1" t="s">
        <v>51</v>
      </c>
      <c r="AI273" s="1" t="s">
        <v>52</v>
      </c>
      <c r="AJ273" s="1" t="s">
        <v>53</v>
      </c>
      <c r="AK273" s="1" t="s">
        <v>54</v>
      </c>
      <c r="AL273" s="1" t="s">
        <v>55</v>
      </c>
      <c r="AM273" s="1" t="s">
        <v>56</v>
      </c>
      <c r="AN273" s="1" t="s">
        <v>57</v>
      </c>
      <c r="AO273" s="1" t="s">
        <v>58</v>
      </c>
      <c r="AP273" s="1" t="s">
        <v>59</v>
      </c>
      <c r="AQ273" s="1" t="s">
        <v>60</v>
      </c>
      <c r="AR273" s="1" t="s">
        <v>399</v>
      </c>
      <c r="AS273" s="1" t="s">
        <v>400</v>
      </c>
      <c r="AT273" s="1" t="s">
        <v>401</v>
      </c>
      <c r="AU273" s="1" t="s">
        <v>402</v>
      </c>
      <c r="AV273" s="1" t="s">
        <v>61</v>
      </c>
      <c r="AW273" s="1" t="s">
        <v>62</v>
      </c>
      <c r="AX273" s="1" t="s">
        <v>63</v>
      </c>
      <c r="AY273" s="1" t="s">
        <v>64</v>
      </c>
      <c r="AZ273" s="1" t="s">
        <v>65</v>
      </c>
      <c r="BA273" s="1" t="s">
        <v>64</v>
      </c>
      <c r="BB273" s="1" t="s">
        <v>65</v>
      </c>
      <c r="BC273" s="1" t="s">
        <v>64</v>
      </c>
      <c r="BD273" s="1" t="s">
        <v>65</v>
      </c>
      <c r="BE273" s="1" t="s">
        <v>64</v>
      </c>
      <c r="BF273" s="1" t="s">
        <v>65</v>
      </c>
      <c r="BG273" s="1" t="s">
        <v>64</v>
      </c>
      <c r="BH273" s="1" t="s">
        <v>65</v>
      </c>
      <c r="BI273" s="1" t="s">
        <v>64</v>
      </c>
      <c r="BJ273" s="1" t="s">
        <v>65</v>
      </c>
      <c r="BK273" s="1" t="s">
        <v>64</v>
      </c>
      <c r="BL273" s="1" t="s">
        <v>65</v>
      </c>
      <c r="BM273" s="1" t="s">
        <v>64</v>
      </c>
      <c r="BN273" s="1" t="s">
        <v>66</v>
      </c>
      <c r="BO273" s="1" t="s">
        <v>67</v>
      </c>
      <c r="BP273" s="1" t="s">
        <v>68</v>
      </c>
      <c r="BQ273" s="1" t="s">
        <v>69</v>
      </c>
      <c r="BR273" s="1" t="s">
        <v>70</v>
      </c>
      <c r="BS273" s="1" t="s">
        <v>71</v>
      </c>
      <c r="BT273" s="1" t="s">
        <v>72</v>
      </c>
      <c r="BU273" s="1" t="s">
        <v>73</v>
      </c>
      <c r="BV273" s="1" t="s">
        <v>74</v>
      </c>
      <c r="BW273" s="1" t="s">
        <v>70</v>
      </c>
      <c r="BX273" s="1" t="s">
        <v>71</v>
      </c>
      <c r="BY273" s="1" t="s">
        <v>72</v>
      </c>
      <c r="BZ273" s="1" t="s">
        <v>73</v>
      </c>
      <c r="CA273" s="1" t="s">
        <v>74</v>
      </c>
      <c r="CB273" s="1" t="s">
        <v>70</v>
      </c>
      <c r="CC273" s="1" t="s">
        <v>71</v>
      </c>
      <c r="CD273" s="1" t="s">
        <v>72</v>
      </c>
      <c r="CE273" s="1" t="s">
        <v>73</v>
      </c>
      <c r="CF273" s="1" t="s">
        <v>74</v>
      </c>
      <c r="CG273" s="1" t="s">
        <v>70</v>
      </c>
      <c r="CH273" s="1" t="s">
        <v>71</v>
      </c>
      <c r="CI273" s="1" t="s">
        <v>72</v>
      </c>
      <c r="CJ273" s="1" t="s">
        <v>73</v>
      </c>
      <c r="CK273" s="6" t="s">
        <v>74</v>
      </c>
    </row>
    <row r="274" spans="1:89" x14ac:dyDescent="0.25">
      <c r="A274" t="s">
        <v>75</v>
      </c>
      <c r="B274" s="2">
        <v>1001</v>
      </c>
      <c r="C274" s="2">
        <v>182</v>
      </c>
      <c r="D274" s="2">
        <v>256</v>
      </c>
      <c r="E274" s="2">
        <v>264</v>
      </c>
      <c r="F274" s="2">
        <v>71</v>
      </c>
      <c r="G274" s="2">
        <v>60</v>
      </c>
      <c r="H274" s="2">
        <v>124</v>
      </c>
      <c r="I274" s="2">
        <v>44</v>
      </c>
      <c r="J274" s="2">
        <v>117</v>
      </c>
      <c r="K274" s="2">
        <v>35</v>
      </c>
      <c r="L274" s="2">
        <v>57</v>
      </c>
      <c r="M274" s="2">
        <v>101</v>
      </c>
      <c r="N274" s="2">
        <v>87</v>
      </c>
      <c r="O274" s="2">
        <v>60</v>
      </c>
      <c r="P274" s="2">
        <v>28</v>
      </c>
      <c r="Q274" s="2">
        <v>57</v>
      </c>
      <c r="R274" s="2">
        <v>100</v>
      </c>
      <c r="S274" s="2">
        <v>288</v>
      </c>
      <c r="T274" s="2">
        <v>64</v>
      </c>
      <c r="U274" s="2">
        <v>7</v>
      </c>
      <c r="V274" s="2">
        <v>12</v>
      </c>
      <c r="W274" s="2">
        <v>1</v>
      </c>
      <c r="X274" s="2">
        <v>67</v>
      </c>
      <c r="Y274" s="2">
        <v>9</v>
      </c>
      <c r="Z274" s="2">
        <v>4</v>
      </c>
      <c r="AA274" s="2">
        <v>83</v>
      </c>
      <c r="AB274" s="2">
        <v>67</v>
      </c>
      <c r="AC274" s="2">
        <v>29</v>
      </c>
      <c r="AD274" s="2">
        <v>21</v>
      </c>
      <c r="AE274" s="2">
        <v>271</v>
      </c>
      <c r="AF274" s="2">
        <v>94</v>
      </c>
      <c r="AG274" s="2">
        <v>24</v>
      </c>
      <c r="AH274" s="2">
        <v>90</v>
      </c>
      <c r="AI274" s="2">
        <v>15</v>
      </c>
      <c r="AJ274" s="2">
        <v>1</v>
      </c>
      <c r="AK274" s="2">
        <v>28</v>
      </c>
      <c r="AL274" s="2">
        <v>45</v>
      </c>
      <c r="AM274" s="2">
        <v>40</v>
      </c>
      <c r="AN274" s="2">
        <v>100</v>
      </c>
      <c r="AO274" s="2">
        <v>401</v>
      </c>
      <c r="AP274" s="2">
        <v>312</v>
      </c>
      <c r="AQ274" s="2">
        <v>288</v>
      </c>
      <c r="AR274" s="2">
        <v>305</v>
      </c>
      <c r="AS274" s="2">
        <v>75</v>
      </c>
      <c r="AT274" s="2">
        <v>85</v>
      </c>
      <c r="AU274" s="2">
        <v>536</v>
      </c>
      <c r="AV274" s="2">
        <v>168</v>
      </c>
      <c r="AW274" s="2">
        <v>203</v>
      </c>
      <c r="AX274" s="2">
        <v>444</v>
      </c>
      <c r="AY274" s="2">
        <v>175</v>
      </c>
      <c r="AZ274" s="2">
        <v>828</v>
      </c>
      <c r="BA274" s="2">
        <v>149</v>
      </c>
      <c r="BB274" s="2">
        <v>436</v>
      </c>
      <c r="BC274" s="2">
        <v>542</v>
      </c>
      <c r="BD274" s="2">
        <v>539</v>
      </c>
      <c r="BE274" s="2">
        <v>451</v>
      </c>
      <c r="BF274" s="2">
        <v>631</v>
      </c>
      <c r="BG274" s="2">
        <v>361</v>
      </c>
      <c r="BH274" s="2">
        <v>501</v>
      </c>
      <c r="BI274" s="2">
        <v>481</v>
      </c>
      <c r="BJ274" s="2">
        <v>755</v>
      </c>
      <c r="BK274" s="2">
        <v>238</v>
      </c>
      <c r="BL274" s="2">
        <v>531</v>
      </c>
      <c r="BM274" s="2">
        <v>458</v>
      </c>
      <c r="BN274" s="2">
        <v>126</v>
      </c>
      <c r="BO274" s="2">
        <v>257</v>
      </c>
      <c r="BP274" s="2">
        <v>188</v>
      </c>
      <c r="BQ274" s="2">
        <v>430</v>
      </c>
      <c r="BR274" s="2">
        <v>175</v>
      </c>
      <c r="BS274" s="2">
        <v>338</v>
      </c>
      <c r="BT274" s="2">
        <v>250</v>
      </c>
      <c r="BU274" s="2">
        <v>95</v>
      </c>
      <c r="BV274" s="2">
        <v>122</v>
      </c>
      <c r="BW274" s="2">
        <v>61</v>
      </c>
      <c r="BX274" s="2">
        <v>124</v>
      </c>
      <c r="BY274" s="2">
        <v>540</v>
      </c>
      <c r="BZ274" s="2">
        <v>145</v>
      </c>
      <c r="CA274" s="2">
        <v>122</v>
      </c>
      <c r="CB274" s="2">
        <v>194</v>
      </c>
      <c r="CC274" s="2">
        <v>407</v>
      </c>
      <c r="CD274" s="2">
        <v>302</v>
      </c>
      <c r="CE274" s="2">
        <v>68</v>
      </c>
      <c r="CF274" s="2">
        <v>27</v>
      </c>
      <c r="CG274" s="2">
        <v>123</v>
      </c>
      <c r="CH274" s="2">
        <v>511</v>
      </c>
      <c r="CI274" s="2">
        <v>241</v>
      </c>
      <c r="CJ274" s="2">
        <v>57</v>
      </c>
      <c r="CK274" s="2">
        <v>66</v>
      </c>
    </row>
    <row r="275" spans="1:89" x14ac:dyDescent="0.25">
      <c r="A275" t="s">
        <v>76</v>
      </c>
      <c r="B275" s="2">
        <v>1001</v>
      </c>
      <c r="C275" s="2">
        <v>180</v>
      </c>
      <c r="D275" s="2">
        <v>292</v>
      </c>
      <c r="E275" s="2">
        <v>260</v>
      </c>
      <c r="F275" s="2">
        <v>65</v>
      </c>
      <c r="G275" s="2">
        <v>53</v>
      </c>
      <c r="H275" s="2">
        <v>109</v>
      </c>
      <c r="I275" s="2">
        <v>42</v>
      </c>
      <c r="J275" s="2">
        <v>96</v>
      </c>
      <c r="K275" s="2">
        <v>28</v>
      </c>
      <c r="L275" s="2">
        <v>74</v>
      </c>
      <c r="M275" s="2">
        <v>106</v>
      </c>
      <c r="N275" s="2">
        <v>84</v>
      </c>
      <c r="O275" s="2">
        <v>74</v>
      </c>
      <c r="P275" s="2">
        <v>30</v>
      </c>
      <c r="Q275" s="2">
        <v>61</v>
      </c>
      <c r="R275" s="2">
        <v>138</v>
      </c>
      <c r="S275" s="2">
        <v>213</v>
      </c>
      <c r="T275" s="2">
        <v>76</v>
      </c>
      <c r="U275" s="2">
        <v>21</v>
      </c>
      <c r="V275" s="2">
        <v>14</v>
      </c>
      <c r="W275" s="2">
        <v>2</v>
      </c>
      <c r="X275" s="2">
        <v>59</v>
      </c>
      <c r="Y275" s="2">
        <v>8</v>
      </c>
      <c r="Z275" s="2">
        <v>4</v>
      </c>
      <c r="AA275" s="2">
        <v>80</v>
      </c>
      <c r="AB275" s="2">
        <v>75</v>
      </c>
      <c r="AC275" s="2">
        <v>34</v>
      </c>
      <c r="AD275" s="2">
        <v>20</v>
      </c>
      <c r="AE275" s="2">
        <v>270</v>
      </c>
      <c r="AF275" s="2">
        <v>80</v>
      </c>
      <c r="AG275" s="2">
        <v>20</v>
      </c>
      <c r="AH275" s="2">
        <v>86</v>
      </c>
      <c r="AI275" s="2">
        <v>12</v>
      </c>
      <c r="AJ275" s="2">
        <v>1</v>
      </c>
      <c r="AK275" s="2">
        <v>30</v>
      </c>
      <c r="AL275" s="2">
        <v>51</v>
      </c>
      <c r="AM275" s="2">
        <v>44</v>
      </c>
      <c r="AN275" s="2">
        <v>113</v>
      </c>
      <c r="AO275" s="2">
        <v>468</v>
      </c>
      <c r="AP275" s="2">
        <v>133</v>
      </c>
      <c r="AQ275" s="2">
        <v>400</v>
      </c>
      <c r="AR275" s="2">
        <v>361</v>
      </c>
      <c r="AS275" s="2">
        <v>60</v>
      </c>
      <c r="AT275" s="2">
        <v>72</v>
      </c>
      <c r="AU275" s="2">
        <v>508</v>
      </c>
      <c r="AV275" s="2">
        <v>186</v>
      </c>
      <c r="AW275" s="2">
        <v>182</v>
      </c>
      <c r="AX275" s="2">
        <v>427</v>
      </c>
      <c r="AY275" s="2">
        <v>192</v>
      </c>
      <c r="AZ275" s="2">
        <v>819</v>
      </c>
      <c r="BA275" s="2">
        <v>156</v>
      </c>
      <c r="BB275" s="2">
        <v>420</v>
      </c>
      <c r="BC275" s="2">
        <v>556</v>
      </c>
      <c r="BD275" s="2">
        <v>505</v>
      </c>
      <c r="BE275" s="2">
        <v>485</v>
      </c>
      <c r="BF275" s="2">
        <v>600</v>
      </c>
      <c r="BG275" s="2">
        <v>393</v>
      </c>
      <c r="BH275" s="2">
        <v>485</v>
      </c>
      <c r="BI275" s="2">
        <v>494</v>
      </c>
      <c r="BJ275" s="2">
        <v>723</v>
      </c>
      <c r="BK275" s="2">
        <v>270</v>
      </c>
      <c r="BL275" s="2">
        <v>503</v>
      </c>
      <c r="BM275" s="2">
        <v>486</v>
      </c>
      <c r="BN275" s="2">
        <v>122</v>
      </c>
      <c r="BO275" s="2">
        <v>226</v>
      </c>
      <c r="BP275" s="2">
        <v>193</v>
      </c>
      <c r="BQ275" s="2">
        <v>460</v>
      </c>
      <c r="BR275" s="2">
        <v>190</v>
      </c>
      <c r="BS275" s="2">
        <v>336</v>
      </c>
      <c r="BT275" s="2">
        <v>236</v>
      </c>
      <c r="BU275" s="2">
        <v>89</v>
      </c>
      <c r="BV275" s="2">
        <v>130</v>
      </c>
      <c r="BW275" s="2">
        <v>71</v>
      </c>
      <c r="BX275" s="2">
        <v>120</v>
      </c>
      <c r="BY275" s="2">
        <v>522</v>
      </c>
      <c r="BZ275" s="2">
        <v>138</v>
      </c>
      <c r="CA275" s="2">
        <v>141</v>
      </c>
      <c r="CB275" s="2">
        <v>232</v>
      </c>
      <c r="CC275" s="2">
        <v>386</v>
      </c>
      <c r="CD275" s="2">
        <v>286</v>
      </c>
      <c r="CE275" s="2">
        <v>65</v>
      </c>
      <c r="CF275" s="2">
        <v>27</v>
      </c>
      <c r="CG275" s="2">
        <v>141</v>
      </c>
      <c r="CH275" s="2">
        <v>484</v>
      </c>
      <c r="CI275" s="2">
        <v>241</v>
      </c>
      <c r="CJ275" s="2">
        <v>50</v>
      </c>
      <c r="CK275" s="2">
        <v>81</v>
      </c>
    </row>
    <row r="276" spans="1:89" x14ac:dyDescent="0.25">
      <c r="A276" t="s">
        <v>105</v>
      </c>
      <c r="B276" s="2">
        <v>498</v>
      </c>
      <c r="C276" s="2">
        <v>101</v>
      </c>
      <c r="D276" s="2">
        <v>142</v>
      </c>
      <c r="E276" s="2">
        <v>116</v>
      </c>
      <c r="F276" s="2">
        <v>28</v>
      </c>
      <c r="G276" s="2">
        <v>27</v>
      </c>
      <c r="H276" s="2">
        <v>63</v>
      </c>
      <c r="I276" s="2">
        <v>23</v>
      </c>
      <c r="J276" s="2">
        <v>46</v>
      </c>
      <c r="K276" s="2">
        <v>13</v>
      </c>
      <c r="L276" s="2">
        <v>34</v>
      </c>
      <c r="M276" s="2">
        <v>52</v>
      </c>
      <c r="N276" s="2">
        <v>37</v>
      </c>
      <c r="O276" s="2">
        <v>38</v>
      </c>
      <c r="P276" s="2">
        <v>14</v>
      </c>
      <c r="Q276" s="2">
        <v>35</v>
      </c>
      <c r="R276" s="2">
        <v>74</v>
      </c>
      <c r="S276" s="2">
        <v>102</v>
      </c>
      <c r="T276" s="2">
        <v>42</v>
      </c>
      <c r="U276" s="2">
        <v>10</v>
      </c>
      <c r="V276" s="2">
        <v>5</v>
      </c>
      <c r="W276" s="2">
        <v>0</v>
      </c>
      <c r="X276" s="2">
        <v>26</v>
      </c>
      <c r="Y276" s="2">
        <v>1</v>
      </c>
      <c r="Z276" s="2">
        <v>2</v>
      </c>
      <c r="AA276" s="2">
        <v>32</v>
      </c>
      <c r="AB276" s="2">
        <v>38</v>
      </c>
      <c r="AC276" s="2">
        <v>13</v>
      </c>
      <c r="AD276" s="2">
        <v>10</v>
      </c>
      <c r="AE276" s="2">
        <v>150</v>
      </c>
      <c r="AF276" s="2">
        <v>37</v>
      </c>
      <c r="AG276" s="2">
        <v>13</v>
      </c>
      <c r="AH276" s="2">
        <v>49</v>
      </c>
      <c r="AI276" s="2">
        <v>4</v>
      </c>
      <c r="AJ276" s="2">
        <v>1</v>
      </c>
      <c r="AK276" s="2">
        <v>10</v>
      </c>
      <c r="AL276" s="2">
        <v>25</v>
      </c>
      <c r="AM276" s="2">
        <v>27</v>
      </c>
      <c r="AN276" s="2">
        <v>57</v>
      </c>
      <c r="AO276" s="2">
        <v>225</v>
      </c>
      <c r="AP276" s="2">
        <v>62</v>
      </c>
      <c r="AQ276" s="2">
        <v>211</v>
      </c>
      <c r="AR276" s="2">
        <v>175</v>
      </c>
      <c r="AS276" s="2">
        <v>26</v>
      </c>
      <c r="AT276" s="2">
        <v>34</v>
      </c>
      <c r="AU276" s="2">
        <v>263</v>
      </c>
      <c r="AV276" s="2">
        <v>115</v>
      </c>
      <c r="AW276" s="2">
        <v>102</v>
      </c>
      <c r="AX276" s="2">
        <v>196</v>
      </c>
      <c r="AY276" s="2">
        <v>77</v>
      </c>
      <c r="AZ276" s="2">
        <v>426</v>
      </c>
      <c r="BA276" s="2">
        <v>61</v>
      </c>
      <c r="BB276" s="2">
        <v>212</v>
      </c>
      <c r="BC276" s="2">
        <v>273</v>
      </c>
      <c r="BD276" s="2">
        <v>270</v>
      </c>
      <c r="BE276" s="2">
        <v>226</v>
      </c>
      <c r="BF276" s="2">
        <v>303</v>
      </c>
      <c r="BG276" s="2">
        <v>192</v>
      </c>
      <c r="BH276" s="2">
        <v>248</v>
      </c>
      <c r="BI276" s="2">
        <v>243</v>
      </c>
      <c r="BJ276" s="2">
        <v>380</v>
      </c>
      <c r="BK276" s="2">
        <v>116</v>
      </c>
      <c r="BL276" s="2">
        <v>257</v>
      </c>
      <c r="BM276" s="2">
        <v>236</v>
      </c>
      <c r="BN276" s="2">
        <v>61</v>
      </c>
      <c r="BO276" s="2">
        <v>111</v>
      </c>
      <c r="BP276" s="2">
        <v>103</v>
      </c>
      <c r="BQ276" s="2">
        <v>224</v>
      </c>
      <c r="BR276" s="2">
        <v>94</v>
      </c>
      <c r="BS276" s="2">
        <v>173</v>
      </c>
      <c r="BT276" s="2">
        <v>111</v>
      </c>
      <c r="BU276" s="2">
        <v>37</v>
      </c>
      <c r="BV276" s="2">
        <v>74</v>
      </c>
      <c r="BW276" s="2">
        <v>29</v>
      </c>
      <c r="BX276" s="2">
        <v>46</v>
      </c>
      <c r="BY276" s="2">
        <v>284</v>
      </c>
      <c r="BZ276" s="2">
        <v>58</v>
      </c>
      <c r="CA276" s="2">
        <v>78</v>
      </c>
      <c r="CB276" s="2">
        <v>121</v>
      </c>
      <c r="CC276" s="2">
        <v>194</v>
      </c>
      <c r="CD276" s="2">
        <v>143</v>
      </c>
      <c r="CE276" s="2">
        <v>27</v>
      </c>
      <c r="CF276" s="2">
        <v>10</v>
      </c>
      <c r="CG276" s="2">
        <v>74</v>
      </c>
      <c r="CH276" s="2">
        <v>235</v>
      </c>
      <c r="CI276" s="2">
        <v>114</v>
      </c>
      <c r="CJ276" s="2">
        <v>29</v>
      </c>
      <c r="CK276" s="2">
        <v>44</v>
      </c>
    </row>
    <row r="277" spans="1:89" x14ac:dyDescent="0.25">
      <c r="A277" t="s">
        <v>380</v>
      </c>
      <c r="B277" s="4">
        <v>0.498</v>
      </c>
      <c r="C277" s="4">
        <v>0.55930000000000002</v>
      </c>
      <c r="D277" s="4">
        <v>0.4869</v>
      </c>
      <c r="E277" s="4">
        <v>0.44469999999999998</v>
      </c>
      <c r="F277" s="4">
        <v>0.43330000000000002</v>
      </c>
      <c r="G277" s="4">
        <v>0.50149999999999995</v>
      </c>
      <c r="H277" s="4">
        <v>0.57630000000000003</v>
      </c>
      <c r="I277" s="4">
        <v>0.5343</v>
      </c>
      <c r="J277" s="5">
        <v>0.48</v>
      </c>
      <c r="K277" s="4">
        <v>0.47489999999999999</v>
      </c>
      <c r="L277" s="4">
        <v>0.46450000000000002</v>
      </c>
      <c r="M277" s="4">
        <v>0.4914</v>
      </c>
      <c r="N277" s="4">
        <v>0.43890000000000001</v>
      </c>
      <c r="O277" s="5">
        <v>0.51</v>
      </c>
      <c r="P277" s="4">
        <v>0.47749999999999998</v>
      </c>
      <c r="Q277" s="4">
        <v>0.56930000000000003</v>
      </c>
      <c r="R277" s="4">
        <v>0.53580000000000005</v>
      </c>
      <c r="S277" s="4">
        <v>0.48099999999999998</v>
      </c>
      <c r="T277" s="4">
        <v>0.55569999999999997</v>
      </c>
      <c r="U277" s="4">
        <v>0.49109999999999998</v>
      </c>
      <c r="V277" s="4">
        <v>0.36359999999999998</v>
      </c>
      <c r="W277" s="2" t="s">
        <v>78</v>
      </c>
      <c r="X277" s="4">
        <v>0.44340000000000002</v>
      </c>
      <c r="Y277" s="4">
        <v>0.1527</v>
      </c>
      <c r="Z277" s="4">
        <v>0.39910000000000001</v>
      </c>
      <c r="AA277" s="4">
        <v>0.3982</v>
      </c>
      <c r="AB277" s="4">
        <v>0.50719999999999998</v>
      </c>
      <c r="AC277" s="4">
        <v>0.39939999999999998</v>
      </c>
      <c r="AD277" s="4">
        <v>0.47570000000000001</v>
      </c>
      <c r="AE277" s="4">
        <v>0.5544</v>
      </c>
      <c r="AF277" s="4">
        <v>0.46339999999999998</v>
      </c>
      <c r="AG277" s="4">
        <v>0.63719999999999999</v>
      </c>
      <c r="AH277" s="4">
        <v>0.57269999999999999</v>
      </c>
      <c r="AI277" s="4">
        <v>0.37240000000000001</v>
      </c>
      <c r="AJ277" s="5">
        <v>1</v>
      </c>
      <c r="AK277" s="4">
        <v>0.32340000000000002</v>
      </c>
      <c r="AL277" s="4">
        <v>0.48620000000000002</v>
      </c>
      <c r="AM277" s="4">
        <v>0.61539999999999995</v>
      </c>
      <c r="AN277" s="4">
        <v>0.49890000000000001</v>
      </c>
      <c r="AO277" s="4">
        <v>0.48110000000000003</v>
      </c>
      <c r="AP277" s="4">
        <v>0.46739999999999998</v>
      </c>
      <c r="AQ277" s="4">
        <v>0.52780000000000005</v>
      </c>
      <c r="AR277" s="4">
        <v>0.48370000000000002</v>
      </c>
      <c r="AS277" s="4">
        <v>0.43240000000000001</v>
      </c>
      <c r="AT277" s="4">
        <v>0.47960000000000003</v>
      </c>
      <c r="AU277" s="4">
        <v>0.51849999999999996</v>
      </c>
      <c r="AV277" s="4">
        <v>0.61850000000000005</v>
      </c>
      <c r="AW277" s="4">
        <v>0.5635</v>
      </c>
      <c r="AX277" s="4">
        <v>0.45929999999999999</v>
      </c>
      <c r="AY277" s="4">
        <v>0.4017</v>
      </c>
      <c r="AZ277" s="4">
        <v>0.51959999999999995</v>
      </c>
      <c r="BA277" s="4">
        <v>0.39300000000000002</v>
      </c>
      <c r="BB277" s="4">
        <v>0.50439999999999996</v>
      </c>
      <c r="BC277" s="4">
        <v>0.49149999999999999</v>
      </c>
      <c r="BD277" s="4">
        <v>0.53380000000000005</v>
      </c>
      <c r="BE277" s="4">
        <v>0.46550000000000002</v>
      </c>
      <c r="BF277" s="4">
        <v>0.50490000000000002</v>
      </c>
      <c r="BG277" s="4">
        <v>0.48980000000000001</v>
      </c>
      <c r="BH277" s="4">
        <v>0.51160000000000005</v>
      </c>
      <c r="BI277" s="4">
        <v>0.49280000000000002</v>
      </c>
      <c r="BJ277" s="4">
        <v>0.52539999999999998</v>
      </c>
      <c r="BK277" s="4">
        <v>0.43109999999999998</v>
      </c>
      <c r="BL277" s="4">
        <v>0.51200000000000001</v>
      </c>
      <c r="BM277" s="4">
        <v>0.48580000000000001</v>
      </c>
      <c r="BN277" s="4">
        <v>0.50080000000000002</v>
      </c>
      <c r="BO277" s="4">
        <v>0.48959999999999998</v>
      </c>
      <c r="BP277" s="4">
        <v>0.53090000000000004</v>
      </c>
      <c r="BQ277" s="4">
        <v>0.48749999999999999</v>
      </c>
      <c r="BR277" s="4">
        <v>0.49349999999999999</v>
      </c>
      <c r="BS277" s="4">
        <v>0.51549999999999996</v>
      </c>
      <c r="BT277" s="5">
        <v>0.47</v>
      </c>
      <c r="BU277" s="4">
        <v>0.4173</v>
      </c>
      <c r="BV277" s="4">
        <v>0.56789999999999996</v>
      </c>
      <c r="BW277" s="4">
        <v>0.40910000000000002</v>
      </c>
      <c r="BX277" s="4">
        <v>0.38779999999999998</v>
      </c>
      <c r="BY277" s="4">
        <v>0.5444</v>
      </c>
      <c r="BZ277" s="4">
        <v>0.41660000000000003</v>
      </c>
      <c r="CA277" s="4">
        <v>0.55300000000000005</v>
      </c>
      <c r="CB277" s="4">
        <v>0.52010000000000001</v>
      </c>
      <c r="CC277" s="4">
        <v>0.50370000000000004</v>
      </c>
      <c r="CD277" s="4">
        <v>0.49959999999999999</v>
      </c>
      <c r="CE277" s="4">
        <v>0.42149999999999999</v>
      </c>
      <c r="CF277" s="4">
        <v>0.37369999999999998</v>
      </c>
      <c r="CG277" s="4">
        <v>0.52390000000000003</v>
      </c>
      <c r="CH277" s="4">
        <v>0.48559999999999998</v>
      </c>
      <c r="CI277" s="4">
        <v>0.47289999999999999</v>
      </c>
      <c r="CJ277" s="4">
        <v>0.56889999999999996</v>
      </c>
      <c r="CK277" s="4">
        <v>0.5363</v>
      </c>
    </row>
    <row r="278" spans="1:89" x14ac:dyDescent="0.25">
      <c r="A278" t="s">
        <v>106</v>
      </c>
      <c r="B278" s="2">
        <v>363</v>
      </c>
      <c r="C278" s="2">
        <v>60</v>
      </c>
      <c r="D278" s="2">
        <v>85</v>
      </c>
      <c r="E278" s="2">
        <v>116</v>
      </c>
      <c r="F278" s="2">
        <v>29</v>
      </c>
      <c r="G278" s="2">
        <v>22</v>
      </c>
      <c r="H278" s="2">
        <v>38</v>
      </c>
      <c r="I278" s="2">
        <v>13</v>
      </c>
      <c r="J278" s="2">
        <v>35</v>
      </c>
      <c r="K278" s="2">
        <v>8</v>
      </c>
      <c r="L278" s="2">
        <v>27</v>
      </c>
      <c r="M278" s="2">
        <v>30</v>
      </c>
      <c r="N278" s="2">
        <v>36</v>
      </c>
      <c r="O278" s="2">
        <v>22</v>
      </c>
      <c r="P278" s="2">
        <v>11</v>
      </c>
      <c r="Q278" s="2">
        <v>22</v>
      </c>
      <c r="R278" s="2">
        <v>53</v>
      </c>
      <c r="S278" s="2">
        <v>88</v>
      </c>
      <c r="T278" s="2">
        <v>22</v>
      </c>
      <c r="U278" s="2">
        <v>9</v>
      </c>
      <c r="V278" s="2">
        <v>7</v>
      </c>
      <c r="W278" s="2">
        <v>2</v>
      </c>
      <c r="X278" s="2">
        <v>24</v>
      </c>
      <c r="Y278" s="2">
        <v>3</v>
      </c>
      <c r="Z278" s="2">
        <v>2</v>
      </c>
      <c r="AA278" s="2">
        <v>29</v>
      </c>
      <c r="AB278" s="2">
        <v>25</v>
      </c>
      <c r="AC278" s="2">
        <v>13</v>
      </c>
      <c r="AD278" s="2">
        <v>10</v>
      </c>
      <c r="AE278" s="2">
        <v>105</v>
      </c>
      <c r="AF278" s="2">
        <v>30</v>
      </c>
      <c r="AG278" s="2">
        <v>5</v>
      </c>
      <c r="AH278" s="2">
        <v>26</v>
      </c>
      <c r="AI278" s="2">
        <v>6</v>
      </c>
      <c r="AJ278" s="2">
        <v>0</v>
      </c>
      <c r="AK278" s="2">
        <v>14</v>
      </c>
      <c r="AL278" s="2">
        <v>21</v>
      </c>
      <c r="AM278" s="2">
        <v>10</v>
      </c>
      <c r="AN278" s="2">
        <v>33</v>
      </c>
      <c r="AO278" s="2">
        <v>141</v>
      </c>
      <c r="AP278" s="2">
        <v>57</v>
      </c>
      <c r="AQ278" s="2">
        <v>166</v>
      </c>
      <c r="AR278" s="2">
        <v>104</v>
      </c>
      <c r="AS278" s="2">
        <v>20</v>
      </c>
      <c r="AT278" s="2">
        <v>28</v>
      </c>
      <c r="AU278" s="2">
        <v>211</v>
      </c>
      <c r="AV278" s="2">
        <v>52</v>
      </c>
      <c r="AW278" s="2">
        <v>62</v>
      </c>
      <c r="AX278" s="2">
        <v>194</v>
      </c>
      <c r="AY278" s="2">
        <v>53</v>
      </c>
      <c r="AZ278" s="2">
        <v>312</v>
      </c>
      <c r="BA278" s="2">
        <v>47</v>
      </c>
      <c r="BB278" s="2">
        <v>169</v>
      </c>
      <c r="BC278" s="2">
        <v>186</v>
      </c>
      <c r="BD278" s="2">
        <v>195</v>
      </c>
      <c r="BE278" s="2">
        <v>165</v>
      </c>
      <c r="BF278" s="2">
        <v>244</v>
      </c>
      <c r="BG278" s="2">
        <v>118</v>
      </c>
      <c r="BH278" s="2">
        <v>194</v>
      </c>
      <c r="BI278" s="2">
        <v>160</v>
      </c>
      <c r="BJ278" s="2">
        <v>273</v>
      </c>
      <c r="BK278" s="2">
        <v>87</v>
      </c>
      <c r="BL278" s="2">
        <v>198</v>
      </c>
      <c r="BM278" s="2">
        <v>161</v>
      </c>
      <c r="BN278" s="2">
        <v>54</v>
      </c>
      <c r="BO278" s="2">
        <v>93</v>
      </c>
      <c r="BP278" s="2">
        <v>73</v>
      </c>
      <c r="BQ278" s="2">
        <v>143</v>
      </c>
      <c r="BR278" s="2">
        <v>57</v>
      </c>
      <c r="BS278" s="2">
        <v>128</v>
      </c>
      <c r="BT278" s="2">
        <v>103</v>
      </c>
      <c r="BU278" s="2">
        <v>43</v>
      </c>
      <c r="BV278" s="2">
        <v>25</v>
      </c>
      <c r="BW278" s="2">
        <v>15</v>
      </c>
      <c r="BX278" s="2">
        <v>53</v>
      </c>
      <c r="BY278" s="2">
        <v>189</v>
      </c>
      <c r="BZ278" s="2">
        <v>66</v>
      </c>
      <c r="CA278" s="2">
        <v>35</v>
      </c>
      <c r="CB278" s="2">
        <v>47</v>
      </c>
      <c r="CC278" s="2">
        <v>158</v>
      </c>
      <c r="CD278" s="2">
        <v>115</v>
      </c>
      <c r="CE278" s="2">
        <v>30</v>
      </c>
      <c r="CF278" s="2">
        <v>13</v>
      </c>
      <c r="CG278" s="2">
        <v>30</v>
      </c>
      <c r="CH278" s="2">
        <v>206</v>
      </c>
      <c r="CI278" s="2">
        <v>92</v>
      </c>
      <c r="CJ278" s="2">
        <v>15</v>
      </c>
      <c r="CK278" s="2">
        <v>19</v>
      </c>
    </row>
    <row r="279" spans="1:89" x14ac:dyDescent="0.25">
      <c r="A279" t="s">
        <v>380</v>
      </c>
      <c r="B279" s="4">
        <v>0.36299999999999999</v>
      </c>
      <c r="C279" s="4">
        <v>0.33310000000000001</v>
      </c>
      <c r="D279" s="4">
        <v>0.29070000000000001</v>
      </c>
      <c r="E279" s="4">
        <v>0.44640000000000002</v>
      </c>
      <c r="F279" s="4">
        <v>0.45429999999999998</v>
      </c>
      <c r="G279" s="4">
        <v>0.42309999999999998</v>
      </c>
      <c r="H279" s="4">
        <v>0.35020000000000001</v>
      </c>
      <c r="I279" s="4">
        <v>0.29499999999999998</v>
      </c>
      <c r="J279" s="4">
        <v>0.36570000000000003</v>
      </c>
      <c r="K279" s="4">
        <v>0.2838</v>
      </c>
      <c r="L279" s="4">
        <v>0.35959999999999998</v>
      </c>
      <c r="M279" s="4">
        <v>0.28320000000000001</v>
      </c>
      <c r="N279" s="4">
        <v>0.4274</v>
      </c>
      <c r="O279" s="4">
        <v>0.2908</v>
      </c>
      <c r="P279" s="4">
        <v>0.37309999999999999</v>
      </c>
      <c r="Q279" s="4">
        <v>0.36670000000000003</v>
      </c>
      <c r="R279" s="4">
        <v>0.3831</v>
      </c>
      <c r="S279" s="4">
        <v>0.41310000000000002</v>
      </c>
      <c r="T279" s="4">
        <v>0.29459999999999997</v>
      </c>
      <c r="U279" s="4">
        <v>0.45329999999999998</v>
      </c>
      <c r="V279" s="4">
        <v>0.53849999999999998</v>
      </c>
      <c r="W279" s="5">
        <v>1</v>
      </c>
      <c r="X279" s="4">
        <v>0.40289999999999998</v>
      </c>
      <c r="Y279" s="4">
        <v>0.34029999999999999</v>
      </c>
      <c r="Z279" s="4">
        <v>0.60089999999999999</v>
      </c>
      <c r="AA279" s="4">
        <v>0.3604</v>
      </c>
      <c r="AB279" s="4">
        <v>0.33239999999999997</v>
      </c>
      <c r="AC279" s="4">
        <v>0.39700000000000002</v>
      </c>
      <c r="AD279" s="4">
        <v>0.46760000000000002</v>
      </c>
      <c r="AE279" s="4">
        <v>0.38750000000000001</v>
      </c>
      <c r="AF279" s="4">
        <v>0.3785</v>
      </c>
      <c r="AG279" s="4">
        <v>0.26079999999999998</v>
      </c>
      <c r="AH279" s="4">
        <v>0.29749999999999999</v>
      </c>
      <c r="AI279" s="4">
        <v>0.4965</v>
      </c>
      <c r="AJ279" s="2" t="s">
        <v>78</v>
      </c>
      <c r="AK279" s="4">
        <v>0.46229999999999999</v>
      </c>
      <c r="AL279" s="4">
        <v>0.40279999999999999</v>
      </c>
      <c r="AM279" s="4">
        <v>0.22559999999999999</v>
      </c>
      <c r="AN279" s="4">
        <v>0.29380000000000001</v>
      </c>
      <c r="AO279" s="4">
        <v>0.30120000000000002</v>
      </c>
      <c r="AP279" s="4">
        <v>0.42759999999999998</v>
      </c>
      <c r="AQ279" s="4">
        <v>0.41389999999999999</v>
      </c>
      <c r="AR279" s="4">
        <v>0.28810000000000002</v>
      </c>
      <c r="AS279" s="4">
        <v>0.33760000000000001</v>
      </c>
      <c r="AT279" s="4">
        <v>0.38590000000000002</v>
      </c>
      <c r="AU279" s="4">
        <v>0.41610000000000003</v>
      </c>
      <c r="AV279" s="4">
        <v>0.28120000000000001</v>
      </c>
      <c r="AW279" s="4">
        <v>0.3422</v>
      </c>
      <c r="AX279" s="4">
        <v>0.45540000000000003</v>
      </c>
      <c r="AY279" s="4">
        <v>0.27510000000000001</v>
      </c>
      <c r="AZ279" s="4">
        <v>0.38109999999999999</v>
      </c>
      <c r="BA279" s="5">
        <v>0.3</v>
      </c>
      <c r="BB279" s="4">
        <v>0.40179999999999999</v>
      </c>
      <c r="BC279" s="4">
        <v>0.33510000000000001</v>
      </c>
      <c r="BD279" s="4">
        <v>0.38519999999999999</v>
      </c>
      <c r="BE279" s="4">
        <v>0.33960000000000001</v>
      </c>
      <c r="BF279" s="4">
        <v>0.40629999999999999</v>
      </c>
      <c r="BG279" s="4">
        <v>0.30099999999999999</v>
      </c>
      <c r="BH279" s="4">
        <v>0.40129999999999999</v>
      </c>
      <c r="BI279" s="4">
        <v>0.32340000000000002</v>
      </c>
      <c r="BJ279" s="4">
        <v>0.37780000000000002</v>
      </c>
      <c r="BK279" s="4">
        <v>0.32300000000000001</v>
      </c>
      <c r="BL279" s="4">
        <v>0.39410000000000001</v>
      </c>
      <c r="BM279" s="4">
        <v>0.33179999999999998</v>
      </c>
      <c r="BN279" s="4">
        <v>0.4415</v>
      </c>
      <c r="BO279" s="4">
        <v>0.4123</v>
      </c>
      <c r="BP279" s="4">
        <v>0.37880000000000003</v>
      </c>
      <c r="BQ279" s="4">
        <v>0.31130000000000002</v>
      </c>
      <c r="BR279" s="4">
        <v>0.29970000000000002</v>
      </c>
      <c r="BS279" s="4">
        <v>0.37990000000000002</v>
      </c>
      <c r="BT279" s="4">
        <v>0.43559999999999999</v>
      </c>
      <c r="BU279" s="4">
        <v>0.48049999999999998</v>
      </c>
      <c r="BV279" s="5">
        <v>0.19</v>
      </c>
      <c r="BW279" s="4">
        <v>0.2054</v>
      </c>
      <c r="BX279" s="4">
        <v>0.44629999999999997</v>
      </c>
      <c r="BY279" s="4">
        <v>0.36209999999999998</v>
      </c>
      <c r="BZ279" s="4">
        <v>0.47660000000000002</v>
      </c>
      <c r="CA279" s="4">
        <v>0.2465</v>
      </c>
      <c r="CB279" s="4">
        <v>0.20269999999999999</v>
      </c>
      <c r="CC279" s="4">
        <v>0.4088</v>
      </c>
      <c r="CD279" s="4">
        <v>0.40010000000000001</v>
      </c>
      <c r="CE279" s="4">
        <v>0.45419999999999999</v>
      </c>
      <c r="CF279" s="4">
        <v>0.46910000000000002</v>
      </c>
      <c r="CG279" s="4">
        <v>0.2152</v>
      </c>
      <c r="CH279" s="4">
        <v>0.4259</v>
      </c>
      <c r="CI279" s="4">
        <v>0.38090000000000002</v>
      </c>
      <c r="CJ279" s="4">
        <v>0.30840000000000001</v>
      </c>
      <c r="CK279" s="4">
        <v>0.24010000000000001</v>
      </c>
    </row>
    <row r="280" spans="1:89" x14ac:dyDescent="0.25">
      <c r="A280" t="s">
        <v>107</v>
      </c>
      <c r="B280" s="2">
        <v>106</v>
      </c>
      <c r="C280" s="2">
        <v>18</v>
      </c>
      <c r="D280" s="2">
        <v>47</v>
      </c>
      <c r="E280" s="2">
        <v>21</v>
      </c>
      <c r="F280" s="2">
        <v>6</v>
      </c>
      <c r="G280" s="2">
        <v>0</v>
      </c>
      <c r="H280" s="2">
        <v>7</v>
      </c>
      <c r="I280" s="2">
        <v>7</v>
      </c>
      <c r="J280" s="2">
        <v>15</v>
      </c>
      <c r="K280" s="2">
        <v>7</v>
      </c>
      <c r="L280" s="2">
        <v>10</v>
      </c>
      <c r="M280" s="2">
        <v>16</v>
      </c>
      <c r="N280" s="2">
        <v>9</v>
      </c>
      <c r="O280" s="2">
        <v>9</v>
      </c>
      <c r="P280" s="2">
        <v>3</v>
      </c>
      <c r="Q280" s="2">
        <v>4</v>
      </c>
      <c r="R280" s="2">
        <v>8</v>
      </c>
      <c r="S280" s="2">
        <v>17</v>
      </c>
      <c r="T280" s="2">
        <v>8</v>
      </c>
      <c r="U280" s="2">
        <v>1</v>
      </c>
      <c r="V280" s="2">
        <v>1</v>
      </c>
      <c r="W280" s="2">
        <v>0</v>
      </c>
      <c r="X280" s="2">
        <v>9</v>
      </c>
      <c r="Y280" s="2">
        <v>4</v>
      </c>
      <c r="Z280" s="2">
        <v>0</v>
      </c>
      <c r="AA280" s="2">
        <v>11</v>
      </c>
      <c r="AB280" s="2">
        <v>8</v>
      </c>
      <c r="AC280" s="2">
        <v>4</v>
      </c>
      <c r="AD280" s="2">
        <v>1</v>
      </c>
      <c r="AE280" s="2">
        <v>13</v>
      </c>
      <c r="AF280" s="2">
        <v>9</v>
      </c>
      <c r="AG280" s="2">
        <v>2</v>
      </c>
      <c r="AH280" s="2">
        <v>7</v>
      </c>
      <c r="AI280" s="2">
        <v>1</v>
      </c>
      <c r="AJ280" s="2">
        <v>0</v>
      </c>
      <c r="AK280" s="2">
        <v>6</v>
      </c>
      <c r="AL280" s="2">
        <v>5</v>
      </c>
      <c r="AM280" s="2">
        <v>5</v>
      </c>
      <c r="AN280" s="2">
        <v>19</v>
      </c>
      <c r="AO280" s="2">
        <v>74</v>
      </c>
      <c r="AP280" s="2">
        <v>10</v>
      </c>
      <c r="AQ280" s="2">
        <v>22</v>
      </c>
      <c r="AR280" s="2">
        <v>59</v>
      </c>
      <c r="AS280" s="2">
        <v>9</v>
      </c>
      <c r="AT280" s="2">
        <v>8</v>
      </c>
      <c r="AU280" s="2">
        <v>29</v>
      </c>
      <c r="AV280" s="2">
        <v>15</v>
      </c>
      <c r="AW280" s="2">
        <v>16</v>
      </c>
      <c r="AX280" s="2">
        <v>30</v>
      </c>
      <c r="AY280" s="2">
        <v>45</v>
      </c>
      <c r="AZ280" s="2">
        <v>61</v>
      </c>
      <c r="BA280" s="2">
        <v>40</v>
      </c>
      <c r="BB280" s="2">
        <v>34</v>
      </c>
      <c r="BC280" s="2">
        <v>70</v>
      </c>
      <c r="BD280" s="2">
        <v>30</v>
      </c>
      <c r="BE280" s="2">
        <v>73</v>
      </c>
      <c r="BF280" s="2">
        <v>45</v>
      </c>
      <c r="BG280" s="2">
        <v>61</v>
      </c>
      <c r="BH280" s="2">
        <v>36</v>
      </c>
      <c r="BI280" s="2">
        <v>65</v>
      </c>
      <c r="BJ280" s="2">
        <v>60</v>
      </c>
      <c r="BK280" s="2">
        <v>45</v>
      </c>
      <c r="BL280" s="2">
        <v>40</v>
      </c>
      <c r="BM280" s="2">
        <v>65</v>
      </c>
      <c r="BN280" s="2">
        <v>6</v>
      </c>
      <c r="BO280" s="2">
        <v>17</v>
      </c>
      <c r="BP280" s="2">
        <v>15</v>
      </c>
      <c r="BQ280" s="2">
        <v>68</v>
      </c>
      <c r="BR280" s="2">
        <v>27</v>
      </c>
      <c r="BS280" s="2">
        <v>26</v>
      </c>
      <c r="BT280" s="2">
        <v>19</v>
      </c>
      <c r="BU280" s="2">
        <v>8</v>
      </c>
      <c r="BV280" s="2">
        <v>25</v>
      </c>
      <c r="BW280" s="2">
        <v>18</v>
      </c>
      <c r="BX280" s="2">
        <v>15</v>
      </c>
      <c r="BY280" s="2">
        <v>40</v>
      </c>
      <c r="BZ280" s="2">
        <v>10</v>
      </c>
      <c r="CA280" s="2">
        <v>23</v>
      </c>
      <c r="CB280" s="2">
        <v>47</v>
      </c>
      <c r="CC280" s="2">
        <v>24</v>
      </c>
      <c r="CD280" s="2">
        <v>24</v>
      </c>
      <c r="CE280" s="2">
        <v>8</v>
      </c>
      <c r="CF280" s="2">
        <v>3</v>
      </c>
      <c r="CG280" s="2">
        <v>27</v>
      </c>
      <c r="CH280" s="2">
        <v>34</v>
      </c>
      <c r="CI280" s="2">
        <v>28</v>
      </c>
      <c r="CJ280" s="2">
        <v>5</v>
      </c>
      <c r="CK280" s="2">
        <v>12</v>
      </c>
    </row>
    <row r="281" spans="1:89" x14ac:dyDescent="0.25">
      <c r="A281" t="s">
        <v>380</v>
      </c>
      <c r="B281" s="4">
        <v>0.10580000000000001</v>
      </c>
      <c r="C281" s="4">
        <v>9.8500000000000004E-2</v>
      </c>
      <c r="D281" s="4">
        <v>0.15970000000000001</v>
      </c>
      <c r="E281" s="4">
        <v>8.14E-2</v>
      </c>
      <c r="F281" s="4">
        <v>8.5800000000000001E-2</v>
      </c>
      <c r="G281" s="4">
        <v>8.9999999999999993E-3</v>
      </c>
      <c r="H281" s="4">
        <v>6.54E-2</v>
      </c>
      <c r="I281" s="4">
        <v>0.17069999999999999</v>
      </c>
      <c r="J281" s="4">
        <v>0.15429999999999999</v>
      </c>
      <c r="K281" s="4">
        <v>0.2414</v>
      </c>
      <c r="L281" s="4">
        <v>0.13400000000000001</v>
      </c>
      <c r="M281" s="4">
        <v>0.15049999999999999</v>
      </c>
      <c r="N281" s="4">
        <v>0.1081</v>
      </c>
      <c r="O281" s="4">
        <v>0.12720000000000001</v>
      </c>
      <c r="P281" s="4">
        <v>9.4399999999999998E-2</v>
      </c>
      <c r="Q281" s="4">
        <v>6.4100000000000004E-2</v>
      </c>
      <c r="R281" s="4">
        <v>5.7000000000000002E-2</v>
      </c>
      <c r="S281" s="4">
        <v>7.7799999999999994E-2</v>
      </c>
      <c r="T281" s="4">
        <v>0.1013</v>
      </c>
      <c r="U281" s="4">
        <v>5.5599999999999997E-2</v>
      </c>
      <c r="V281" s="4">
        <v>9.7799999999999998E-2</v>
      </c>
      <c r="W281" s="2" t="s">
        <v>78</v>
      </c>
      <c r="X281" s="4">
        <v>0.1537</v>
      </c>
      <c r="Y281" s="4">
        <v>0.50700000000000001</v>
      </c>
      <c r="Z281" s="2" t="s">
        <v>78</v>
      </c>
      <c r="AA281" s="4">
        <v>0.13950000000000001</v>
      </c>
      <c r="AB281" s="4">
        <v>0.1074</v>
      </c>
      <c r="AC281" s="4">
        <v>0.13139999999999999</v>
      </c>
      <c r="AD281" s="4">
        <v>5.67E-2</v>
      </c>
      <c r="AE281" s="4">
        <v>4.9799999999999997E-2</v>
      </c>
      <c r="AF281" s="4">
        <v>0.11509999999999999</v>
      </c>
      <c r="AG281" s="4">
        <v>0.10199999999999999</v>
      </c>
      <c r="AH281" s="4">
        <v>8.1299999999999997E-2</v>
      </c>
      <c r="AI281" s="4">
        <v>0.1007</v>
      </c>
      <c r="AJ281" s="2" t="s">
        <v>78</v>
      </c>
      <c r="AK281" s="4">
        <v>0.19869999999999999</v>
      </c>
      <c r="AL281" s="4">
        <v>8.7900000000000006E-2</v>
      </c>
      <c r="AM281" s="4">
        <v>0.1033</v>
      </c>
      <c r="AN281" s="4">
        <v>0.16819999999999999</v>
      </c>
      <c r="AO281" s="4">
        <v>0.1578</v>
      </c>
      <c r="AP281" s="4">
        <v>7.7700000000000005E-2</v>
      </c>
      <c r="AQ281" s="4">
        <v>5.4300000000000001E-2</v>
      </c>
      <c r="AR281" s="4">
        <v>0.1636</v>
      </c>
      <c r="AS281" s="4">
        <v>0.15190000000000001</v>
      </c>
      <c r="AT281" s="4">
        <v>0.1145</v>
      </c>
      <c r="AU281" s="4">
        <v>5.8000000000000003E-2</v>
      </c>
      <c r="AV281" s="4">
        <v>7.9399999999999998E-2</v>
      </c>
      <c r="AW281" s="4">
        <v>8.6999999999999994E-2</v>
      </c>
      <c r="AX281" s="4">
        <v>6.9400000000000003E-2</v>
      </c>
      <c r="AY281" s="4">
        <v>0.23130000000000001</v>
      </c>
      <c r="AZ281" s="4">
        <v>7.46E-2</v>
      </c>
      <c r="BA281" s="4">
        <v>0.25690000000000002</v>
      </c>
      <c r="BB281" s="4">
        <v>8.0100000000000005E-2</v>
      </c>
      <c r="BC281" s="4">
        <v>0.12609999999999999</v>
      </c>
      <c r="BD281" s="4">
        <v>6.0299999999999999E-2</v>
      </c>
      <c r="BE281" s="4">
        <v>0.15060000000000001</v>
      </c>
      <c r="BF281" s="4">
        <v>7.4700000000000003E-2</v>
      </c>
      <c r="BG281" s="4">
        <v>0.15570000000000001</v>
      </c>
      <c r="BH281" s="4">
        <v>7.4499999999999997E-2</v>
      </c>
      <c r="BI281" s="4">
        <v>0.1313</v>
      </c>
      <c r="BJ281" s="4">
        <v>8.3000000000000004E-2</v>
      </c>
      <c r="BK281" s="4">
        <v>0.1658</v>
      </c>
      <c r="BL281" s="4">
        <v>7.9699999999999993E-2</v>
      </c>
      <c r="BM281" s="4">
        <v>0.13370000000000001</v>
      </c>
      <c r="BN281" s="4">
        <v>4.8000000000000001E-2</v>
      </c>
      <c r="BO281" s="4">
        <v>7.6700000000000004E-2</v>
      </c>
      <c r="BP281" s="4">
        <v>7.7100000000000002E-2</v>
      </c>
      <c r="BQ281" s="4">
        <v>0.14749999999999999</v>
      </c>
      <c r="BR281" s="4">
        <v>0.14299999999999999</v>
      </c>
      <c r="BS281" s="4">
        <v>7.6300000000000007E-2</v>
      </c>
      <c r="BT281" s="4">
        <v>8.2400000000000001E-2</v>
      </c>
      <c r="BU281" s="4">
        <v>9.2899999999999996E-2</v>
      </c>
      <c r="BV281" s="4">
        <v>0.192</v>
      </c>
      <c r="BW281" s="4">
        <v>0.25169999999999998</v>
      </c>
      <c r="BX281" s="4">
        <v>0.1246</v>
      </c>
      <c r="BY281" s="4">
        <v>7.6399999999999996E-2</v>
      </c>
      <c r="BZ281" s="4">
        <v>7.4099999999999999E-2</v>
      </c>
      <c r="CA281" s="4">
        <v>0.16300000000000001</v>
      </c>
      <c r="CB281" s="4">
        <v>0.20330000000000001</v>
      </c>
      <c r="CC281" s="4">
        <v>6.2199999999999998E-2</v>
      </c>
      <c r="CD281" s="4">
        <v>8.3799999999999999E-2</v>
      </c>
      <c r="CE281" s="4">
        <v>0.12429999999999999</v>
      </c>
      <c r="CF281" s="5">
        <v>0.1</v>
      </c>
      <c r="CG281" s="4">
        <v>0.19009999999999999</v>
      </c>
      <c r="CH281" s="4">
        <v>7.0800000000000002E-2</v>
      </c>
      <c r="CI281" s="4">
        <v>0.1147</v>
      </c>
      <c r="CJ281" s="4">
        <v>9.8199999999999996E-2</v>
      </c>
      <c r="CK281" s="4">
        <v>0.15079999999999999</v>
      </c>
    </row>
    <row r="282" spans="1:89" x14ac:dyDescent="0.25">
      <c r="A282" t="s">
        <v>108</v>
      </c>
      <c r="B282" s="2">
        <v>11</v>
      </c>
      <c r="C282" s="2">
        <v>1</v>
      </c>
      <c r="D282" s="2">
        <v>4</v>
      </c>
      <c r="E282" s="2">
        <v>3</v>
      </c>
      <c r="F282" s="2">
        <v>1</v>
      </c>
      <c r="G282" s="2">
        <v>2</v>
      </c>
      <c r="H282" s="2">
        <v>0</v>
      </c>
      <c r="I282" s="2">
        <v>0</v>
      </c>
      <c r="J282" s="2">
        <v>0</v>
      </c>
      <c r="K282" s="2">
        <v>0</v>
      </c>
      <c r="L282" s="2">
        <v>3</v>
      </c>
      <c r="M282" s="2">
        <v>2</v>
      </c>
      <c r="N282" s="2">
        <v>2</v>
      </c>
      <c r="O282" s="2">
        <v>1</v>
      </c>
      <c r="P282" s="2">
        <v>0</v>
      </c>
      <c r="Q282" s="2">
        <v>0</v>
      </c>
      <c r="R282" s="2">
        <v>2</v>
      </c>
      <c r="S282" s="2">
        <v>1</v>
      </c>
      <c r="T282" s="2">
        <v>0</v>
      </c>
      <c r="U282" s="2">
        <v>0</v>
      </c>
      <c r="V282" s="2">
        <v>0</v>
      </c>
      <c r="W282" s="2">
        <v>0</v>
      </c>
      <c r="X282" s="2">
        <v>0</v>
      </c>
      <c r="Y282" s="2">
        <v>0</v>
      </c>
      <c r="Z282" s="2">
        <v>0</v>
      </c>
      <c r="AA282" s="2">
        <v>3</v>
      </c>
      <c r="AB282" s="2">
        <v>0</v>
      </c>
      <c r="AC282" s="2">
        <v>0</v>
      </c>
      <c r="AD282" s="2">
        <v>0</v>
      </c>
      <c r="AE282" s="2">
        <v>0</v>
      </c>
      <c r="AF282" s="2">
        <v>3</v>
      </c>
      <c r="AG282" s="2">
        <v>0</v>
      </c>
      <c r="AH282" s="2">
        <v>0</v>
      </c>
      <c r="AI282" s="2">
        <v>0</v>
      </c>
      <c r="AJ282" s="2">
        <v>0</v>
      </c>
      <c r="AK282" s="2">
        <v>0</v>
      </c>
      <c r="AL282" s="2">
        <v>1</v>
      </c>
      <c r="AM282" s="2">
        <v>2</v>
      </c>
      <c r="AN282" s="2">
        <v>0</v>
      </c>
      <c r="AO282" s="2">
        <v>9</v>
      </c>
      <c r="AP282" s="2">
        <v>2</v>
      </c>
      <c r="AQ282" s="2">
        <v>0</v>
      </c>
      <c r="AR282" s="2">
        <v>8</v>
      </c>
      <c r="AS282" s="2">
        <v>1</v>
      </c>
      <c r="AT282" s="2">
        <v>1</v>
      </c>
      <c r="AU282" s="2">
        <v>1</v>
      </c>
      <c r="AV282" s="2">
        <v>1</v>
      </c>
      <c r="AW282" s="2">
        <v>1</v>
      </c>
      <c r="AX282" s="2">
        <v>1</v>
      </c>
      <c r="AY282" s="2">
        <v>8</v>
      </c>
      <c r="AZ282" s="2">
        <v>8</v>
      </c>
      <c r="BA282" s="2">
        <v>2</v>
      </c>
      <c r="BB282" s="2">
        <v>4</v>
      </c>
      <c r="BC282" s="2">
        <v>7</v>
      </c>
      <c r="BD282" s="2">
        <v>6</v>
      </c>
      <c r="BE282" s="2">
        <v>5</v>
      </c>
      <c r="BF282" s="2">
        <v>3</v>
      </c>
      <c r="BG282" s="2">
        <v>7</v>
      </c>
      <c r="BH282" s="2">
        <v>2</v>
      </c>
      <c r="BI282" s="2">
        <v>10</v>
      </c>
      <c r="BJ282" s="2">
        <v>5</v>
      </c>
      <c r="BK282" s="2">
        <v>6</v>
      </c>
      <c r="BL282" s="2">
        <v>3</v>
      </c>
      <c r="BM282" s="2">
        <v>8</v>
      </c>
      <c r="BN282" s="2">
        <v>0</v>
      </c>
      <c r="BO282" s="2">
        <v>2</v>
      </c>
      <c r="BP282" s="2">
        <v>1</v>
      </c>
      <c r="BQ282" s="2">
        <v>8</v>
      </c>
      <c r="BR282" s="2">
        <v>1</v>
      </c>
      <c r="BS282" s="2">
        <v>4</v>
      </c>
      <c r="BT282" s="2">
        <v>3</v>
      </c>
      <c r="BU282" s="2">
        <v>0</v>
      </c>
      <c r="BV282" s="2">
        <v>2</v>
      </c>
      <c r="BW282" s="2">
        <v>4</v>
      </c>
      <c r="BX282" s="2">
        <v>1</v>
      </c>
      <c r="BY282" s="2">
        <v>5</v>
      </c>
      <c r="BZ282" s="2">
        <v>1</v>
      </c>
      <c r="CA282" s="2">
        <v>0</v>
      </c>
      <c r="CB282" s="2">
        <v>4</v>
      </c>
      <c r="CC282" s="2">
        <v>3</v>
      </c>
      <c r="CD282" s="2">
        <v>3</v>
      </c>
      <c r="CE282" s="2">
        <v>0</v>
      </c>
      <c r="CF282" s="2">
        <v>2</v>
      </c>
      <c r="CG282" s="2">
        <v>4</v>
      </c>
      <c r="CH282" s="2">
        <v>5</v>
      </c>
      <c r="CI282" s="2">
        <v>2</v>
      </c>
      <c r="CJ282" s="2">
        <v>0</v>
      </c>
      <c r="CK282" s="2">
        <v>0</v>
      </c>
    </row>
    <row r="283" spans="1:89" x14ac:dyDescent="0.25">
      <c r="A283" t="s">
        <v>380</v>
      </c>
      <c r="B283" s="4">
        <v>1.1299999999999999E-2</v>
      </c>
      <c r="C283" s="4">
        <v>6.4999999999999997E-3</v>
      </c>
      <c r="D283" s="4">
        <v>1.47E-2</v>
      </c>
      <c r="E283" s="4">
        <v>1.32E-2</v>
      </c>
      <c r="F283" s="4">
        <v>8.6E-3</v>
      </c>
      <c r="G283" s="4">
        <v>3.5299999999999998E-2</v>
      </c>
      <c r="H283" s="2" t="s">
        <v>78</v>
      </c>
      <c r="I283" s="2" t="s">
        <v>78</v>
      </c>
      <c r="J283" s="2" t="s">
        <v>78</v>
      </c>
      <c r="K283" s="2" t="s">
        <v>78</v>
      </c>
      <c r="L283" s="4">
        <v>4.19E-2</v>
      </c>
      <c r="M283" s="4">
        <v>1.54E-2</v>
      </c>
      <c r="N283" s="4">
        <v>2.5600000000000001E-2</v>
      </c>
      <c r="O283" s="4">
        <v>1.6899999999999998E-2</v>
      </c>
      <c r="P283" s="2" t="s">
        <v>78</v>
      </c>
      <c r="Q283" s="2" t="s">
        <v>78</v>
      </c>
      <c r="R283" s="4">
        <v>1.41E-2</v>
      </c>
      <c r="S283" s="4">
        <v>5.7999999999999996E-3</v>
      </c>
      <c r="T283" s="2" t="s">
        <v>78</v>
      </c>
      <c r="U283" s="2" t="s">
        <v>78</v>
      </c>
      <c r="V283" s="2" t="s">
        <v>78</v>
      </c>
      <c r="W283" s="2" t="s">
        <v>78</v>
      </c>
      <c r="X283" s="2" t="s">
        <v>78</v>
      </c>
      <c r="Y283" s="2" t="s">
        <v>78</v>
      </c>
      <c r="Z283" s="2" t="s">
        <v>78</v>
      </c>
      <c r="AA283" s="4">
        <v>4.3299999999999998E-2</v>
      </c>
      <c r="AB283" s="2" t="s">
        <v>78</v>
      </c>
      <c r="AC283" s="2" t="s">
        <v>78</v>
      </c>
      <c r="AD283" s="2" t="s">
        <v>78</v>
      </c>
      <c r="AE283" s="2" t="s">
        <v>78</v>
      </c>
      <c r="AF283" s="4">
        <v>4.2900000000000001E-2</v>
      </c>
      <c r="AG283" s="2" t="s">
        <v>78</v>
      </c>
      <c r="AH283" s="2" t="s">
        <v>78</v>
      </c>
      <c r="AI283" s="4">
        <v>3.04E-2</v>
      </c>
      <c r="AJ283" s="2" t="s">
        <v>78</v>
      </c>
      <c r="AK283" s="4">
        <v>1.55E-2</v>
      </c>
      <c r="AL283" s="4">
        <v>2.3099999999999999E-2</v>
      </c>
      <c r="AM283" s="4">
        <v>5.5599999999999997E-2</v>
      </c>
      <c r="AN283" s="2" t="s">
        <v>78</v>
      </c>
      <c r="AO283" s="4">
        <v>1.9199999999999998E-2</v>
      </c>
      <c r="AP283" s="4">
        <v>1.7500000000000002E-2</v>
      </c>
      <c r="AQ283" s="2" t="s">
        <v>78</v>
      </c>
      <c r="AR283" s="4">
        <v>2.2499999999999999E-2</v>
      </c>
      <c r="AS283" s="4">
        <v>2.2499999999999999E-2</v>
      </c>
      <c r="AT283" s="4">
        <v>7.7999999999999996E-3</v>
      </c>
      <c r="AU283" s="4">
        <v>2.5999999999999999E-3</v>
      </c>
      <c r="AV283" s="4">
        <v>7.4999999999999997E-3</v>
      </c>
      <c r="AW283" s="4">
        <v>4.5999999999999999E-3</v>
      </c>
      <c r="AX283" s="4">
        <v>2.3999999999999998E-3</v>
      </c>
      <c r="AY283" s="4">
        <v>4.19E-2</v>
      </c>
      <c r="AZ283" s="4">
        <v>9.9000000000000008E-3</v>
      </c>
      <c r="BA283" s="4">
        <v>1.2999999999999999E-2</v>
      </c>
      <c r="BB283" s="4">
        <v>9.2999999999999992E-3</v>
      </c>
      <c r="BC283" s="4">
        <v>1.3299999999999999E-2</v>
      </c>
      <c r="BD283" s="4">
        <v>1.11E-2</v>
      </c>
      <c r="BE283" s="4">
        <v>9.2999999999999992E-3</v>
      </c>
      <c r="BF283" s="4">
        <v>5.3E-3</v>
      </c>
      <c r="BG283" s="4">
        <v>1.78E-2</v>
      </c>
      <c r="BH283" s="4">
        <v>3.0999999999999999E-3</v>
      </c>
      <c r="BI283" s="4">
        <v>1.9900000000000001E-2</v>
      </c>
      <c r="BJ283" s="4">
        <v>7.4000000000000003E-3</v>
      </c>
      <c r="BK283" s="4">
        <v>2.0500000000000001E-2</v>
      </c>
      <c r="BL283" s="4">
        <v>6.7000000000000002E-3</v>
      </c>
      <c r="BM283" s="4">
        <v>1.6299999999999999E-2</v>
      </c>
      <c r="BN283" s="2" t="s">
        <v>78</v>
      </c>
      <c r="BO283" s="4">
        <v>6.7000000000000002E-3</v>
      </c>
      <c r="BP283" s="4">
        <v>7.1999999999999998E-3</v>
      </c>
      <c r="BQ283" s="4">
        <v>1.83E-2</v>
      </c>
      <c r="BR283" s="4">
        <v>6.6E-3</v>
      </c>
      <c r="BS283" s="4">
        <v>1.14E-2</v>
      </c>
      <c r="BT283" s="4">
        <v>1.2E-2</v>
      </c>
      <c r="BU283" s="2" t="s">
        <v>78</v>
      </c>
      <c r="BV283" s="4">
        <v>1.55E-2</v>
      </c>
      <c r="BW283" s="4">
        <v>5.57E-2</v>
      </c>
      <c r="BX283" s="4">
        <v>1.1599999999999999E-2</v>
      </c>
      <c r="BY283" s="4">
        <v>8.8000000000000005E-3</v>
      </c>
      <c r="BZ283" s="4">
        <v>6.4000000000000003E-3</v>
      </c>
      <c r="CA283" s="4">
        <v>3.3E-3</v>
      </c>
      <c r="CB283" s="4">
        <v>1.7100000000000001E-2</v>
      </c>
      <c r="CC283" s="4">
        <v>7.0000000000000001E-3</v>
      </c>
      <c r="CD283" s="4">
        <v>1.0800000000000001E-2</v>
      </c>
      <c r="CE283" s="2" t="s">
        <v>78</v>
      </c>
      <c r="CF283" s="4">
        <v>5.7200000000000001E-2</v>
      </c>
      <c r="CG283" s="4">
        <v>2.8199999999999999E-2</v>
      </c>
      <c r="CH283" s="4">
        <v>1.0800000000000001E-2</v>
      </c>
      <c r="CI283" s="4">
        <v>8.8999999999999999E-3</v>
      </c>
      <c r="CJ283" s="2" t="s">
        <v>78</v>
      </c>
      <c r="CK283" s="2" t="s">
        <v>78</v>
      </c>
    </row>
    <row r="284" spans="1:89" x14ac:dyDescent="0.25">
      <c r="A284" t="s">
        <v>109</v>
      </c>
      <c r="B284" s="2">
        <v>3</v>
      </c>
      <c r="C284" s="2">
        <v>0</v>
      </c>
      <c r="D284" s="2">
        <v>1</v>
      </c>
      <c r="E284" s="2">
        <v>2</v>
      </c>
      <c r="F284" s="2">
        <v>0</v>
      </c>
      <c r="G284" s="2">
        <v>0</v>
      </c>
      <c r="H284" s="2">
        <v>0</v>
      </c>
      <c r="I284" s="2">
        <v>0</v>
      </c>
      <c r="J284" s="2">
        <v>0</v>
      </c>
      <c r="K284" s="2">
        <v>0</v>
      </c>
      <c r="L284" s="2">
        <v>0</v>
      </c>
      <c r="M284" s="2">
        <v>0</v>
      </c>
      <c r="N284" s="2">
        <v>0</v>
      </c>
      <c r="O284" s="2">
        <v>3</v>
      </c>
      <c r="P284" s="2">
        <v>0</v>
      </c>
      <c r="Q284" s="2">
        <v>0</v>
      </c>
      <c r="R284" s="2">
        <v>0</v>
      </c>
      <c r="S284" s="2">
        <v>0</v>
      </c>
      <c r="T284" s="2">
        <v>0</v>
      </c>
      <c r="U284" s="2">
        <v>0</v>
      </c>
      <c r="V284" s="2">
        <v>0</v>
      </c>
      <c r="W284" s="2">
        <v>0</v>
      </c>
      <c r="X284" s="2">
        <v>0</v>
      </c>
      <c r="Y284" s="2">
        <v>0</v>
      </c>
      <c r="Z284" s="2">
        <v>0</v>
      </c>
      <c r="AA284" s="2">
        <v>0</v>
      </c>
      <c r="AB284" s="2">
        <v>2</v>
      </c>
      <c r="AC284" s="2">
        <v>1</v>
      </c>
      <c r="AD284" s="2">
        <v>0</v>
      </c>
      <c r="AE284" s="2">
        <v>0</v>
      </c>
      <c r="AF284" s="2">
        <v>0</v>
      </c>
      <c r="AG284" s="2">
        <v>0</v>
      </c>
      <c r="AH284" s="2">
        <v>0</v>
      </c>
      <c r="AI284" s="2">
        <v>0</v>
      </c>
      <c r="AJ284" s="2">
        <v>0</v>
      </c>
      <c r="AK284" s="2">
        <v>0</v>
      </c>
      <c r="AL284" s="2">
        <v>0</v>
      </c>
      <c r="AM284" s="2">
        <v>0</v>
      </c>
      <c r="AN284" s="2">
        <v>0</v>
      </c>
      <c r="AO284" s="2">
        <v>1</v>
      </c>
      <c r="AP284" s="2">
        <v>0</v>
      </c>
      <c r="AQ284" s="2">
        <v>2</v>
      </c>
      <c r="AR284" s="2">
        <v>1</v>
      </c>
      <c r="AS284" s="2">
        <v>0</v>
      </c>
      <c r="AT284" s="2">
        <v>0</v>
      </c>
      <c r="AU284" s="2">
        <v>2</v>
      </c>
      <c r="AV284" s="2">
        <v>0</v>
      </c>
      <c r="AW284" s="2">
        <v>0</v>
      </c>
      <c r="AX284" s="2">
        <v>2</v>
      </c>
      <c r="AY284" s="2">
        <v>1</v>
      </c>
      <c r="AZ284" s="2">
        <v>0</v>
      </c>
      <c r="BA284" s="2">
        <v>1</v>
      </c>
      <c r="BB284" s="2">
        <v>0</v>
      </c>
      <c r="BC284" s="2">
        <v>3</v>
      </c>
      <c r="BD284" s="2">
        <v>0</v>
      </c>
      <c r="BE284" s="2">
        <v>3</v>
      </c>
      <c r="BF284" s="2">
        <v>2</v>
      </c>
      <c r="BG284" s="2">
        <v>1</v>
      </c>
      <c r="BH284" s="2">
        <v>2</v>
      </c>
      <c r="BI284" s="2">
        <v>2</v>
      </c>
      <c r="BJ284" s="2">
        <v>2</v>
      </c>
      <c r="BK284" s="2">
        <v>1</v>
      </c>
      <c r="BL284" s="2">
        <v>2</v>
      </c>
      <c r="BM284" s="2">
        <v>1</v>
      </c>
      <c r="BN284" s="2">
        <v>0</v>
      </c>
      <c r="BO284" s="2">
        <v>2</v>
      </c>
      <c r="BP284" s="2">
        <v>0</v>
      </c>
      <c r="BQ284" s="2">
        <v>1</v>
      </c>
      <c r="BR284" s="2">
        <v>0</v>
      </c>
      <c r="BS284" s="2">
        <v>2</v>
      </c>
      <c r="BT284" s="2">
        <v>0</v>
      </c>
      <c r="BU284" s="2">
        <v>0</v>
      </c>
      <c r="BV284" s="2">
        <v>1</v>
      </c>
      <c r="BW284" s="2">
        <v>0</v>
      </c>
      <c r="BX284" s="2">
        <v>0</v>
      </c>
      <c r="BY284" s="2">
        <v>2</v>
      </c>
      <c r="BZ284" s="2">
        <v>2</v>
      </c>
      <c r="CA284" s="2">
        <v>0</v>
      </c>
      <c r="CB284" s="2">
        <v>1</v>
      </c>
      <c r="CC284" s="2">
        <v>2</v>
      </c>
      <c r="CD284" s="2">
        <v>0</v>
      </c>
      <c r="CE284" s="2">
        <v>0</v>
      </c>
      <c r="CF284" s="2">
        <v>0</v>
      </c>
      <c r="CG284" s="2">
        <v>0</v>
      </c>
      <c r="CH284" s="2">
        <v>2</v>
      </c>
      <c r="CI284" s="2">
        <v>0</v>
      </c>
      <c r="CJ284" s="2">
        <v>0</v>
      </c>
      <c r="CK284" s="2">
        <v>1</v>
      </c>
    </row>
    <row r="285" spans="1:89" x14ac:dyDescent="0.25">
      <c r="A285" t="s">
        <v>380</v>
      </c>
      <c r="B285" s="4">
        <v>3.2000000000000002E-3</v>
      </c>
      <c r="C285" s="2" t="s">
        <v>78</v>
      </c>
      <c r="D285" s="4">
        <v>4.3E-3</v>
      </c>
      <c r="E285" s="4">
        <v>7.4999999999999997E-3</v>
      </c>
      <c r="F285" s="2" t="s">
        <v>78</v>
      </c>
      <c r="G285" s="2" t="s">
        <v>78</v>
      </c>
      <c r="H285" s="2" t="s">
        <v>78</v>
      </c>
      <c r="I285" s="2" t="s">
        <v>78</v>
      </c>
      <c r="J285" s="2" t="s">
        <v>78</v>
      </c>
      <c r="K285" s="2" t="s">
        <v>78</v>
      </c>
      <c r="L285" s="2" t="s">
        <v>78</v>
      </c>
      <c r="M285" s="2" t="s">
        <v>78</v>
      </c>
      <c r="N285" s="2" t="s">
        <v>78</v>
      </c>
      <c r="O285" s="4">
        <v>3.8300000000000001E-2</v>
      </c>
      <c r="P285" s="2" t="s">
        <v>78</v>
      </c>
      <c r="Q285" s="2" t="s">
        <v>78</v>
      </c>
      <c r="R285" s="2" t="s">
        <v>78</v>
      </c>
      <c r="S285" s="4">
        <v>1.6999999999999999E-3</v>
      </c>
      <c r="T285" s="2" t="s">
        <v>78</v>
      </c>
      <c r="U285" s="2" t="s">
        <v>78</v>
      </c>
      <c r="V285" s="2" t="s">
        <v>78</v>
      </c>
      <c r="W285" s="2" t="s">
        <v>78</v>
      </c>
      <c r="X285" s="2" t="s">
        <v>78</v>
      </c>
      <c r="Y285" s="2" t="s">
        <v>78</v>
      </c>
      <c r="Z285" s="2" t="s">
        <v>78</v>
      </c>
      <c r="AA285" s="2" t="s">
        <v>78</v>
      </c>
      <c r="AB285" s="4">
        <v>2.1100000000000001E-2</v>
      </c>
      <c r="AC285" s="4">
        <v>3.73E-2</v>
      </c>
      <c r="AD285" s="2" t="s">
        <v>78</v>
      </c>
      <c r="AE285" s="2" t="s">
        <v>78</v>
      </c>
      <c r="AF285" s="2" t="s">
        <v>78</v>
      </c>
      <c r="AG285" s="2" t="s">
        <v>78</v>
      </c>
      <c r="AH285" s="2" t="s">
        <v>78</v>
      </c>
      <c r="AI285" s="2" t="s">
        <v>78</v>
      </c>
      <c r="AJ285" s="2" t="s">
        <v>78</v>
      </c>
      <c r="AK285" s="2" t="s">
        <v>78</v>
      </c>
      <c r="AL285" s="2" t="s">
        <v>78</v>
      </c>
      <c r="AM285" s="2" t="s">
        <v>78</v>
      </c>
      <c r="AN285" s="4">
        <v>3.0999999999999999E-3</v>
      </c>
      <c r="AO285" s="4">
        <v>2.7000000000000001E-3</v>
      </c>
      <c r="AP285" s="4">
        <v>2.7000000000000001E-3</v>
      </c>
      <c r="AQ285" s="4">
        <v>4.0000000000000001E-3</v>
      </c>
      <c r="AR285" s="4">
        <v>3.5000000000000001E-3</v>
      </c>
      <c r="AS285" s="4">
        <v>5.8999999999999999E-3</v>
      </c>
      <c r="AT285" s="2" t="s">
        <v>78</v>
      </c>
      <c r="AU285" s="4">
        <v>3.0999999999999999E-3</v>
      </c>
      <c r="AV285" s="2" t="s">
        <v>78</v>
      </c>
      <c r="AW285" s="2" t="s">
        <v>78</v>
      </c>
      <c r="AX285" s="4">
        <v>4.5999999999999999E-3</v>
      </c>
      <c r="AY285" s="4">
        <v>6.4999999999999997E-3</v>
      </c>
      <c r="AZ285" s="4">
        <v>4.0000000000000002E-4</v>
      </c>
      <c r="BA285" s="4">
        <v>8.0000000000000002E-3</v>
      </c>
      <c r="BB285" s="2" t="s">
        <v>78</v>
      </c>
      <c r="BC285" s="4">
        <v>5.7000000000000002E-3</v>
      </c>
      <c r="BD285" s="2" t="s">
        <v>78</v>
      </c>
      <c r="BE285" s="4">
        <v>6.6E-3</v>
      </c>
      <c r="BF285" s="4">
        <v>3.2000000000000002E-3</v>
      </c>
      <c r="BG285" s="4">
        <v>3.2000000000000002E-3</v>
      </c>
      <c r="BH285" s="4">
        <v>3.3E-3</v>
      </c>
      <c r="BI285" s="4">
        <v>3.2000000000000002E-3</v>
      </c>
      <c r="BJ285" s="4">
        <v>2.7000000000000001E-3</v>
      </c>
      <c r="BK285" s="4">
        <v>4.5999999999999999E-3</v>
      </c>
      <c r="BL285" s="4">
        <v>3.8999999999999998E-3</v>
      </c>
      <c r="BM285" s="4">
        <v>2.5999999999999999E-3</v>
      </c>
      <c r="BN285" s="2" t="s">
        <v>78</v>
      </c>
      <c r="BO285" s="4">
        <v>8.6E-3</v>
      </c>
      <c r="BP285" s="2" t="s">
        <v>78</v>
      </c>
      <c r="BQ285" s="4">
        <v>2.7000000000000001E-3</v>
      </c>
      <c r="BR285" s="2" t="s">
        <v>78</v>
      </c>
      <c r="BS285" s="4">
        <v>4.7000000000000002E-3</v>
      </c>
      <c r="BT285" s="2" t="s">
        <v>78</v>
      </c>
      <c r="BU285" s="4">
        <v>4.0000000000000001E-3</v>
      </c>
      <c r="BV285" s="4">
        <v>9.5999999999999992E-3</v>
      </c>
      <c r="BW285" s="2" t="s">
        <v>78</v>
      </c>
      <c r="BX285" s="2" t="s">
        <v>78</v>
      </c>
      <c r="BY285" s="4">
        <v>3.0999999999999999E-3</v>
      </c>
      <c r="BZ285" s="4">
        <v>1.15E-2</v>
      </c>
      <c r="CA285" s="2" t="s">
        <v>78</v>
      </c>
      <c r="CB285" s="4">
        <v>5.4000000000000003E-3</v>
      </c>
      <c r="CC285" s="4">
        <v>5.0000000000000001E-3</v>
      </c>
      <c r="CD285" s="2" t="s">
        <v>78</v>
      </c>
      <c r="CE285" s="2" t="s">
        <v>78</v>
      </c>
      <c r="CF285" s="2" t="s">
        <v>78</v>
      </c>
      <c r="CG285" s="2" t="s">
        <v>78</v>
      </c>
      <c r="CH285" s="4">
        <v>3.3E-3</v>
      </c>
      <c r="CI285" s="2" t="s">
        <v>78</v>
      </c>
      <c r="CJ285" s="4">
        <v>7.1000000000000004E-3</v>
      </c>
      <c r="CK285" s="4">
        <v>1.54E-2</v>
      </c>
    </row>
    <row r="286" spans="1:89" x14ac:dyDescent="0.25">
      <c r="A286" t="s">
        <v>81</v>
      </c>
      <c r="B286" s="2">
        <v>19</v>
      </c>
      <c r="C286" s="2">
        <v>0</v>
      </c>
      <c r="D286" s="2">
        <v>13</v>
      </c>
      <c r="E286" s="2">
        <v>2</v>
      </c>
      <c r="F286" s="2">
        <v>1</v>
      </c>
      <c r="G286" s="2">
        <v>2</v>
      </c>
      <c r="H286" s="2">
        <v>1</v>
      </c>
      <c r="I286" s="2">
        <v>0</v>
      </c>
      <c r="J286" s="2">
        <v>0</v>
      </c>
      <c r="K286" s="2">
        <v>0</v>
      </c>
      <c r="L286" s="2">
        <v>0</v>
      </c>
      <c r="M286" s="2">
        <v>6</v>
      </c>
      <c r="N286" s="2">
        <v>0</v>
      </c>
      <c r="O286" s="2">
        <v>1</v>
      </c>
      <c r="P286" s="2">
        <v>2</v>
      </c>
      <c r="Q286" s="2">
        <v>0</v>
      </c>
      <c r="R286" s="2">
        <v>1</v>
      </c>
      <c r="S286" s="2">
        <v>4</v>
      </c>
      <c r="T286" s="2">
        <v>4</v>
      </c>
      <c r="U286" s="2">
        <v>0</v>
      </c>
      <c r="V286" s="2">
        <v>0</v>
      </c>
      <c r="W286" s="2">
        <v>0</v>
      </c>
      <c r="X286" s="2">
        <v>0</v>
      </c>
      <c r="Y286" s="2">
        <v>0</v>
      </c>
      <c r="Z286" s="2">
        <v>0</v>
      </c>
      <c r="AA286" s="2">
        <v>5</v>
      </c>
      <c r="AB286" s="2">
        <v>2</v>
      </c>
      <c r="AC286" s="2">
        <v>1</v>
      </c>
      <c r="AD286" s="2">
        <v>0</v>
      </c>
      <c r="AE286" s="2">
        <v>2</v>
      </c>
      <c r="AF286" s="2">
        <v>0</v>
      </c>
      <c r="AG286" s="2">
        <v>0</v>
      </c>
      <c r="AH286" s="2">
        <v>4</v>
      </c>
      <c r="AI286" s="2">
        <v>0</v>
      </c>
      <c r="AJ286" s="2">
        <v>0</v>
      </c>
      <c r="AK286" s="2">
        <v>0</v>
      </c>
      <c r="AL286" s="2">
        <v>0</v>
      </c>
      <c r="AM286" s="2">
        <v>0</v>
      </c>
      <c r="AN286" s="2">
        <v>4</v>
      </c>
      <c r="AO286" s="2">
        <v>18</v>
      </c>
      <c r="AP286" s="2">
        <v>1</v>
      </c>
      <c r="AQ286" s="2">
        <v>0</v>
      </c>
      <c r="AR286" s="2">
        <v>14</v>
      </c>
      <c r="AS286" s="2">
        <v>3</v>
      </c>
      <c r="AT286" s="2">
        <v>1</v>
      </c>
      <c r="AU286" s="2">
        <v>1</v>
      </c>
      <c r="AV286" s="2">
        <v>3</v>
      </c>
      <c r="AW286" s="2">
        <v>0</v>
      </c>
      <c r="AX286" s="2">
        <v>4</v>
      </c>
      <c r="AY286" s="2">
        <v>8</v>
      </c>
      <c r="AZ286" s="2">
        <v>12</v>
      </c>
      <c r="BA286" s="2">
        <v>5</v>
      </c>
      <c r="BB286" s="2">
        <v>2</v>
      </c>
      <c r="BC286" s="2">
        <v>16</v>
      </c>
      <c r="BD286" s="2">
        <v>5</v>
      </c>
      <c r="BE286" s="2">
        <v>14</v>
      </c>
      <c r="BF286" s="2">
        <v>3</v>
      </c>
      <c r="BG286" s="2">
        <v>13</v>
      </c>
      <c r="BH286" s="2">
        <v>3</v>
      </c>
      <c r="BI286" s="2">
        <v>15</v>
      </c>
      <c r="BJ286" s="2">
        <v>3</v>
      </c>
      <c r="BK286" s="2">
        <v>15</v>
      </c>
      <c r="BL286" s="2">
        <v>2</v>
      </c>
      <c r="BM286" s="2">
        <v>15</v>
      </c>
      <c r="BN286" s="2">
        <v>1</v>
      </c>
      <c r="BO286" s="2">
        <v>1</v>
      </c>
      <c r="BP286" s="2">
        <v>1</v>
      </c>
      <c r="BQ286" s="2">
        <v>15</v>
      </c>
      <c r="BR286" s="2">
        <v>11</v>
      </c>
      <c r="BS286" s="2">
        <v>4</v>
      </c>
      <c r="BT286" s="2">
        <v>0</v>
      </c>
      <c r="BU286" s="2">
        <v>0</v>
      </c>
      <c r="BV286" s="2">
        <v>3</v>
      </c>
      <c r="BW286" s="2">
        <v>6</v>
      </c>
      <c r="BX286" s="2">
        <v>4</v>
      </c>
      <c r="BY286" s="2">
        <v>3</v>
      </c>
      <c r="BZ286" s="2">
        <v>2</v>
      </c>
      <c r="CA286" s="2">
        <v>5</v>
      </c>
      <c r="CB286" s="2">
        <v>12</v>
      </c>
      <c r="CC286" s="2">
        <v>5</v>
      </c>
      <c r="CD286" s="2">
        <v>2</v>
      </c>
      <c r="CE286" s="2">
        <v>0</v>
      </c>
      <c r="CF286" s="2">
        <v>0</v>
      </c>
      <c r="CG286" s="2">
        <v>6</v>
      </c>
      <c r="CH286" s="2">
        <v>2</v>
      </c>
      <c r="CI286" s="2">
        <v>5</v>
      </c>
      <c r="CJ286" s="2">
        <v>1</v>
      </c>
      <c r="CK286" s="2">
        <v>5</v>
      </c>
    </row>
    <row r="287" spans="1:89" x14ac:dyDescent="0.25">
      <c r="A287" t="s">
        <v>380</v>
      </c>
      <c r="B287" s="4">
        <v>1.8700000000000001E-2</v>
      </c>
      <c r="C287" s="4">
        <v>2.5999999999999999E-3</v>
      </c>
      <c r="D287" s="4">
        <v>4.3799999999999999E-2</v>
      </c>
      <c r="E287" s="4">
        <v>6.7999999999999996E-3</v>
      </c>
      <c r="F287" s="4">
        <v>1.7999999999999999E-2</v>
      </c>
      <c r="G287" s="4">
        <v>3.1099999999999999E-2</v>
      </c>
      <c r="H287" s="4">
        <v>8.0999999999999996E-3</v>
      </c>
      <c r="I287" s="2" t="s">
        <v>78</v>
      </c>
      <c r="J287" s="2" t="s">
        <v>78</v>
      </c>
      <c r="K287" s="2" t="s">
        <v>78</v>
      </c>
      <c r="L287" s="2" t="s">
        <v>78</v>
      </c>
      <c r="M287" s="4">
        <v>5.9499999999999997E-2</v>
      </c>
      <c r="N287" s="2" t="s">
        <v>78</v>
      </c>
      <c r="O287" s="4">
        <v>1.6899999999999998E-2</v>
      </c>
      <c r="P287" s="4">
        <v>5.5100000000000003E-2</v>
      </c>
      <c r="Q287" s="2" t="s">
        <v>78</v>
      </c>
      <c r="R287" s="5">
        <v>0.01</v>
      </c>
      <c r="S287" s="4">
        <v>2.07E-2</v>
      </c>
      <c r="T287" s="4">
        <v>4.8399999999999999E-2</v>
      </c>
      <c r="U287" s="2" t="s">
        <v>78</v>
      </c>
      <c r="V287" s="2" t="s">
        <v>78</v>
      </c>
      <c r="W287" s="2" t="s">
        <v>78</v>
      </c>
      <c r="X287" s="2" t="s">
        <v>78</v>
      </c>
      <c r="Y287" s="2" t="s">
        <v>78</v>
      </c>
      <c r="Z287" s="2" t="s">
        <v>78</v>
      </c>
      <c r="AA287" s="4">
        <v>5.8500000000000003E-2</v>
      </c>
      <c r="AB287" s="4">
        <v>3.1800000000000002E-2</v>
      </c>
      <c r="AC287" s="4">
        <v>3.49E-2</v>
      </c>
      <c r="AD287" s="2" t="s">
        <v>78</v>
      </c>
      <c r="AE287" s="4">
        <v>8.3000000000000001E-3</v>
      </c>
      <c r="AF287" s="2" t="s">
        <v>78</v>
      </c>
      <c r="AG287" s="2" t="s">
        <v>78</v>
      </c>
      <c r="AH287" s="4">
        <v>4.8500000000000001E-2</v>
      </c>
      <c r="AI287" s="2" t="s">
        <v>78</v>
      </c>
      <c r="AJ287" s="2" t="s">
        <v>78</v>
      </c>
      <c r="AK287" s="2" t="s">
        <v>78</v>
      </c>
      <c r="AL287" s="2" t="s">
        <v>78</v>
      </c>
      <c r="AM287" s="2" t="s">
        <v>78</v>
      </c>
      <c r="AN287" s="4">
        <v>3.61E-2</v>
      </c>
      <c r="AO287" s="4">
        <v>3.7999999999999999E-2</v>
      </c>
      <c r="AP287" s="4">
        <v>7.1000000000000004E-3</v>
      </c>
      <c r="AQ287" s="2" t="s">
        <v>78</v>
      </c>
      <c r="AR287" s="4">
        <v>3.8600000000000002E-2</v>
      </c>
      <c r="AS287" s="4">
        <v>4.9799999999999997E-2</v>
      </c>
      <c r="AT287" s="4">
        <v>1.23E-2</v>
      </c>
      <c r="AU287" s="4">
        <v>1.6999999999999999E-3</v>
      </c>
      <c r="AV287" s="4">
        <v>1.35E-2</v>
      </c>
      <c r="AW287" s="4">
        <v>2.5999999999999999E-3</v>
      </c>
      <c r="AX287" s="4">
        <v>8.8999999999999999E-3</v>
      </c>
      <c r="AY287" s="4">
        <v>4.36E-2</v>
      </c>
      <c r="AZ287" s="4">
        <v>1.44E-2</v>
      </c>
      <c r="BA287" s="4">
        <v>2.9100000000000001E-2</v>
      </c>
      <c r="BB287" s="4">
        <v>4.4000000000000003E-3</v>
      </c>
      <c r="BC287" s="4">
        <v>2.8199999999999999E-2</v>
      </c>
      <c r="BD287" s="4">
        <v>9.7000000000000003E-3</v>
      </c>
      <c r="BE287" s="4">
        <v>2.8500000000000001E-2</v>
      </c>
      <c r="BF287" s="4">
        <v>5.7000000000000002E-3</v>
      </c>
      <c r="BG287" s="4">
        <v>3.2500000000000001E-2</v>
      </c>
      <c r="BH287" s="4">
        <v>6.1999999999999998E-3</v>
      </c>
      <c r="BI287" s="4">
        <v>2.9399999999999999E-2</v>
      </c>
      <c r="BJ287" s="4">
        <v>3.7000000000000002E-3</v>
      </c>
      <c r="BK287" s="4">
        <v>5.5E-2</v>
      </c>
      <c r="BL287" s="4">
        <v>3.5999999999999999E-3</v>
      </c>
      <c r="BM287" s="4">
        <v>2.9899999999999999E-2</v>
      </c>
      <c r="BN287" s="4">
        <v>9.5999999999999992E-3</v>
      </c>
      <c r="BO287" s="4">
        <v>6.0000000000000001E-3</v>
      </c>
      <c r="BP287" s="4">
        <v>6.0000000000000001E-3</v>
      </c>
      <c r="BQ287" s="4">
        <v>3.27E-2</v>
      </c>
      <c r="BR287" s="4">
        <v>5.7200000000000001E-2</v>
      </c>
      <c r="BS287" s="4">
        <v>1.2200000000000001E-2</v>
      </c>
      <c r="BT287" s="2" t="s">
        <v>78</v>
      </c>
      <c r="BU287" s="4">
        <v>5.4000000000000003E-3</v>
      </c>
      <c r="BV287" s="4">
        <v>2.4899999999999999E-2</v>
      </c>
      <c r="BW287" s="4">
        <v>7.8100000000000003E-2</v>
      </c>
      <c r="BX287" s="4">
        <v>2.98E-2</v>
      </c>
      <c r="BY287" s="4">
        <v>5.1999999999999998E-3</v>
      </c>
      <c r="BZ287" s="4">
        <v>1.4800000000000001E-2</v>
      </c>
      <c r="CA287" s="4">
        <v>3.4200000000000001E-2</v>
      </c>
      <c r="CB287" s="4">
        <v>5.1299999999999998E-2</v>
      </c>
      <c r="CC287" s="4">
        <v>1.34E-2</v>
      </c>
      <c r="CD287" s="4">
        <v>5.7000000000000002E-3</v>
      </c>
      <c r="CE287" s="2" t="s">
        <v>78</v>
      </c>
      <c r="CF287" s="2" t="s">
        <v>78</v>
      </c>
      <c r="CG287" s="4">
        <v>4.2599999999999999E-2</v>
      </c>
      <c r="CH287" s="4">
        <v>3.5000000000000001E-3</v>
      </c>
      <c r="CI287" s="4">
        <v>2.2599999999999999E-2</v>
      </c>
      <c r="CJ287" s="4">
        <v>1.7600000000000001E-2</v>
      </c>
      <c r="CK287" s="4">
        <v>5.7500000000000002E-2</v>
      </c>
    </row>
    <row r="288" spans="1:89" x14ac:dyDescent="0.25">
      <c r="A288" t="s">
        <v>110</v>
      </c>
      <c r="B288" s="2">
        <v>862</v>
      </c>
      <c r="C288" s="2">
        <v>161</v>
      </c>
      <c r="D288" s="2">
        <v>227</v>
      </c>
      <c r="E288" s="2">
        <v>232</v>
      </c>
      <c r="F288" s="2">
        <v>58</v>
      </c>
      <c r="G288" s="2">
        <v>49</v>
      </c>
      <c r="H288" s="2">
        <v>101</v>
      </c>
      <c r="I288" s="2">
        <v>35</v>
      </c>
      <c r="J288" s="2">
        <v>81</v>
      </c>
      <c r="K288" s="2">
        <v>21</v>
      </c>
      <c r="L288" s="2">
        <v>61</v>
      </c>
      <c r="M288" s="2">
        <v>82</v>
      </c>
      <c r="N288" s="2">
        <v>72</v>
      </c>
      <c r="O288" s="2">
        <v>59</v>
      </c>
      <c r="P288" s="2">
        <v>26</v>
      </c>
      <c r="Q288" s="2">
        <v>57</v>
      </c>
      <c r="R288" s="2">
        <v>127</v>
      </c>
      <c r="S288" s="2">
        <v>190</v>
      </c>
      <c r="T288" s="2">
        <v>64</v>
      </c>
      <c r="U288" s="2">
        <v>19</v>
      </c>
      <c r="V288" s="2">
        <v>13</v>
      </c>
      <c r="W288" s="2">
        <v>2</v>
      </c>
      <c r="X288" s="2">
        <v>50</v>
      </c>
      <c r="Y288" s="2">
        <v>4</v>
      </c>
      <c r="Z288" s="2">
        <v>4</v>
      </c>
      <c r="AA288" s="2">
        <v>60</v>
      </c>
      <c r="AB288" s="2">
        <v>63</v>
      </c>
      <c r="AC288" s="2">
        <v>27</v>
      </c>
      <c r="AD288" s="2">
        <v>19</v>
      </c>
      <c r="AE288" s="2">
        <v>254</v>
      </c>
      <c r="AF288" s="2">
        <v>67</v>
      </c>
      <c r="AG288" s="2">
        <v>18</v>
      </c>
      <c r="AH288" s="2">
        <v>75</v>
      </c>
      <c r="AI288" s="2">
        <v>10</v>
      </c>
      <c r="AJ288" s="2">
        <v>1</v>
      </c>
      <c r="AK288" s="2">
        <v>24</v>
      </c>
      <c r="AL288" s="2">
        <v>46</v>
      </c>
      <c r="AM288" s="2">
        <v>37</v>
      </c>
      <c r="AN288" s="2">
        <v>90</v>
      </c>
      <c r="AO288" s="2">
        <v>366</v>
      </c>
      <c r="AP288" s="2">
        <v>119</v>
      </c>
      <c r="AQ288" s="2">
        <v>377</v>
      </c>
      <c r="AR288" s="2">
        <v>279</v>
      </c>
      <c r="AS288" s="2">
        <v>46</v>
      </c>
      <c r="AT288" s="2">
        <v>62</v>
      </c>
      <c r="AU288" s="2">
        <v>475</v>
      </c>
      <c r="AV288" s="2">
        <v>168</v>
      </c>
      <c r="AW288" s="2">
        <v>164</v>
      </c>
      <c r="AX288" s="2">
        <v>390</v>
      </c>
      <c r="AY288" s="2">
        <v>130</v>
      </c>
      <c r="AZ288" s="2">
        <v>738</v>
      </c>
      <c r="BA288" s="2">
        <v>108</v>
      </c>
      <c r="BB288" s="2">
        <v>381</v>
      </c>
      <c r="BC288" s="2">
        <v>460</v>
      </c>
      <c r="BD288" s="2">
        <v>464</v>
      </c>
      <c r="BE288" s="2">
        <v>390</v>
      </c>
      <c r="BF288" s="2">
        <v>547</v>
      </c>
      <c r="BG288" s="2">
        <v>311</v>
      </c>
      <c r="BH288" s="2">
        <v>442</v>
      </c>
      <c r="BI288" s="2">
        <v>403</v>
      </c>
      <c r="BJ288" s="2">
        <v>653</v>
      </c>
      <c r="BK288" s="2">
        <v>203</v>
      </c>
      <c r="BL288" s="2">
        <v>456</v>
      </c>
      <c r="BM288" s="2">
        <v>397</v>
      </c>
      <c r="BN288" s="2">
        <v>115</v>
      </c>
      <c r="BO288" s="2">
        <v>204</v>
      </c>
      <c r="BP288" s="2">
        <v>176</v>
      </c>
      <c r="BQ288" s="2">
        <v>367</v>
      </c>
      <c r="BR288" s="2">
        <v>151</v>
      </c>
      <c r="BS288" s="2">
        <v>301</v>
      </c>
      <c r="BT288" s="2">
        <v>214</v>
      </c>
      <c r="BU288" s="2">
        <v>80</v>
      </c>
      <c r="BV288" s="2">
        <v>99</v>
      </c>
      <c r="BW288" s="2">
        <v>44</v>
      </c>
      <c r="BX288" s="2">
        <v>100</v>
      </c>
      <c r="BY288" s="2">
        <v>473</v>
      </c>
      <c r="BZ288" s="2">
        <v>124</v>
      </c>
      <c r="CA288" s="2">
        <v>112</v>
      </c>
      <c r="CB288" s="2">
        <v>167</v>
      </c>
      <c r="CC288" s="2">
        <v>352</v>
      </c>
      <c r="CD288" s="2">
        <v>258</v>
      </c>
      <c r="CE288" s="2">
        <v>57</v>
      </c>
      <c r="CF288" s="2">
        <v>23</v>
      </c>
      <c r="CG288" s="2">
        <v>104</v>
      </c>
      <c r="CH288" s="2">
        <v>441</v>
      </c>
      <c r="CI288" s="2">
        <v>206</v>
      </c>
      <c r="CJ288" s="2">
        <v>44</v>
      </c>
      <c r="CK288" s="2">
        <v>63</v>
      </c>
    </row>
    <row r="289" spans="1:135" x14ac:dyDescent="0.25">
      <c r="A289" t="s">
        <v>380</v>
      </c>
      <c r="B289" s="4">
        <v>0.86099999999999999</v>
      </c>
      <c r="C289" s="4">
        <v>0.89239999999999997</v>
      </c>
      <c r="D289" s="4">
        <v>0.77749999999999997</v>
      </c>
      <c r="E289" s="4">
        <v>0.89119999999999999</v>
      </c>
      <c r="F289" s="4">
        <v>0.88759999999999994</v>
      </c>
      <c r="G289" s="4">
        <v>0.92459999999999998</v>
      </c>
      <c r="H289" s="4">
        <v>0.92649999999999999</v>
      </c>
      <c r="I289" s="4">
        <v>0.82930000000000004</v>
      </c>
      <c r="J289" s="4">
        <v>0.84570000000000001</v>
      </c>
      <c r="K289" s="4">
        <v>0.75860000000000005</v>
      </c>
      <c r="L289" s="4">
        <v>0.82410000000000005</v>
      </c>
      <c r="M289" s="4">
        <v>0.77459999999999996</v>
      </c>
      <c r="N289" s="4">
        <v>0.86629999999999996</v>
      </c>
      <c r="O289" s="4">
        <v>0.80069999999999997</v>
      </c>
      <c r="P289" s="4">
        <v>0.85060000000000002</v>
      </c>
      <c r="Q289" s="4">
        <v>0.93589999999999995</v>
      </c>
      <c r="R289" s="4">
        <v>0.91890000000000005</v>
      </c>
      <c r="S289" s="4">
        <v>0.89410000000000001</v>
      </c>
      <c r="T289" s="4">
        <v>0.85029999999999994</v>
      </c>
      <c r="U289" s="4">
        <v>0.94440000000000002</v>
      </c>
      <c r="V289" s="4">
        <v>0.9022</v>
      </c>
      <c r="W289" s="5">
        <v>1</v>
      </c>
      <c r="X289" s="4">
        <v>0.84630000000000005</v>
      </c>
      <c r="Y289" s="4">
        <v>0.49299999999999999</v>
      </c>
      <c r="Z289" s="5">
        <v>1</v>
      </c>
      <c r="AA289" s="4">
        <v>0.75860000000000005</v>
      </c>
      <c r="AB289" s="4">
        <v>0.8397</v>
      </c>
      <c r="AC289" s="4">
        <v>0.7964</v>
      </c>
      <c r="AD289" s="4">
        <v>0.94330000000000003</v>
      </c>
      <c r="AE289" s="4">
        <v>0.94189999999999996</v>
      </c>
      <c r="AF289" s="4">
        <v>0.84199999999999997</v>
      </c>
      <c r="AG289" s="4">
        <v>0.89800000000000002</v>
      </c>
      <c r="AH289" s="4">
        <v>0.87029999999999996</v>
      </c>
      <c r="AI289" s="4">
        <v>0.86890000000000001</v>
      </c>
      <c r="AJ289" s="5">
        <v>1</v>
      </c>
      <c r="AK289" s="4">
        <v>0.78569999999999995</v>
      </c>
      <c r="AL289" s="4">
        <v>0.88900000000000001</v>
      </c>
      <c r="AM289" s="4">
        <v>0.84099999999999997</v>
      </c>
      <c r="AN289" s="4">
        <v>0.79259999999999997</v>
      </c>
      <c r="AO289" s="4">
        <v>0.7823</v>
      </c>
      <c r="AP289" s="4">
        <v>0.89500000000000002</v>
      </c>
      <c r="AQ289" s="4">
        <v>0.94169999999999998</v>
      </c>
      <c r="AR289" s="4">
        <v>0.77180000000000004</v>
      </c>
      <c r="AS289" s="5">
        <v>0.77</v>
      </c>
      <c r="AT289" s="4">
        <v>0.86550000000000005</v>
      </c>
      <c r="AU289" s="4">
        <v>0.93459999999999999</v>
      </c>
      <c r="AV289" s="4">
        <v>0.89959999999999996</v>
      </c>
      <c r="AW289" s="4">
        <v>0.90569999999999995</v>
      </c>
      <c r="AX289" s="4">
        <v>0.91469999999999996</v>
      </c>
      <c r="AY289" s="4">
        <v>0.67679999999999996</v>
      </c>
      <c r="AZ289" s="4">
        <v>0.90069999999999995</v>
      </c>
      <c r="BA289" s="4">
        <v>0.69299999999999995</v>
      </c>
      <c r="BB289" s="4">
        <v>0.90620000000000001</v>
      </c>
      <c r="BC289" s="4">
        <v>0.8266</v>
      </c>
      <c r="BD289" s="4">
        <v>0.91890000000000005</v>
      </c>
      <c r="BE289" s="4">
        <v>0.80500000000000005</v>
      </c>
      <c r="BF289" s="4">
        <v>0.91110000000000002</v>
      </c>
      <c r="BG289" s="4">
        <v>0.79090000000000005</v>
      </c>
      <c r="BH289" s="4">
        <v>0.91290000000000004</v>
      </c>
      <c r="BI289" s="4">
        <v>0.81620000000000004</v>
      </c>
      <c r="BJ289" s="4">
        <v>0.9032</v>
      </c>
      <c r="BK289" s="4">
        <v>0.75409999999999999</v>
      </c>
      <c r="BL289" s="4">
        <v>0.90610000000000002</v>
      </c>
      <c r="BM289" s="4">
        <v>0.81759999999999999</v>
      </c>
      <c r="BN289" s="4">
        <v>0.94240000000000002</v>
      </c>
      <c r="BO289" s="4">
        <v>0.90200000000000002</v>
      </c>
      <c r="BP289" s="4">
        <v>0.90969999999999995</v>
      </c>
      <c r="BQ289" s="4">
        <v>0.79879999999999995</v>
      </c>
      <c r="BR289" s="4">
        <v>0.79320000000000002</v>
      </c>
      <c r="BS289" s="4">
        <v>0.89539999999999997</v>
      </c>
      <c r="BT289" s="4">
        <v>0.90559999999999996</v>
      </c>
      <c r="BU289" s="4">
        <v>0.89780000000000004</v>
      </c>
      <c r="BV289" s="4">
        <v>0.75790000000000002</v>
      </c>
      <c r="BW289" s="4">
        <v>0.61460000000000004</v>
      </c>
      <c r="BX289" s="4">
        <v>0.83409999999999995</v>
      </c>
      <c r="BY289" s="4">
        <v>0.90649999999999997</v>
      </c>
      <c r="BZ289" s="4">
        <v>0.89329999999999998</v>
      </c>
      <c r="CA289" s="4">
        <v>0.79949999999999999</v>
      </c>
      <c r="CB289" s="4">
        <v>0.7228</v>
      </c>
      <c r="CC289" s="4">
        <v>0.91239999999999999</v>
      </c>
      <c r="CD289" s="4">
        <v>0.89970000000000006</v>
      </c>
      <c r="CE289" s="4">
        <v>0.87570000000000003</v>
      </c>
      <c r="CF289" s="4">
        <v>0.84279999999999999</v>
      </c>
      <c r="CG289" s="4">
        <v>0.73909999999999998</v>
      </c>
      <c r="CH289" s="4">
        <v>0.91159999999999997</v>
      </c>
      <c r="CI289" s="4">
        <v>0.8538</v>
      </c>
      <c r="CJ289" s="4">
        <v>0.87719999999999998</v>
      </c>
      <c r="CK289" s="4">
        <v>0.77639999999999998</v>
      </c>
    </row>
    <row r="290" spans="1:135" x14ac:dyDescent="0.25">
      <c r="A290" t="s">
        <v>111</v>
      </c>
      <c r="B290" s="2">
        <v>15</v>
      </c>
      <c r="C290" s="2">
        <v>1</v>
      </c>
      <c r="D290" s="2">
        <v>6</v>
      </c>
      <c r="E290" s="2">
        <v>5</v>
      </c>
      <c r="F290" s="2">
        <v>1</v>
      </c>
      <c r="G290" s="2">
        <v>2</v>
      </c>
      <c r="H290" s="2">
        <v>0</v>
      </c>
      <c r="I290" s="2">
        <v>0</v>
      </c>
      <c r="J290" s="2">
        <v>0</v>
      </c>
      <c r="K290" s="2">
        <v>0</v>
      </c>
      <c r="L290" s="2">
        <v>3</v>
      </c>
      <c r="M290" s="2">
        <v>2</v>
      </c>
      <c r="N290" s="2">
        <v>2</v>
      </c>
      <c r="O290" s="2">
        <v>4</v>
      </c>
      <c r="P290" s="2">
        <v>0</v>
      </c>
      <c r="Q290" s="2">
        <v>0</v>
      </c>
      <c r="R290" s="2">
        <v>2</v>
      </c>
      <c r="S290" s="2">
        <v>2</v>
      </c>
      <c r="T290" s="2">
        <v>0</v>
      </c>
      <c r="U290" s="2">
        <v>0</v>
      </c>
      <c r="V290" s="2">
        <v>0</v>
      </c>
      <c r="W290" s="2">
        <v>0</v>
      </c>
      <c r="X290" s="2">
        <v>0</v>
      </c>
      <c r="Y290" s="2">
        <v>0</v>
      </c>
      <c r="Z290" s="2">
        <v>0</v>
      </c>
      <c r="AA290" s="2">
        <v>3</v>
      </c>
      <c r="AB290" s="2">
        <v>2</v>
      </c>
      <c r="AC290" s="2">
        <v>1</v>
      </c>
      <c r="AD290" s="2">
        <v>0</v>
      </c>
      <c r="AE290" s="2">
        <v>0</v>
      </c>
      <c r="AF290" s="2">
        <v>3</v>
      </c>
      <c r="AG290" s="2">
        <v>0</v>
      </c>
      <c r="AH290" s="2">
        <v>0</v>
      </c>
      <c r="AI290" s="2">
        <v>0</v>
      </c>
      <c r="AJ290" s="2">
        <v>0</v>
      </c>
      <c r="AK290" s="2">
        <v>0</v>
      </c>
      <c r="AL290" s="2">
        <v>1</v>
      </c>
      <c r="AM290" s="2">
        <v>2</v>
      </c>
      <c r="AN290" s="2">
        <v>0</v>
      </c>
      <c r="AO290" s="2">
        <v>10</v>
      </c>
      <c r="AP290" s="2">
        <v>3</v>
      </c>
      <c r="AQ290" s="2">
        <v>2</v>
      </c>
      <c r="AR290" s="2">
        <v>9</v>
      </c>
      <c r="AS290" s="2">
        <v>2</v>
      </c>
      <c r="AT290" s="2">
        <v>1</v>
      </c>
      <c r="AU290" s="2">
        <v>3</v>
      </c>
      <c r="AV290" s="2">
        <v>1</v>
      </c>
      <c r="AW290" s="2">
        <v>1</v>
      </c>
      <c r="AX290" s="2">
        <v>3</v>
      </c>
      <c r="AY290" s="2">
        <v>9</v>
      </c>
      <c r="AZ290" s="2">
        <v>8</v>
      </c>
      <c r="BA290" s="2">
        <v>3</v>
      </c>
      <c r="BB290" s="2">
        <v>4</v>
      </c>
      <c r="BC290" s="2">
        <v>11</v>
      </c>
      <c r="BD290" s="2">
        <v>6</v>
      </c>
      <c r="BE290" s="2">
        <v>8</v>
      </c>
      <c r="BF290" s="2">
        <v>5</v>
      </c>
      <c r="BG290" s="2">
        <v>8</v>
      </c>
      <c r="BH290" s="2">
        <v>3</v>
      </c>
      <c r="BI290" s="2">
        <v>11</v>
      </c>
      <c r="BJ290" s="2">
        <v>7</v>
      </c>
      <c r="BK290" s="2">
        <v>7</v>
      </c>
      <c r="BL290" s="2">
        <v>5</v>
      </c>
      <c r="BM290" s="2">
        <v>9</v>
      </c>
      <c r="BN290" s="2">
        <v>0</v>
      </c>
      <c r="BO290" s="2">
        <v>3</v>
      </c>
      <c r="BP290" s="2">
        <v>1</v>
      </c>
      <c r="BQ290" s="2">
        <v>10</v>
      </c>
      <c r="BR290" s="2">
        <v>1</v>
      </c>
      <c r="BS290" s="2">
        <v>5</v>
      </c>
      <c r="BT290" s="2">
        <v>3</v>
      </c>
      <c r="BU290" s="2">
        <v>0</v>
      </c>
      <c r="BV290" s="2">
        <v>3</v>
      </c>
      <c r="BW290" s="2">
        <v>4</v>
      </c>
      <c r="BX290" s="2">
        <v>1</v>
      </c>
      <c r="BY290" s="2">
        <v>6</v>
      </c>
      <c r="BZ290" s="2">
        <v>2</v>
      </c>
      <c r="CA290" s="2">
        <v>0</v>
      </c>
      <c r="CB290" s="2">
        <v>5</v>
      </c>
      <c r="CC290" s="2">
        <v>5</v>
      </c>
      <c r="CD290" s="2">
        <v>3</v>
      </c>
      <c r="CE290" s="2">
        <v>0</v>
      </c>
      <c r="CF290" s="2">
        <v>2</v>
      </c>
      <c r="CG290" s="2">
        <v>4</v>
      </c>
      <c r="CH290" s="2">
        <v>7</v>
      </c>
      <c r="CI290" s="2">
        <v>2</v>
      </c>
      <c r="CJ290" s="2">
        <v>0</v>
      </c>
      <c r="CK290" s="2">
        <v>1</v>
      </c>
    </row>
    <row r="291" spans="1:135" x14ac:dyDescent="0.25">
      <c r="A291" t="s">
        <v>380</v>
      </c>
      <c r="B291" s="4">
        <v>1.4500000000000001E-2</v>
      </c>
      <c r="C291" s="4">
        <v>6.4999999999999997E-3</v>
      </c>
      <c r="D291" s="4">
        <v>1.9E-2</v>
      </c>
      <c r="E291" s="4">
        <v>2.07E-2</v>
      </c>
      <c r="F291" s="4">
        <v>8.6E-3</v>
      </c>
      <c r="G291" s="4">
        <v>3.5299999999999998E-2</v>
      </c>
      <c r="H291" s="2" t="s">
        <v>78</v>
      </c>
      <c r="I291" s="2" t="s">
        <v>78</v>
      </c>
      <c r="J291" s="2" t="s">
        <v>78</v>
      </c>
      <c r="K291" s="2" t="s">
        <v>78</v>
      </c>
      <c r="L291" s="4">
        <v>4.19E-2</v>
      </c>
      <c r="M291" s="4">
        <v>1.54E-2</v>
      </c>
      <c r="N291" s="4">
        <v>2.5600000000000001E-2</v>
      </c>
      <c r="O291" s="4">
        <v>5.5199999999999999E-2</v>
      </c>
      <c r="P291" s="2" t="s">
        <v>78</v>
      </c>
      <c r="Q291" s="2" t="s">
        <v>78</v>
      </c>
      <c r="R291" s="4">
        <v>1.41E-2</v>
      </c>
      <c r="S291" s="4">
        <v>7.4999999999999997E-3</v>
      </c>
      <c r="T291" s="2" t="s">
        <v>78</v>
      </c>
      <c r="U291" s="2" t="s">
        <v>78</v>
      </c>
      <c r="V291" s="2" t="s">
        <v>78</v>
      </c>
      <c r="W291" s="2" t="s">
        <v>78</v>
      </c>
      <c r="X291" s="2" t="s">
        <v>78</v>
      </c>
      <c r="Y291" s="2" t="s">
        <v>78</v>
      </c>
      <c r="Z291" s="2" t="s">
        <v>78</v>
      </c>
      <c r="AA291" s="4">
        <v>4.3299999999999998E-2</v>
      </c>
      <c r="AB291" s="4">
        <v>2.1100000000000001E-2</v>
      </c>
      <c r="AC291" s="4">
        <v>3.73E-2</v>
      </c>
      <c r="AD291" s="2" t="s">
        <v>78</v>
      </c>
      <c r="AE291" s="2" t="s">
        <v>78</v>
      </c>
      <c r="AF291" s="4">
        <v>4.2900000000000001E-2</v>
      </c>
      <c r="AG291" s="2" t="s">
        <v>78</v>
      </c>
      <c r="AH291" s="2" t="s">
        <v>78</v>
      </c>
      <c r="AI291" s="4">
        <v>3.04E-2</v>
      </c>
      <c r="AJ291" s="2" t="s">
        <v>78</v>
      </c>
      <c r="AK291" s="4">
        <v>1.55E-2</v>
      </c>
      <c r="AL291" s="4">
        <v>2.3099999999999999E-2</v>
      </c>
      <c r="AM291" s="4">
        <v>5.5599999999999997E-2</v>
      </c>
      <c r="AN291" s="4">
        <v>3.0999999999999999E-3</v>
      </c>
      <c r="AO291" s="4">
        <v>2.1899999999999999E-2</v>
      </c>
      <c r="AP291" s="4">
        <v>2.0199999999999999E-2</v>
      </c>
      <c r="AQ291" s="4">
        <v>4.0000000000000001E-3</v>
      </c>
      <c r="AR291" s="4">
        <v>2.5899999999999999E-2</v>
      </c>
      <c r="AS291" s="4">
        <v>2.8400000000000002E-2</v>
      </c>
      <c r="AT291" s="4">
        <v>7.7999999999999996E-3</v>
      </c>
      <c r="AU291" s="4">
        <v>5.7000000000000002E-3</v>
      </c>
      <c r="AV291" s="4">
        <v>7.4999999999999997E-3</v>
      </c>
      <c r="AW291" s="4">
        <v>4.5999999999999999E-3</v>
      </c>
      <c r="AX291" s="4">
        <v>7.0000000000000001E-3</v>
      </c>
      <c r="AY291" s="4">
        <v>4.8399999999999999E-2</v>
      </c>
      <c r="AZ291" s="4">
        <v>1.03E-2</v>
      </c>
      <c r="BA291" s="4">
        <v>2.1000000000000001E-2</v>
      </c>
      <c r="BB291" s="4">
        <v>9.2999999999999992E-3</v>
      </c>
      <c r="BC291" s="4">
        <v>1.9E-2</v>
      </c>
      <c r="BD291" s="4">
        <v>1.11E-2</v>
      </c>
      <c r="BE291" s="4">
        <v>1.5900000000000001E-2</v>
      </c>
      <c r="BF291" s="4">
        <v>8.5000000000000006E-3</v>
      </c>
      <c r="BG291" s="4">
        <v>2.0899999999999998E-2</v>
      </c>
      <c r="BH291" s="4">
        <v>6.4000000000000003E-3</v>
      </c>
      <c r="BI291" s="4">
        <v>2.3099999999999999E-2</v>
      </c>
      <c r="BJ291" s="5">
        <v>0.01</v>
      </c>
      <c r="BK291" s="4">
        <v>2.5100000000000001E-2</v>
      </c>
      <c r="BL291" s="4">
        <v>1.06E-2</v>
      </c>
      <c r="BM291" s="4">
        <v>1.89E-2</v>
      </c>
      <c r="BN291" s="2" t="s">
        <v>78</v>
      </c>
      <c r="BO291" s="4">
        <v>1.5299999999999999E-2</v>
      </c>
      <c r="BP291" s="4">
        <v>7.1999999999999998E-3</v>
      </c>
      <c r="BQ291" s="4">
        <v>2.1000000000000001E-2</v>
      </c>
      <c r="BR291" s="4">
        <v>6.6E-3</v>
      </c>
      <c r="BS291" s="4">
        <v>1.61E-2</v>
      </c>
      <c r="BT291" s="4">
        <v>1.2E-2</v>
      </c>
      <c r="BU291" s="4">
        <v>4.0000000000000001E-3</v>
      </c>
      <c r="BV291" s="4">
        <v>2.5100000000000001E-2</v>
      </c>
      <c r="BW291" s="4">
        <v>5.57E-2</v>
      </c>
      <c r="BX291" s="4">
        <v>1.1599999999999999E-2</v>
      </c>
      <c r="BY291" s="4">
        <v>1.1900000000000001E-2</v>
      </c>
      <c r="BZ291" s="4">
        <v>1.78E-2</v>
      </c>
      <c r="CA291" s="4">
        <v>3.3E-3</v>
      </c>
      <c r="CB291" s="4">
        <v>2.2499999999999999E-2</v>
      </c>
      <c r="CC291" s="4">
        <v>1.2E-2</v>
      </c>
      <c r="CD291" s="4">
        <v>1.0800000000000001E-2</v>
      </c>
      <c r="CE291" s="2" t="s">
        <v>78</v>
      </c>
      <c r="CF291" s="4">
        <v>5.7200000000000001E-2</v>
      </c>
      <c r="CG291" s="4">
        <v>2.8199999999999999E-2</v>
      </c>
      <c r="CH291" s="4">
        <v>1.41E-2</v>
      </c>
      <c r="CI291" s="4">
        <v>8.8999999999999999E-3</v>
      </c>
      <c r="CJ291" s="4">
        <v>7.1000000000000004E-3</v>
      </c>
      <c r="CK291" s="4">
        <v>1.54E-2</v>
      </c>
    </row>
    <row r="292" spans="1:135" x14ac:dyDescent="0.25">
      <c r="A292" t="s">
        <v>380</v>
      </c>
    </row>
    <row r="293" spans="1:135" x14ac:dyDescent="0.25">
      <c r="A293" t="s">
        <v>112</v>
      </c>
      <c r="B293" s="4">
        <v>0.84650000000000003</v>
      </c>
      <c r="C293" s="4">
        <v>0.88590000000000002</v>
      </c>
      <c r="D293" s="4">
        <v>0.75849999999999995</v>
      </c>
      <c r="E293" s="4">
        <v>0.87050000000000005</v>
      </c>
      <c r="F293" s="4">
        <v>0.879</v>
      </c>
      <c r="G293" s="4">
        <v>0.88929999999999998</v>
      </c>
      <c r="H293" s="2" t="s">
        <v>78</v>
      </c>
      <c r="I293" s="2" t="s">
        <v>78</v>
      </c>
      <c r="J293" s="2" t="s">
        <v>78</v>
      </c>
      <c r="K293" s="2" t="s">
        <v>78</v>
      </c>
      <c r="L293" s="4">
        <v>0.78220000000000001</v>
      </c>
      <c r="M293" s="4">
        <v>0.75919999999999999</v>
      </c>
      <c r="N293" s="4">
        <v>0.8407</v>
      </c>
      <c r="O293" s="4">
        <v>0.74550000000000005</v>
      </c>
      <c r="P293" s="2" t="s">
        <v>78</v>
      </c>
      <c r="Q293" s="2" t="s">
        <v>78</v>
      </c>
      <c r="R293" s="4">
        <v>0.90480000000000005</v>
      </c>
      <c r="S293" s="4">
        <v>0.88660000000000005</v>
      </c>
      <c r="T293" s="2" t="s">
        <v>78</v>
      </c>
      <c r="U293" s="2" t="s">
        <v>78</v>
      </c>
      <c r="V293" s="2" t="s">
        <v>78</v>
      </c>
      <c r="W293" s="2" t="s">
        <v>78</v>
      </c>
      <c r="X293" s="2" t="s">
        <v>78</v>
      </c>
      <c r="Y293" s="2" t="s">
        <v>78</v>
      </c>
      <c r="Z293" s="2" t="s">
        <v>78</v>
      </c>
      <c r="AA293" s="4">
        <v>0.71530000000000005</v>
      </c>
      <c r="AB293" s="4">
        <v>0.81859999999999999</v>
      </c>
      <c r="AC293" s="4">
        <v>0.7591</v>
      </c>
      <c r="AD293" s="2" t="s">
        <v>78</v>
      </c>
      <c r="AE293" s="2" t="s">
        <v>78</v>
      </c>
      <c r="AF293" s="4">
        <v>0.79910000000000003</v>
      </c>
      <c r="AG293" s="2" t="s">
        <v>78</v>
      </c>
      <c r="AH293" s="2" t="s">
        <v>78</v>
      </c>
      <c r="AI293" s="4">
        <v>0.83850000000000002</v>
      </c>
      <c r="AJ293" s="2" t="s">
        <v>78</v>
      </c>
      <c r="AK293" s="4">
        <v>0.7702</v>
      </c>
      <c r="AL293" s="4">
        <v>0.8659</v>
      </c>
      <c r="AM293" s="4">
        <v>0.78539999999999999</v>
      </c>
      <c r="AN293" s="4">
        <v>0.78949999999999998</v>
      </c>
      <c r="AO293" s="4">
        <v>0.76039999999999996</v>
      </c>
      <c r="AP293" s="4">
        <v>0.87480000000000002</v>
      </c>
      <c r="AQ293" s="4">
        <v>0.93769999999999998</v>
      </c>
      <c r="AR293" s="4">
        <v>0.74590000000000001</v>
      </c>
      <c r="AS293" s="4">
        <v>0.74160000000000004</v>
      </c>
      <c r="AT293" s="4">
        <v>0.85770000000000002</v>
      </c>
      <c r="AU293" s="4">
        <v>0.92889999999999995</v>
      </c>
      <c r="AV293" s="4">
        <v>0.8921</v>
      </c>
      <c r="AW293" s="4">
        <v>0.90110000000000001</v>
      </c>
      <c r="AX293" s="4">
        <v>0.90769999999999995</v>
      </c>
      <c r="AY293" s="4">
        <v>0.62839999999999996</v>
      </c>
      <c r="AZ293" s="4">
        <v>0.89039999999999997</v>
      </c>
      <c r="BA293" s="4">
        <v>0.67200000000000004</v>
      </c>
      <c r="BB293" s="4">
        <v>0.89690000000000003</v>
      </c>
      <c r="BC293" s="4">
        <v>0.80759999999999998</v>
      </c>
      <c r="BD293" s="4">
        <v>0.90780000000000005</v>
      </c>
      <c r="BE293" s="4">
        <v>0.78910000000000002</v>
      </c>
      <c r="BF293" s="4">
        <v>0.90259999999999996</v>
      </c>
      <c r="BG293" s="5">
        <v>0.77</v>
      </c>
      <c r="BH293" s="4">
        <v>0.90649999999999997</v>
      </c>
      <c r="BI293" s="4">
        <v>0.79310000000000003</v>
      </c>
      <c r="BJ293" s="4">
        <v>0.89319999999999999</v>
      </c>
      <c r="BK293" s="4">
        <v>0.72899999999999998</v>
      </c>
      <c r="BL293" s="4">
        <v>0.89549999999999996</v>
      </c>
      <c r="BM293" s="4">
        <v>0.79869999999999997</v>
      </c>
      <c r="BN293" s="2" t="s">
        <v>78</v>
      </c>
      <c r="BO293" s="4">
        <v>0.88670000000000004</v>
      </c>
      <c r="BP293" s="4">
        <v>0.90249999999999997</v>
      </c>
      <c r="BQ293" s="4">
        <v>0.77780000000000005</v>
      </c>
      <c r="BR293" s="4">
        <v>0.78659999999999997</v>
      </c>
      <c r="BS293" s="4">
        <v>0.87929999999999997</v>
      </c>
      <c r="BT293" s="4">
        <v>0.89359999999999995</v>
      </c>
      <c r="BU293" s="4">
        <v>0.89380000000000004</v>
      </c>
      <c r="BV293" s="4">
        <v>0.73280000000000001</v>
      </c>
      <c r="BW293" s="4">
        <v>0.55889999999999995</v>
      </c>
      <c r="BX293" s="4">
        <v>0.82250000000000001</v>
      </c>
      <c r="BY293" s="4">
        <v>0.89459999999999995</v>
      </c>
      <c r="BZ293" s="4">
        <v>0.87549999999999994</v>
      </c>
      <c r="CA293" s="4">
        <v>0.79620000000000002</v>
      </c>
      <c r="CB293" s="4">
        <v>0.70030000000000003</v>
      </c>
      <c r="CC293" s="4">
        <v>0.90039999999999998</v>
      </c>
      <c r="CD293" s="4">
        <v>0.88890000000000002</v>
      </c>
      <c r="CE293" s="2" t="s">
        <v>78</v>
      </c>
      <c r="CF293" s="4">
        <v>0.78559999999999997</v>
      </c>
      <c r="CG293" s="4">
        <v>0.71089999999999998</v>
      </c>
      <c r="CH293" s="4">
        <v>0.89749999999999996</v>
      </c>
      <c r="CI293" s="4">
        <v>0.84489999999999998</v>
      </c>
      <c r="CJ293" s="4">
        <v>0.87009999999999998</v>
      </c>
      <c r="CK293" s="4">
        <v>0.76100000000000001</v>
      </c>
    </row>
    <row r="294" spans="1:135" x14ac:dyDescent="0.25">
      <c r="A294" t="s">
        <v>380</v>
      </c>
    </row>
    <row r="295" spans="1:135" x14ac:dyDescent="0.25">
      <c r="A295" s="9" t="str">
        <f>HYPERLINK("#Contents!A1", "Contents")</f>
        <v>Contents</v>
      </c>
    </row>
    <row r="296" spans="1:135" x14ac:dyDescent="0.25">
      <c r="A296" s="10" t="s">
        <v>116</v>
      </c>
      <c r="EE296" s="20" t="str">
        <f>LEFT(A296, FIND(" ", A296) - 2)</f>
        <v>Table_Q3_5</v>
      </c>
    </row>
    <row r="297" spans="1:135" x14ac:dyDescent="0.25">
      <c r="A297" t="s">
        <v>1</v>
      </c>
    </row>
    <row r="298" spans="1:135" ht="16.5" thickBot="1" x14ac:dyDescent="0.3">
      <c r="A298" t="s">
        <v>380</v>
      </c>
    </row>
    <row r="299" spans="1:135" ht="42" customHeight="1" x14ac:dyDescent="0.25">
      <c r="A299" t="s">
        <v>380</v>
      </c>
      <c r="B299" s="50" t="s">
        <v>19</v>
      </c>
      <c r="C299" s="47" t="s">
        <v>2</v>
      </c>
      <c r="D299" s="48"/>
      <c r="E299" s="48"/>
      <c r="F299" s="48"/>
      <c r="G299" s="48"/>
      <c r="H299" s="48"/>
      <c r="I299" s="48"/>
      <c r="J299" s="47" t="s">
        <v>3</v>
      </c>
      <c r="K299" s="48"/>
      <c r="L299" s="48"/>
      <c r="M299" s="48"/>
      <c r="N299" s="48"/>
      <c r="O299" s="48"/>
      <c r="P299" s="48"/>
      <c r="Q299" s="48"/>
      <c r="R299" s="48"/>
      <c r="S299" s="48"/>
      <c r="T299" s="48"/>
      <c r="U299" s="48"/>
      <c r="V299" s="47" t="s">
        <v>4</v>
      </c>
      <c r="W299" s="48"/>
      <c r="X299" s="48"/>
      <c r="Y299" s="48"/>
      <c r="Z299" s="48"/>
      <c r="AA299" s="48"/>
      <c r="AB299" s="48"/>
      <c r="AC299" s="48"/>
      <c r="AD299" s="48"/>
      <c r="AE299" s="48"/>
      <c r="AF299" s="48"/>
      <c r="AG299" s="48"/>
      <c r="AH299" s="48"/>
      <c r="AI299" s="48"/>
      <c r="AJ299" s="48"/>
      <c r="AK299" s="48"/>
      <c r="AL299" s="48"/>
      <c r="AM299" s="48"/>
      <c r="AN299" s="48"/>
      <c r="AO299" s="47" t="s">
        <v>5</v>
      </c>
      <c r="AP299" s="48"/>
      <c r="AQ299" s="48"/>
      <c r="AR299" s="47" t="s">
        <v>6</v>
      </c>
      <c r="AS299" s="48"/>
      <c r="AT299" s="48"/>
      <c r="AU299" s="48"/>
      <c r="AV299" s="47" t="s">
        <v>7</v>
      </c>
      <c r="AW299" s="48"/>
      <c r="AX299" s="48"/>
      <c r="AY299" s="48"/>
      <c r="AZ299" s="47" t="s">
        <v>398</v>
      </c>
      <c r="BA299" s="48"/>
      <c r="BB299" s="47" t="s">
        <v>8</v>
      </c>
      <c r="BC299" s="48"/>
      <c r="BD299" s="47" t="s">
        <v>9</v>
      </c>
      <c r="BE299" s="48"/>
      <c r="BF299" s="47" t="s">
        <v>10</v>
      </c>
      <c r="BG299" s="48"/>
      <c r="BH299" s="47" t="s">
        <v>11</v>
      </c>
      <c r="BI299" s="48"/>
      <c r="BJ299" s="47" t="s">
        <v>12</v>
      </c>
      <c r="BK299" s="48"/>
      <c r="BL299" s="47" t="s">
        <v>13</v>
      </c>
      <c r="BM299" s="48"/>
      <c r="BN299" s="47" t="s">
        <v>14</v>
      </c>
      <c r="BO299" s="48"/>
      <c r="BP299" s="48"/>
      <c r="BQ299" s="48"/>
      <c r="BR299" s="47" t="s">
        <v>15</v>
      </c>
      <c r="BS299" s="48"/>
      <c r="BT299" s="48"/>
      <c r="BU299" s="48"/>
      <c r="BV299" s="48"/>
      <c r="BW299" s="47" t="s">
        <v>16</v>
      </c>
      <c r="BX299" s="48"/>
      <c r="BY299" s="48"/>
      <c r="BZ299" s="48"/>
      <c r="CA299" s="48"/>
      <c r="CB299" s="47" t="s">
        <v>17</v>
      </c>
      <c r="CC299" s="48"/>
      <c r="CD299" s="48"/>
      <c r="CE299" s="48"/>
      <c r="CF299" s="48"/>
      <c r="CG299" s="47" t="s">
        <v>18</v>
      </c>
      <c r="CH299" s="48"/>
      <c r="CI299" s="48"/>
      <c r="CJ299" s="48"/>
      <c r="CK299" s="49"/>
    </row>
    <row r="300" spans="1:135" ht="75.95" customHeight="1" thickBot="1" x14ac:dyDescent="0.3">
      <c r="A300" t="s">
        <v>380</v>
      </c>
      <c r="B300" s="51" t="s">
        <v>19</v>
      </c>
      <c r="C300" s="1" t="s">
        <v>20</v>
      </c>
      <c r="D300" s="1" t="s">
        <v>21</v>
      </c>
      <c r="E300" s="1" t="s">
        <v>22</v>
      </c>
      <c r="F300" s="1" t="s">
        <v>23</v>
      </c>
      <c r="G300" s="1" t="s">
        <v>24</v>
      </c>
      <c r="H300" s="1" t="s">
        <v>25</v>
      </c>
      <c r="I300" s="1" t="s">
        <v>26</v>
      </c>
      <c r="J300" s="1" t="s">
        <v>27</v>
      </c>
      <c r="K300" s="1" t="s">
        <v>28</v>
      </c>
      <c r="L300" s="1" t="s">
        <v>29</v>
      </c>
      <c r="M300" s="1" t="s">
        <v>30</v>
      </c>
      <c r="N300" s="1" t="s">
        <v>31</v>
      </c>
      <c r="O300" s="1" t="s">
        <v>32</v>
      </c>
      <c r="P300" s="1" t="s">
        <v>33</v>
      </c>
      <c r="Q300" s="1" t="s">
        <v>34</v>
      </c>
      <c r="R300" s="1" t="s">
        <v>35</v>
      </c>
      <c r="S300" s="1" t="s">
        <v>36</v>
      </c>
      <c r="T300" s="1" t="s">
        <v>37</v>
      </c>
      <c r="U300" s="1" t="s">
        <v>38</v>
      </c>
      <c r="V300" s="1" t="s">
        <v>39</v>
      </c>
      <c r="W300" s="1" t="s">
        <v>40</v>
      </c>
      <c r="X300" s="1" t="s">
        <v>41</v>
      </c>
      <c r="Y300" s="1" t="s">
        <v>42</v>
      </c>
      <c r="Z300" s="1" t="s">
        <v>43</v>
      </c>
      <c r="AA300" s="1" t="s">
        <v>44</v>
      </c>
      <c r="AB300" s="1" t="s">
        <v>45</v>
      </c>
      <c r="AC300" s="1" t="s">
        <v>46</v>
      </c>
      <c r="AD300" s="1" t="s">
        <v>47</v>
      </c>
      <c r="AE300" s="1" t="s">
        <v>48</v>
      </c>
      <c r="AF300" s="1" t="s">
        <v>49</v>
      </c>
      <c r="AG300" s="1" t="s">
        <v>50</v>
      </c>
      <c r="AH300" s="1" t="s">
        <v>51</v>
      </c>
      <c r="AI300" s="1" t="s">
        <v>52</v>
      </c>
      <c r="AJ300" s="1" t="s">
        <v>53</v>
      </c>
      <c r="AK300" s="1" t="s">
        <v>54</v>
      </c>
      <c r="AL300" s="1" t="s">
        <v>55</v>
      </c>
      <c r="AM300" s="1" t="s">
        <v>56</v>
      </c>
      <c r="AN300" s="1" t="s">
        <v>57</v>
      </c>
      <c r="AO300" s="1" t="s">
        <v>58</v>
      </c>
      <c r="AP300" s="1" t="s">
        <v>59</v>
      </c>
      <c r="AQ300" s="1" t="s">
        <v>60</v>
      </c>
      <c r="AR300" s="1" t="s">
        <v>399</v>
      </c>
      <c r="AS300" s="1" t="s">
        <v>400</v>
      </c>
      <c r="AT300" s="1" t="s">
        <v>401</v>
      </c>
      <c r="AU300" s="1" t="s">
        <v>402</v>
      </c>
      <c r="AV300" s="1" t="s">
        <v>61</v>
      </c>
      <c r="AW300" s="1" t="s">
        <v>62</v>
      </c>
      <c r="AX300" s="1" t="s">
        <v>63</v>
      </c>
      <c r="AY300" s="1" t="s">
        <v>64</v>
      </c>
      <c r="AZ300" s="1" t="s">
        <v>65</v>
      </c>
      <c r="BA300" s="1" t="s">
        <v>64</v>
      </c>
      <c r="BB300" s="1" t="s">
        <v>65</v>
      </c>
      <c r="BC300" s="1" t="s">
        <v>64</v>
      </c>
      <c r="BD300" s="1" t="s">
        <v>65</v>
      </c>
      <c r="BE300" s="1" t="s">
        <v>64</v>
      </c>
      <c r="BF300" s="1" t="s">
        <v>65</v>
      </c>
      <c r="BG300" s="1" t="s">
        <v>64</v>
      </c>
      <c r="BH300" s="1" t="s">
        <v>65</v>
      </c>
      <c r="BI300" s="1" t="s">
        <v>64</v>
      </c>
      <c r="BJ300" s="1" t="s">
        <v>65</v>
      </c>
      <c r="BK300" s="1" t="s">
        <v>64</v>
      </c>
      <c r="BL300" s="1" t="s">
        <v>65</v>
      </c>
      <c r="BM300" s="1" t="s">
        <v>64</v>
      </c>
      <c r="BN300" s="1" t="s">
        <v>66</v>
      </c>
      <c r="BO300" s="1" t="s">
        <v>67</v>
      </c>
      <c r="BP300" s="1" t="s">
        <v>68</v>
      </c>
      <c r="BQ300" s="1" t="s">
        <v>69</v>
      </c>
      <c r="BR300" s="1" t="s">
        <v>70</v>
      </c>
      <c r="BS300" s="1" t="s">
        <v>71</v>
      </c>
      <c r="BT300" s="1" t="s">
        <v>72</v>
      </c>
      <c r="BU300" s="1" t="s">
        <v>73</v>
      </c>
      <c r="BV300" s="1" t="s">
        <v>74</v>
      </c>
      <c r="BW300" s="1" t="s">
        <v>70</v>
      </c>
      <c r="BX300" s="1" t="s">
        <v>71</v>
      </c>
      <c r="BY300" s="1" t="s">
        <v>72</v>
      </c>
      <c r="BZ300" s="1" t="s">
        <v>73</v>
      </c>
      <c r="CA300" s="1" t="s">
        <v>74</v>
      </c>
      <c r="CB300" s="1" t="s">
        <v>70</v>
      </c>
      <c r="CC300" s="1" t="s">
        <v>71</v>
      </c>
      <c r="CD300" s="1" t="s">
        <v>72</v>
      </c>
      <c r="CE300" s="1" t="s">
        <v>73</v>
      </c>
      <c r="CF300" s="1" t="s">
        <v>74</v>
      </c>
      <c r="CG300" s="1" t="s">
        <v>70</v>
      </c>
      <c r="CH300" s="1" t="s">
        <v>71</v>
      </c>
      <c r="CI300" s="1" t="s">
        <v>72</v>
      </c>
      <c r="CJ300" s="1" t="s">
        <v>73</v>
      </c>
      <c r="CK300" s="6" t="s">
        <v>74</v>
      </c>
    </row>
    <row r="301" spans="1:135" x14ac:dyDescent="0.25">
      <c r="A301" t="s">
        <v>75</v>
      </c>
      <c r="B301" s="2">
        <v>1001</v>
      </c>
      <c r="C301" s="2">
        <v>182</v>
      </c>
      <c r="D301" s="2">
        <v>256</v>
      </c>
      <c r="E301" s="2">
        <v>264</v>
      </c>
      <c r="F301" s="2">
        <v>71</v>
      </c>
      <c r="G301" s="2">
        <v>60</v>
      </c>
      <c r="H301" s="2">
        <v>124</v>
      </c>
      <c r="I301" s="2">
        <v>44</v>
      </c>
      <c r="J301" s="2">
        <v>117</v>
      </c>
      <c r="K301" s="2">
        <v>35</v>
      </c>
      <c r="L301" s="2">
        <v>57</v>
      </c>
      <c r="M301" s="2">
        <v>101</v>
      </c>
      <c r="N301" s="2">
        <v>87</v>
      </c>
      <c r="O301" s="2">
        <v>60</v>
      </c>
      <c r="P301" s="2">
        <v>28</v>
      </c>
      <c r="Q301" s="2">
        <v>57</v>
      </c>
      <c r="R301" s="2">
        <v>100</v>
      </c>
      <c r="S301" s="2">
        <v>288</v>
      </c>
      <c r="T301" s="2">
        <v>64</v>
      </c>
      <c r="U301" s="2">
        <v>7</v>
      </c>
      <c r="V301" s="2">
        <v>12</v>
      </c>
      <c r="W301" s="2">
        <v>1</v>
      </c>
      <c r="X301" s="2">
        <v>67</v>
      </c>
      <c r="Y301" s="2">
        <v>9</v>
      </c>
      <c r="Z301" s="2">
        <v>4</v>
      </c>
      <c r="AA301" s="2">
        <v>83</v>
      </c>
      <c r="AB301" s="2">
        <v>67</v>
      </c>
      <c r="AC301" s="2">
        <v>29</v>
      </c>
      <c r="AD301" s="2">
        <v>21</v>
      </c>
      <c r="AE301" s="2">
        <v>271</v>
      </c>
      <c r="AF301" s="2">
        <v>94</v>
      </c>
      <c r="AG301" s="2">
        <v>24</v>
      </c>
      <c r="AH301" s="2">
        <v>90</v>
      </c>
      <c r="AI301" s="2">
        <v>15</v>
      </c>
      <c r="AJ301" s="2">
        <v>1</v>
      </c>
      <c r="AK301" s="2">
        <v>28</v>
      </c>
      <c r="AL301" s="2">
        <v>45</v>
      </c>
      <c r="AM301" s="2">
        <v>40</v>
      </c>
      <c r="AN301" s="2">
        <v>100</v>
      </c>
      <c r="AO301" s="2">
        <v>401</v>
      </c>
      <c r="AP301" s="2">
        <v>312</v>
      </c>
      <c r="AQ301" s="2">
        <v>288</v>
      </c>
      <c r="AR301" s="2">
        <v>305</v>
      </c>
      <c r="AS301" s="2">
        <v>75</v>
      </c>
      <c r="AT301" s="2">
        <v>85</v>
      </c>
      <c r="AU301" s="2">
        <v>536</v>
      </c>
      <c r="AV301" s="2">
        <v>168</v>
      </c>
      <c r="AW301" s="2">
        <v>203</v>
      </c>
      <c r="AX301" s="2">
        <v>444</v>
      </c>
      <c r="AY301" s="2">
        <v>175</v>
      </c>
      <c r="AZ301" s="2">
        <v>828</v>
      </c>
      <c r="BA301" s="2">
        <v>149</v>
      </c>
      <c r="BB301" s="2">
        <v>436</v>
      </c>
      <c r="BC301" s="2">
        <v>542</v>
      </c>
      <c r="BD301" s="2">
        <v>539</v>
      </c>
      <c r="BE301" s="2">
        <v>451</v>
      </c>
      <c r="BF301" s="2">
        <v>631</v>
      </c>
      <c r="BG301" s="2">
        <v>361</v>
      </c>
      <c r="BH301" s="2">
        <v>501</v>
      </c>
      <c r="BI301" s="2">
        <v>481</v>
      </c>
      <c r="BJ301" s="2">
        <v>755</v>
      </c>
      <c r="BK301" s="2">
        <v>238</v>
      </c>
      <c r="BL301" s="2">
        <v>531</v>
      </c>
      <c r="BM301" s="2">
        <v>458</v>
      </c>
      <c r="BN301" s="2">
        <v>126</v>
      </c>
      <c r="BO301" s="2">
        <v>257</v>
      </c>
      <c r="BP301" s="2">
        <v>188</v>
      </c>
      <c r="BQ301" s="2">
        <v>430</v>
      </c>
      <c r="BR301" s="2">
        <v>175</v>
      </c>
      <c r="BS301" s="2">
        <v>338</v>
      </c>
      <c r="BT301" s="2">
        <v>250</v>
      </c>
      <c r="BU301" s="2">
        <v>95</v>
      </c>
      <c r="BV301" s="2">
        <v>122</v>
      </c>
      <c r="BW301" s="2">
        <v>61</v>
      </c>
      <c r="BX301" s="2">
        <v>124</v>
      </c>
      <c r="BY301" s="2">
        <v>540</v>
      </c>
      <c r="BZ301" s="2">
        <v>145</v>
      </c>
      <c r="CA301" s="2">
        <v>122</v>
      </c>
      <c r="CB301" s="2">
        <v>194</v>
      </c>
      <c r="CC301" s="2">
        <v>407</v>
      </c>
      <c r="CD301" s="2">
        <v>302</v>
      </c>
      <c r="CE301" s="2">
        <v>68</v>
      </c>
      <c r="CF301" s="2">
        <v>27</v>
      </c>
      <c r="CG301" s="2">
        <v>123</v>
      </c>
      <c r="CH301" s="2">
        <v>511</v>
      </c>
      <c r="CI301" s="2">
        <v>241</v>
      </c>
      <c r="CJ301" s="2">
        <v>57</v>
      </c>
      <c r="CK301" s="2">
        <v>66</v>
      </c>
    </row>
    <row r="302" spans="1:135" x14ac:dyDescent="0.25">
      <c r="A302" t="s">
        <v>76</v>
      </c>
      <c r="B302" s="2">
        <v>1001</v>
      </c>
      <c r="C302" s="2">
        <v>180</v>
      </c>
      <c r="D302" s="2">
        <v>292</v>
      </c>
      <c r="E302" s="2">
        <v>260</v>
      </c>
      <c r="F302" s="2">
        <v>65</v>
      </c>
      <c r="G302" s="2">
        <v>53</v>
      </c>
      <c r="H302" s="2">
        <v>109</v>
      </c>
      <c r="I302" s="2">
        <v>42</v>
      </c>
      <c r="J302" s="2">
        <v>96</v>
      </c>
      <c r="K302" s="2">
        <v>28</v>
      </c>
      <c r="L302" s="2">
        <v>74</v>
      </c>
      <c r="M302" s="2">
        <v>106</v>
      </c>
      <c r="N302" s="2">
        <v>84</v>
      </c>
      <c r="O302" s="2">
        <v>74</v>
      </c>
      <c r="P302" s="2">
        <v>30</v>
      </c>
      <c r="Q302" s="2">
        <v>61</v>
      </c>
      <c r="R302" s="2">
        <v>138</v>
      </c>
      <c r="S302" s="2">
        <v>213</v>
      </c>
      <c r="T302" s="2">
        <v>76</v>
      </c>
      <c r="U302" s="2">
        <v>21</v>
      </c>
      <c r="V302" s="2">
        <v>14</v>
      </c>
      <c r="W302" s="2">
        <v>2</v>
      </c>
      <c r="X302" s="2">
        <v>59</v>
      </c>
      <c r="Y302" s="2">
        <v>8</v>
      </c>
      <c r="Z302" s="2">
        <v>4</v>
      </c>
      <c r="AA302" s="2">
        <v>80</v>
      </c>
      <c r="AB302" s="2">
        <v>75</v>
      </c>
      <c r="AC302" s="2">
        <v>34</v>
      </c>
      <c r="AD302" s="2">
        <v>20</v>
      </c>
      <c r="AE302" s="2">
        <v>270</v>
      </c>
      <c r="AF302" s="2">
        <v>80</v>
      </c>
      <c r="AG302" s="2">
        <v>20</v>
      </c>
      <c r="AH302" s="2">
        <v>86</v>
      </c>
      <c r="AI302" s="2">
        <v>12</v>
      </c>
      <c r="AJ302" s="2">
        <v>1</v>
      </c>
      <c r="AK302" s="2">
        <v>30</v>
      </c>
      <c r="AL302" s="2">
        <v>51</v>
      </c>
      <c r="AM302" s="2">
        <v>44</v>
      </c>
      <c r="AN302" s="2">
        <v>113</v>
      </c>
      <c r="AO302" s="2">
        <v>468</v>
      </c>
      <c r="AP302" s="2">
        <v>133</v>
      </c>
      <c r="AQ302" s="2">
        <v>400</v>
      </c>
      <c r="AR302" s="2">
        <v>361</v>
      </c>
      <c r="AS302" s="2">
        <v>60</v>
      </c>
      <c r="AT302" s="2">
        <v>72</v>
      </c>
      <c r="AU302" s="2">
        <v>508</v>
      </c>
      <c r="AV302" s="2">
        <v>186</v>
      </c>
      <c r="AW302" s="2">
        <v>182</v>
      </c>
      <c r="AX302" s="2">
        <v>427</v>
      </c>
      <c r="AY302" s="2">
        <v>192</v>
      </c>
      <c r="AZ302" s="2">
        <v>819</v>
      </c>
      <c r="BA302" s="2">
        <v>156</v>
      </c>
      <c r="BB302" s="2">
        <v>420</v>
      </c>
      <c r="BC302" s="2">
        <v>556</v>
      </c>
      <c r="BD302" s="2">
        <v>505</v>
      </c>
      <c r="BE302" s="2">
        <v>485</v>
      </c>
      <c r="BF302" s="2">
        <v>600</v>
      </c>
      <c r="BG302" s="2">
        <v>393</v>
      </c>
      <c r="BH302" s="2">
        <v>485</v>
      </c>
      <c r="BI302" s="2">
        <v>494</v>
      </c>
      <c r="BJ302" s="2">
        <v>723</v>
      </c>
      <c r="BK302" s="2">
        <v>270</v>
      </c>
      <c r="BL302" s="2">
        <v>503</v>
      </c>
      <c r="BM302" s="2">
        <v>486</v>
      </c>
      <c r="BN302" s="2">
        <v>122</v>
      </c>
      <c r="BO302" s="2">
        <v>226</v>
      </c>
      <c r="BP302" s="2">
        <v>193</v>
      </c>
      <c r="BQ302" s="2">
        <v>460</v>
      </c>
      <c r="BR302" s="2">
        <v>190</v>
      </c>
      <c r="BS302" s="2">
        <v>336</v>
      </c>
      <c r="BT302" s="2">
        <v>236</v>
      </c>
      <c r="BU302" s="2">
        <v>89</v>
      </c>
      <c r="BV302" s="2">
        <v>130</v>
      </c>
      <c r="BW302" s="2">
        <v>71</v>
      </c>
      <c r="BX302" s="2">
        <v>120</v>
      </c>
      <c r="BY302" s="2">
        <v>522</v>
      </c>
      <c r="BZ302" s="2">
        <v>138</v>
      </c>
      <c r="CA302" s="2">
        <v>141</v>
      </c>
      <c r="CB302" s="2">
        <v>232</v>
      </c>
      <c r="CC302" s="2">
        <v>386</v>
      </c>
      <c r="CD302" s="2">
        <v>286</v>
      </c>
      <c r="CE302" s="2">
        <v>65</v>
      </c>
      <c r="CF302" s="2">
        <v>27</v>
      </c>
      <c r="CG302" s="2">
        <v>141</v>
      </c>
      <c r="CH302" s="2">
        <v>484</v>
      </c>
      <c r="CI302" s="2">
        <v>241</v>
      </c>
      <c r="CJ302" s="2">
        <v>50</v>
      </c>
      <c r="CK302" s="2">
        <v>81</v>
      </c>
    </row>
    <row r="303" spans="1:135" x14ac:dyDescent="0.25">
      <c r="A303" t="s">
        <v>105</v>
      </c>
      <c r="B303" s="2">
        <v>425</v>
      </c>
      <c r="C303" s="2">
        <v>84</v>
      </c>
      <c r="D303" s="2">
        <v>97</v>
      </c>
      <c r="E303" s="2">
        <v>110</v>
      </c>
      <c r="F303" s="2">
        <v>33</v>
      </c>
      <c r="G303" s="2">
        <v>29</v>
      </c>
      <c r="H303" s="2">
        <v>49</v>
      </c>
      <c r="I303" s="2">
        <v>23</v>
      </c>
      <c r="J303" s="2">
        <v>43</v>
      </c>
      <c r="K303" s="2">
        <v>11</v>
      </c>
      <c r="L303" s="2">
        <v>33</v>
      </c>
      <c r="M303" s="2">
        <v>39</v>
      </c>
      <c r="N303" s="2">
        <v>28</v>
      </c>
      <c r="O303" s="2">
        <v>32</v>
      </c>
      <c r="P303" s="2">
        <v>14</v>
      </c>
      <c r="Q303" s="2">
        <v>27</v>
      </c>
      <c r="R303" s="2">
        <v>59</v>
      </c>
      <c r="S303" s="2">
        <v>95</v>
      </c>
      <c r="T303" s="2">
        <v>27</v>
      </c>
      <c r="U303" s="2">
        <v>16</v>
      </c>
      <c r="V303" s="2">
        <v>4</v>
      </c>
      <c r="W303" s="2">
        <v>0</v>
      </c>
      <c r="X303" s="2">
        <v>25</v>
      </c>
      <c r="Y303" s="2">
        <v>1</v>
      </c>
      <c r="Z303" s="2">
        <v>3</v>
      </c>
      <c r="AA303" s="2">
        <v>27</v>
      </c>
      <c r="AB303" s="2">
        <v>29</v>
      </c>
      <c r="AC303" s="2">
        <v>8</v>
      </c>
      <c r="AD303" s="2">
        <v>6</v>
      </c>
      <c r="AE303" s="2">
        <v>130</v>
      </c>
      <c r="AF303" s="2">
        <v>38</v>
      </c>
      <c r="AG303" s="2">
        <v>8</v>
      </c>
      <c r="AH303" s="2">
        <v>33</v>
      </c>
      <c r="AI303" s="2">
        <v>7</v>
      </c>
      <c r="AJ303" s="2">
        <v>1</v>
      </c>
      <c r="AK303" s="2">
        <v>7</v>
      </c>
      <c r="AL303" s="2">
        <v>24</v>
      </c>
      <c r="AM303" s="2">
        <v>20</v>
      </c>
      <c r="AN303" s="2">
        <v>54</v>
      </c>
      <c r="AO303" s="2">
        <v>181</v>
      </c>
      <c r="AP303" s="2">
        <v>50</v>
      </c>
      <c r="AQ303" s="2">
        <v>194</v>
      </c>
      <c r="AR303" s="2">
        <v>138</v>
      </c>
      <c r="AS303" s="2">
        <v>19</v>
      </c>
      <c r="AT303" s="2">
        <v>23</v>
      </c>
      <c r="AU303" s="2">
        <v>245</v>
      </c>
      <c r="AV303" s="2">
        <v>90</v>
      </c>
      <c r="AW303" s="2">
        <v>83</v>
      </c>
      <c r="AX303" s="2">
        <v>180</v>
      </c>
      <c r="AY303" s="2">
        <v>68</v>
      </c>
      <c r="AZ303" s="2">
        <v>364</v>
      </c>
      <c r="BA303" s="2">
        <v>55</v>
      </c>
      <c r="BB303" s="2">
        <v>201</v>
      </c>
      <c r="BC303" s="2">
        <v>215</v>
      </c>
      <c r="BD303" s="2">
        <v>247</v>
      </c>
      <c r="BE303" s="2">
        <v>176</v>
      </c>
      <c r="BF303" s="2">
        <v>279</v>
      </c>
      <c r="BG303" s="2">
        <v>145</v>
      </c>
      <c r="BH303" s="2">
        <v>241</v>
      </c>
      <c r="BI303" s="2">
        <v>179</v>
      </c>
      <c r="BJ303" s="2">
        <v>334</v>
      </c>
      <c r="BK303" s="2">
        <v>88</v>
      </c>
      <c r="BL303" s="2">
        <v>245</v>
      </c>
      <c r="BM303" s="2">
        <v>177</v>
      </c>
      <c r="BN303" s="2">
        <v>51</v>
      </c>
      <c r="BO303" s="2">
        <v>102</v>
      </c>
      <c r="BP303" s="2">
        <v>104</v>
      </c>
      <c r="BQ303" s="2">
        <v>168</v>
      </c>
      <c r="BR303" s="2">
        <v>71</v>
      </c>
      <c r="BS303" s="2">
        <v>151</v>
      </c>
      <c r="BT303" s="2">
        <v>93</v>
      </c>
      <c r="BU303" s="2">
        <v>46</v>
      </c>
      <c r="BV303" s="2">
        <v>51</v>
      </c>
      <c r="BW303" s="2">
        <v>16</v>
      </c>
      <c r="BX303" s="2">
        <v>42</v>
      </c>
      <c r="BY303" s="2">
        <v>246</v>
      </c>
      <c r="BZ303" s="2">
        <v>55</v>
      </c>
      <c r="CA303" s="2">
        <v>62</v>
      </c>
      <c r="CB303" s="2">
        <v>81</v>
      </c>
      <c r="CC303" s="2">
        <v>168</v>
      </c>
      <c r="CD303" s="2">
        <v>130</v>
      </c>
      <c r="CE303" s="2">
        <v>31</v>
      </c>
      <c r="CF303" s="2">
        <v>13</v>
      </c>
      <c r="CG303" s="2">
        <v>48</v>
      </c>
      <c r="CH303" s="2">
        <v>218</v>
      </c>
      <c r="CI303" s="2">
        <v>96</v>
      </c>
      <c r="CJ303" s="2">
        <v>23</v>
      </c>
      <c r="CK303" s="2">
        <v>36</v>
      </c>
    </row>
    <row r="304" spans="1:135" x14ac:dyDescent="0.25">
      <c r="A304" t="s">
        <v>380</v>
      </c>
      <c r="B304" s="4">
        <v>0.42470000000000002</v>
      </c>
      <c r="C304" s="4">
        <v>0.46899999999999997</v>
      </c>
      <c r="D304" s="4">
        <v>0.33389999999999997</v>
      </c>
      <c r="E304" s="4">
        <v>0.4244</v>
      </c>
      <c r="F304" s="4">
        <v>0.50139999999999996</v>
      </c>
      <c r="G304" s="4">
        <v>0.53990000000000005</v>
      </c>
      <c r="H304" s="4">
        <v>0.44640000000000002</v>
      </c>
      <c r="I304" s="4">
        <v>0.54659999999999997</v>
      </c>
      <c r="J304" s="4">
        <v>0.44729999999999998</v>
      </c>
      <c r="K304" s="4">
        <v>0.40560000000000002</v>
      </c>
      <c r="L304" s="4">
        <v>0.43969999999999998</v>
      </c>
      <c r="M304" s="4">
        <v>0.3715</v>
      </c>
      <c r="N304" s="4">
        <v>0.3382</v>
      </c>
      <c r="O304" s="4">
        <v>0.43359999999999999</v>
      </c>
      <c r="P304" s="4">
        <v>0.46949999999999997</v>
      </c>
      <c r="Q304" s="4">
        <v>0.44090000000000001</v>
      </c>
      <c r="R304" s="4">
        <v>0.42780000000000001</v>
      </c>
      <c r="S304" s="4">
        <v>0.44750000000000001</v>
      </c>
      <c r="T304" s="4">
        <v>0.35610000000000003</v>
      </c>
      <c r="U304" s="4">
        <v>0.7681</v>
      </c>
      <c r="V304" s="4">
        <v>0.26350000000000001</v>
      </c>
      <c r="W304" s="2" t="s">
        <v>78</v>
      </c>
      <c r="X304" s="4">
        <v>0.42809999999999998</v>
      </c>
      <c r="Y304" s="4">
        <v>0.1527</v>
      </c>
      <c r="Z304" s="4">
        <v>0.70399999999999996</v>
      </c>
      <c r="AA304" s="5">
        <v>0.34</v>
      </c>
      <c r="AB304" s="4">
        <v>0.39050000000000001</v>
      </c>
      <c r="AC304" s="4">
        <v>0.25219999999999998</v>
      </c>
      <c r="AD304" s="4">
        <v>0.27829999999999999</v>
      </c>
      <c r="AE304" s="4">
        <v>0.48139999999999999</v>
      </c>
      <c r="AF304" s="4">
        <v>0.4768</v>
      </c>
      <c r="AG304" s="4">
        <v>0.40350000000000003</v>
      </c>
      <c r="AH304" s="4">
        <v>0.38890000000000002</v>
      </c>
      <c r="AI304" s="4">
        <v>0.60519999999999996</v>
      </c>
      <c r="AJ304" s="5">
        <v>1</v>
      </c>
      <c r="AK304" s="4">
        <v>0.22020000000000001</v>
      </c>
      <c r="AL304" s="4">
        <v>0.46210000000000001</v>
      </c>
      <c r="AM304" s="4">
        <v>0.46660000000000001</v>
      </c>
      <c r="AN304" s="4">
        <v>0.4758</v>
      </c>
      <c r="AO304" s="4">
        <v>0.3866</v>
      </c>
      <c r="AP304" s="4">
        <v>0.37509999999999999</v>
      </c>
      <c r="AQ304" s="4">
        <v>0.48580000000000001</v>
      </c>
      <c r="AR304" s="4">
        <v>0.3831</v>
      </c>
      <c r="AS304" s="4">
        <v>0.31130000000000002</v>
      </c>
      <c r="AT304" s="4">
        <v>0.32050000000000001</v>
      </c>
      <c r="AU304" s="4">
        <v>0.48249999999999998</v>
      </c>
      <c r="AV304" s="5">
        <v>0.48</v>
      </c>
      <c r="AW304" s="4">
        <v>0.45629999999999998</v>
      </c>
      <c r="AX304" s="4">
        <v>0.42259999999999998</v>
      </c>
      <c r="AY304" s="4">
        <v>0.35189999999999999</v>
      </c>
      <c r="AZ304" s="4">
        <v>0.44469999999999998</v>
      </c>
      <c r="BA304" s="4">
        <v>0.3538</v>
      </c>
      <c r="BB304" s="4">
        <v>0.47770000000000001</v>
      </c>
      <c r="BC304" s="4">
        <v>0.38729999999999998</v>
      </c>
      <c r="BD304" s="4">
        <v>0.48859999999999998</v>
      </c>
      <c r="BE304" s="4">
        <v>0.36399999999999999</v>
      </c>
      <c r="BF304" s="4">
        <v>0.46529999999999999</v>
      </c>
      <c r="BG304" s="4">
        <v>0.36890000000000001</v>
      </c>
      <c r="BH304" s="4">
        <v>0.49780000000000002</v>
      </c>
      <c r="BI304" s="4">
        <v>0.36249999999999999</v>
      </c>
      <c r="BJ304" s="4">
        <v>0.46139999999999998</v>
      </c>
      <c r="BK304" s="4">
        <v>0.32750000000000001</v>
      </c>
      <c r="BL304" s="4">
        <v>0.48709999999999998</v>
      </c>
      <c r="BM304" s="4">
        <v>0.36359999999999998</v>
      </c>
      <c r="BN304" s="4">
        <v>0.41870000000000002</v>
      </c>
      <c r="BO304" s="4">
        <v>0.45029999999999998</v>
      </c>
      <c r="BP304" s="4">
        <v>0.53680000000000005</v>
      </c>
      <c r="BQ304" s="4">
        <v>0.36659999999999998</v>
      </c>
      <c r="BR304" s="4">
        <v>0.37230000000000002</v>
      </c>
      <c r="BS304" s="4">
        <v>0.45050000000000001</v>
      </c>
      <c r="BT304" s="4">
        <v>0.39429999999999998</v>
      </c>
      <c r="BU304" s="4">
        <v>0.5171</v>
      </c>
      <c r="BV304" s="4">
        <v>0.39090000000000003</v>
      </c>
      <c r="BW304" s="4">
        <v>0.23089999999999999</v>
      </c>
      <c r="BX304" s="4">
        <v>0.3523</v>
      </c>
      <c r="BY304" s="4">
        <v>0.4723</v>
      </c>
      <c r="BZ304" s="4">
        <v>0.39529999999999998</v>
      </c>
      <c r="CA304" s="4">
        <v>0.4415</v>
      </c>
      <c r="CB304" s="4">
        <v>0.35060000000000002</v>
      </c>
      <c r="CC304" s="4">
        <v>0.43490000000000001</v>
      </c>
      <c r="CD304" s="4">
        <v>0.45219999999999999</v>
      </c>
      <c r="CE304" s="4">
        <v>0.47610000000000002</v>
      </c>
      <c r="CF304" s="4">
        <v>0.46579999999999999</v>
      </c>
      <c r="CG304" s="4">
        <v>0.34260000000000002</v>
      </c>
      <c r="CH304" s="4">
        <v>0.4511</v>
      </c>
      <c r="CI304" s="4">
        <v>0.39950000000000002</v>
      </c>
      <c r="CJ304" s="4">
        <v>0.45900000000000002</v>
      </c>
      <c r="CK304" s="4">
        <v>0.4456</v>
      </c>
    </row>
    <row r="305" spans="1:89" x14ac:dyDescent="0.25">
      <c r="A305" t="s">
        <v>106</v>
      </c>
      <c r="B305" s="2">
        <v>377</v>
      </c>
      <c r="C305" s="2">
        <v>82</v>
      </c>
      <c r="D305" s="2">
        <v>94</v>
      </c>
      <c r="E305" s="2">
        <v>97</v>
      </c>
      <c r="F305" s="2">
        <v>26</v>
      </c>
      <c r="G305" s="2">
        <v>16</v>
      </c>
      <c r="H305" s="2">
        <v>47</v>
      </c>
      <c r="I305" s="2">
        <v>14</v>
      </c>
      <c r="J305" s="2">
        <v>36</v>
      </c>
      <c r="K305" s="2">
        <v>11</v>
      </c>
      <c r="L305" s="2">
        <v>26</v>
      </c>
      <c r="M305" s="2">
        <v>36</v>
      </c>
      <c r="N305" s="2">
        <v>42</v>
      </c>
      <c r="O305" s="2">
        <v>27</v>
      </c>
      <c r="P305" s="2">
        <v>12</v>
      </c>
      <c r="Q305" s="2">
        <v>26</v>
      </c>
      <c r="R305" s="2">
        <v>49</v>
      </c>
      <c r="S305" s="2">
        <v>82</v>
      </c>
      <c r="T305" s="2">
        <v>26</v>
      </c>
      <c r="U305" s="2">
        <v>5</v>
      </c>
      <c r="V305" s="2">
        <v>5</v>
      </c>
      <c r="W305" s="2">
        <v>2</v>
      </c>
      <c r="X305" s="2">
        <v>26</v>
      </c>
      <c r="Y305" s="2">
        <v>2</v>
      </c>
      <c r="Z305" s="2">
        <v>1</v>
      </c>
      <c r="AA305" s="2">
        <v>32</v>
      </c>
      <c r="AB305" s="2">
        <v>25</v>
      </c>
      <c r="AC305" s="2">
        <v>13</v>
      </c>
      <c r="AD305" s="2">
        <v>8</v>
      </c>
      <c r="AE305" s="2">
        <v>116</v>
      </c>
      <c r="AF305" s="2">
        <v>24</v>
      </c>
      <c r="AG305" s="2">
        <v>8</v>
      </c>
      <c r="AH305" s="2">
        <v>33</v>
      </c>
      <c r="AI305" s="2">
        <v>2</v>
      </c>
      <c r="AJ305" s="2">
        <v>0</v>
      </c>
      <c r="AK305" s="2">
        <v>16</v>
      </c>
      <c r="AL305" s="2">
        <v>18</v>
      </c>
      <c r="AM305" s="2">
        <v>15</v>
      </c>
      <c r="AN305" s="2">
        <v>29</v>
      </c>
      <c r="AO305" s="2">
        <v>147</v>
      </c>
      <c r="AP305" s="2">
        <v>66</v>
      </c>
      <c r="AQ305" s="2">
        <v>163</v>
      </c>
      <c r="AR305" s="2">
        <v>106</v>
      </c>
      <c r="AS305" s="2">
        <v>25</v>
      </c>
      <c r="AT305" s="2">
        <v>34</v>
      </c>
      <c r="AU305" s="2">
        <v>212</v>
      </c>
      <c r="AV305" s="2">
        <v>53</v>
      </c>
      <c r="AW305" s="2">
        <v>72</v>
      </c>
      <c r="AX305" s="2">
        <v>187</v>
      </c>
      <c r="AY305" s="2">
        <v>63</v>
      </c>
      <c r="AZ305" s="2">
        <v>326</v>
      </c>
      <c r="BA305" s="2">
        <v>45</v>
      </c>
      <c r="BB305" s="2">
        <v>157</v>
      </c>
      <c r="BC305" s="2">
        <v>208</v>
      </c>
      <c r="BD305" s="2">
        <v>207</v>
      </c>
      <c r="BE305" s="2">
        <v>164</v>
      </c>
      <c r="BF305" s="2">
        <v>254</v>
      </c>
      <c r="BG305" s="2">
        <v>120</v>
      </c>
      <c r="BH305" s="2">
        <v>186</v>
      </c>
      <c r="BI305" s="2">
        <v>178</v>
      </c>
      <c r="BJ305" s="2">
        <v>287</v>
      </c>
      <c r="BK305" s="2">
        <v>86</v>
      </c>
      <c r="BL305" s="2">
        <v>196</v>
      </c>
      <c r="BM305" s="2">
        <v>178</v>
      </c>
      <c r="BN305" s="2">
        <v>56</v>
      </c>
      <c r="BO305" s="2">
        <v>94</v>
      </c>
      <c r="BP305" s="2">
        <v>66</v>
      </c>
      <c r="BQ305" s="2">
        <v>160</v>
      </c>
      <c r="BR305" s="2">
        <v>63</v>
      </c>
      <c r="BS305" s="2">
        <v>137</v>
      </c>
      <c r="BT305" s="2">
        <v>102</v>
      </c>
      <c r="BU305" s="2">
        <v>37</v>
      </c>
      <c r="BV305" s="2">
        <v>34</v>
      </c>
      <c r="BW305" s="2">
        <v>18</v>
      </c>
      <c r="BX305" s="2">
        <v>51</v>
      </c>
      <c r="BY305" s="2">
        <v>201</v>
      </c>
      <c r="BZ305" s="2">
        <v>63</v>
      </c>
      <c r="CA305" s="2">
        <v>39</v>
      </c>
      <c r="CB305" s="2">
        <v>58</v>
      </c>
      <c r="CC305" s="2">
        <v>161</v>
      </c>
      <c r="CD305" s="2">
        <v>116</v>
      </c>
      <c r="CE305" s="2">
        <v>26</v>
      </c>
      <c r="CF305" s="2">
        <v>13</v>
      </c>
      <c r="CG305" s="2">
        <v>44</v>
      </c>
      <c r="CH305" s="2">
        <v>191</v>
      </c>
      <c r="CI305" s="2">
        <v>108</v>
      </c>
      <c r="CJ305" s="2">
        <v>14</v>
      </c>
      <c r="CK305" s="2">
        <v>20</v>
      </c>
    </row>
    <row r="306" spans="1:89" x14ac:dyDescent="0.25">
      <c r="A306" t="s">
        <v>380</v>
      </c>
      <c r="B306" s="4">
        <v>0.37619999999999998</v>
      </c>
      <c r="C306" s="4">
        <v>0.45579999999999998</v>
      </c>
      <c r="D306" s="4">
        <v>0.32150000000000001</v>
      </c>
      <c r="E306" s="4">
        <v>0.37309999999999999</v>
      </c>
      <c r="F306" s="4">
        <v>0.40029999999999999</v>
      </c>
      <c r="G306" s="4">
        <v>0.30759999999999998</v>
      </c>
      <c r="H306" s="4">
        <v>0.43190000000000001</v>
      </c>
      <c r="I306" s="4">
        <v>0.3407</v>
      </c>
      <c r="J306" s="4">
        <v>0.37219999999999998</v>
      </c>
      <c r="K306" s="4">
        <v>0.40739999999999998</v>
      </c>
      <c r="L306" s="4">
        <v>0.35089999999999999</v>
      </c>
      <c r="M306" s="4">
        <v>0.33629999999999999</v>
      </c>
      <c r="N306" s="4">
        <v>0.49690000000000001</v>
      </c>
      <c r="O306" s="4">
        <v>0.36709999999999998</v>
      </c>
      <c r="P306" s="4">
        <v>0.39679999999999999</v>
      </c>
      <c r="Q306" s="4">
        <v>0.42070000000000002</v>
      </c>
      <c r="R306" s="4">
        <v>0.35099999999999998</v>
      </c>
      <c r="S306" s="4">
        <v>0.38419999999999999</v>
      </c>
      <c r="T306" s="4">
        <v>0.3453</v>
      </c>
      <c r="U306" s="4">
        <v>0.2319</v>
      </c>
      <c r="V306" s="4">
        <v>0.36470000000000002</v>
      </c>
      <c r="W306" s="5">
        <v>1</v>
      </c>
      <c r="X306" s="4">
        <v>0.43759999999999999</v>
      </c>
      <c r="Y306" s="4">
        <v>0.30270000000000002</v>
      </c>
      <c r="Z306" s="4">
        <v>0.29599999999999999</v>
      </c>
      <c r="AA306" s="4">
        <v>0.39789999999999998</v>
      </c>
      <c r="AB306" s="4">
        <v>0.3367</v>
      </c>
      <c r="AC306" s="4">
        <v>0.3977</v>
      </c>
      <c r="AD306" s="4">
        <v>0.40300000000000002</v>
      </c>
      <c r="AE306" s="4">
        <v>0.43140000000000001</v>
      </c>
      <c r="AF306" s="4">
        <v>0.30399999999999999</v>
      </c>
      <c r="AG306" s="4">
        <v>0.38890000000000002</v>
      </c>
      <c r="AH306" s="4">
        <v>0.38690000000000002</v>
      </c>
      <c r="AI306" s="4">
        <v>0.19009999999999999</v>
      </c>
      <c r="AJ306" s="2" t="s">
        <v>78</v>
      </c>
      <c r="AK306" s="4">
        <v>0.53800000000000003</v>
      </c>
      <c r="AL306" s="4">
        <v>0.35780000000000001</v>
      </c>
      <c r="AM306" s="4">
        <v>0.34360000000000002</v>
      </c>
      <c r="AN306" s="4">
        <v>0.25330000000000003</v>
      </c>
      <c r="AO306" s="4">
        <v>0.31530000000000002</v>
      </c>
      <c r="AP306" s="4">
        <v>0.49630000000000002</v>
      </c>
      <c r="AQ306" s="4">
        <v>0.40760000000000002</v>
      </c>
      <c r="AR306" s="4">
        <v>0.29289999999999999</v>
      </c>
      <c r="AS306" s="4">
        <v>0.41289999999999999</v>
      </c>
      <c r="AT306" s="4">
        <v>0.47810000000000002</v>
      </c>
      <c r="AU306" s="4">
        <v>0.41670000000000001</v>
      </c>
      <c r="AV306" s="4">
        <v>0.28189999999999998</v>
      </c>
      <c r="AW306" s="4">
        <v>0.3947</v>
      </c>
      <c r="AX306" s="4">
        <v>0.4375</v>
      </c>
      <c r="AY306" s="4">
        <v>0.32719999999999999</v>
      </c>
      <c r="AZ306" s="4">
        <v>0.39779999999999999</v>
      </c>
      <c r="BA306" s="4">
        <v>0.2868</v>
      </c>
      <c r="BB306" s="4">
        <v>0.3745</v>
      </c>
      <c r="BC306" s="4">
        <v>0.37330000000000002</v>
      </c>
      <c r="BD306" s="4">
        <v>0.41049999999999998</v>
      </c>
      <c r="BE306" s="4">
        <v>0.3382</v>
      </c>
      <c r="BF306" s="4">
        <v>0.42320000000000002</v>
      </c>
      <c r="BG306" s="4">
        <v>0.30640000000000001</v>
      </c>
      <c r="BH306" s="4">
        <v>0.38479999999999998</v>
      </c>
      <c r="BI306" s="4">
        <v>0.35959999999999998</v>
      </c>
      <c r="BJ306" s="4">
        <v>0.39639999999999997</v>
      </c>
      <c r="BK306" s="4">
        <v>0.31919999999999998</v>
      </c>
      <c r="BL306" s="5">
        <v>0.39</v>
      </c>
      <c r="BM306" s="4">
        <v>0.36599999999999999</v>
      </c>
      <c r="BN306" s="4">
        <v>0.45800000000000002</v>
      </c>
      <c r="BO306" s="4">
        <v>0.41689999999999999</v>
      </c>
      <c r="BP306" s="4">
        <v>0.34260000000000002</v>
      </c>
      <c r="BQ306" s="4">
        <v>0.34870000000000001</v>
      </c>
      <c r="BR306" s="4">
        <v>0.33050000000000002</v>
      </c>
      <c r="BS306" s="4">
        <v>0.40799999999999997</v>
      </c>
      <c r="BT306" s="4">
        <v>0.43090000000000001</v>
      </c>
      <c r="BU306" s="4">
        <v>0.41860000000000003</v>
      </c>
      <c r="BV306" s="4">
        <v>0.2591</v>
      </c>
      <c r="BW306" s="4">
        <v>0.2515</v>
      </c>
      <c r="BX306" s="4">
        <v>0.42849999999999999</v>
      </c>
      <c r="BY306" s="4">
        <v>0.38490000000000002</v>
      </c>
      <c r="BZ306" s="4">
        <v>0.45169999999999999</v>
      </c>
      <c r="CA306" s="4">
        <v>0.27489999999999998</v>
      </c>
      <c r="CB306" s="4">
        <v>0.2515</v>
      </c>
      <c r="CC306" s="4">
        <v>0.41789999999999999</v>
      </c>
      <c r="CD306" s="4">
        <v>0.40589999999999998</v>
      </c>
      <c r="CE306" s="4">
        <v>0.40150000000000002</v>
      </c>
      <c r="CF306" s="4">
        <v>0.47399999999999998</v>
      </c>
      <c r="CG306" s="4">
        <v>0.31180000000000002</v>
      </c>
      <c r="CH306" s="4">
        <v>0.39450000000000002</v>
      </c>
      <c r="CI306" s="4">
        <v>0.4466</v>
      </c>
      <c r="CJ306" s="4">
        <v>0.27679999999999999</v>
      </c>
      <c r="CK306" s="4">
        <v>0.24709999999999999</v>
      </c>
    </row>
    <row r="307" spans="1:89" x14ac:dyDescent="0.25">
      <c r="A307" t="s">
        <v>107</v>
      </c>
      <c r="B307" s="2">
        <v>129</v>
      </c>
      <c r="C307" s="2">
        <v>9</v>
      </c>
      <c r="D307" s="2">
        <v>76</v>
      </c>
      <c r="E307" s="2">
        <v>27</v>
      </c>
      <c r="F307" s="2">
        <v>2</v>
      </c>
      <c r="G307" s="2">
        <v>3</v>
      </c>
      <c r="H307" s="2">
        <v>10</v>
      </c>
      <c r="I307" s="2">
        <v>2</v>
      </c>
      <c r="J307" s="2">
        <v>13</v>
      </c>
      <c r="K307" s="2">
        <v>4</v>
      </c>
      <c r="L307" s="2">
        <v>11</v>
      </c>
      <c r="M307" s="2">
        <v>18</v>
      </c>
      <c r="N307" s="2">
        <v>10</v>
      </c>
      <c r="O307" s="2">
        <v>8</v>
      </c>
      <c r="P307" s="2">
        <v>3</v>
      </c>
      <c r="Q307" s="2">
        <v>6</v>
      </c>
      <c r="R307" s="2">
        <v>21</v>
      </c>
      <c r="S307" s="2">
        <v>23</v>
      </c>
      <c r="T307" s="2">
        <v>13</v>
      </c>
      <c r="U307" s="2">
        <v>0</v>
      </c>
      <c r="V307" s="2">
        <v>5</v>
      </c>
      <c r="W307" s="2">
        <v>0</v>
      </c>
      <c r="X307" s="2">
        <v>7</v>
      </c>
      <c r="Y307" s="2">
        <v>3</v>
      </c>
      <c r="Z307" s="2">
        <v>0</v>
      </c>
      <c r="AA307" s="2">
        <v>9</v>
      </c>
      <c r="AB307" s="2">
        <v>11</v>
      </c>
      <c r="AC307" s="2">
        <v>8</v>
      </c>
      <c r="AD307" s="2">
        <v>2</v>
      </c>
      <c r="AE307" s="2">
        <v>17</v>
      </c>
      <c r="AF307" s="2">
        <v>10</v>
      </c>
      <c r="AG307" s="2">
        <v>3</v>
      </c>
      <c r="AH307" s="2">
        <v>11</v>
      </c>
      <c r="AI307" s="2">
        <v>0</v>
      </c>
      <c r="AJ307" s="2">
        <v>0</v>
      </c>
      <c r="AK307" s="2">
        <v>5</v>
      </c>
      <c r="AL307" s="2">
        <v>7</v>
      </c>
      <c r="AM307" s="2">
        <v>7</v>
      </c>
      <c r="AN307" s="2">
        <v>24</v>
      </c>
      <c r="AO307" s="2">
        <v>89</v>
      </c>
      <c r="AP307" s="2">
        <v>11</v>
      </c>
      <c r="AQ307" s="2">
        <v>29</v>
      </c>
      <c r="AR307" s="2">
        <v>76</v>
      </c>
      <c r="AS307" s="2">
        <v>9</v>
      </c>
      <c r="AT307" s="2">
        <v>8</v>
      </c>
      <c r="AU307" s="2">
        <v>36</v>
      </c>
      <c r="AV307" s="2">
        <v>30</v>
      </c>
      <c r="AW307" s="2">
        <v>19</v>
      </c>
      <c r="AX307" s="2">
        <v>36</v>
      </c>
      <c r="AY307" s="2">
        <v>44</v>
      </c>
      <c r="AZ307" s="2">
        <v>86</v>
      </c>
      <c r="BA307" s="2">
        <v>39</v>
      </c>
      <c r="BB307" s="2">
        <v>37</v>
      </c>
      <c r="BC307" s="2">
        <v>91</v>
      </c>
      <c r="BD307" s="2">
        <v>27</v>
      </c>
      <c r="BE307" s="2">
        <v>99</v>
      </c>
      <c r="BF307" s="2">
        <v>43</v>
      </c>
      <c r="BG307" s="2">
        <v>84</v>
      </c>
      <c r="BH307" s="2">
        <v>38</v>
      </c>
      <c r="BI307" s="2">
        <v>89</v>
      </c>
      <c r="BJ307" s="2">
        <v>67</v>
      </c>
      <c r="BK307" s="2">
        <v>62</v>
      </c>
      <c r="BL307" s="2">
        <v>42</v>
      </c>
      <c r="BM307" s="2">
        <v>85</v>
      </c>
      <c r="BN307" s="2">
        <v>13</v>
      </c>
      <c r="BO307" s="2">
        <v>17</v>
      </c>
      <c r="BP307" s="2">
        <v>12</v>
      </c>
      <c r="BQ307" s="2">
        <v>87</v>
      </c>
      <c r="BR307" s="2">
        <v>34</v>
      </c>
      <c r="BS307" s="2">
        <v>32</v>
      </c>
      <c r="BT307" s="2">
        <v>27</v>
      </c>
      <c r="BU307" s="2">
        <v>4</v>
      </c>
      <c r="BV307" s="2">
        <v>31</v>
      </c>
      <c r="BW307" s="2">
        <v>21</v>
      </c>
      <c r="BX307" s="2">
        <v>15</v>
      </c>
      <c r="BY307" s="2">
        <v>55</v>
      </c>
      <c r="BZ307" s="2">
        <v>10</v>
      </c>
      <c r="CA307" s="2">
        <v>28</v>
      </c>
      <c r="CB307" s="2">
        <v>62</v>
      </c>
      <c r="CC307" s="2">
        <v>32</v>
      </c>
      <c r="CD307" s="2">
        <v>29</v>
      </c>
      <c r="CE307" s="2">
        <v>5</v>
      </c>
      <c r="CF307" s="2">
        <v>1</v>
      </c>
      <c r="CG307" s="2">
        <v>29</v>
      </c>
      <c r="CH307" s="2">
        <v>48</v>
      </c>
      <c r="CI307" s="2">
        <v>26</v>
      </c>
      <c r="CJ307" s="2">
        <v>11</v>
      </c>
      <c r="CK307" s="2">
        <v>15</v>
      </c>
    </row>
    <row r="308" spans="1:89" x14ac:dyDescent="0.25">
      <c r="A308" t="s">
        <v>380</v>
      </c>
      <c r="B308" s="4">
        <v>0.129</v>
      </c>
      <c r="C308" s="4">
        <v>5.0099999999999999E-2</v>
      </c>
      <c r="D308" s="4">
        <v>0.25929999999999997</v>
      </c>
      <c r="E308" s="4">
        <v>0.1033</v>
      </c>
      <c r="F308" s="4">
        <v>3.8100000000000002E-2</v>
      </c>
      <c r="G308" s="4">
        <v>5.57E-2</v>
      </c>
      <c r="H308" s="4">
        <v>9.1700000000000004E-2</v>
      </c>
      <c r="I308" s="4">
        <v>5.0900000000000001E-2</v>
      </c>
      <c r="J308" s="4">
        <v>0.1368</v>
      </c>
      <c r="K308" s="4">
        <v>0.15559999999999999</v>
      </c>
      <c r="L308" s="4">
        <v>0.14660000000000001</v>
      </c>
      <c r="M308" s="4">
        <v>0.1711</v>
      </c>
      <c r="N308" s="4">
        <v>0.1166</v>
      </c>
      <c r="O308" s="4">
        <v>0.10580000000000001</v>
      </c>
      <c r="P308" s="4">
        <v>9.4399999999999998E-2</v>
      </c>
      <c r="Q308" s="4">
        <v>9.5600000000000004E-2</v>
      </c>
      <c r="R308" s="4">
        <v>0.14810000000000001</v>
      </c>
      <c r="S308" s="4">
        <v>0.106</v>
      </c>
      <c r="T308" s="4">
        <v>0.17460000000000001</v>
      </c>
      <c r="U308" s="2" t="s">
        <v>78</v>
      </c>
      <c r="V308" s="4">
        <v>0.37180000000000002</v>
      </c>
      <c r="W308" s="2" t="s">
        <v>78</v>
      </c>
      <c r="X308" s="4">
        <v>0.1222</v>
      </c>
      <c r="Y308" s="4">
        <v>0.43080000000000002</v>
      </c>
      <c r="Z308" s="2" t="s">
        <v>78</v>
      </c>
      <c r="AA308" s="4">
        <v>0.11070000000000001</v>
      </c>
      <c r="AB308" s="4">
        <v>0.1467</v>
      </c>
      <c r="AC308" s="4">
        <v>0.22439999999999999</v>
      </c>
      <c r="AD308" s="4">
        <v>0.1137</v>
      </c>
      <c r="AE308" s="4">
        <v>6.3500000000000001E-2</v>
      </c>
      <c r="AF308" s="4">
        <v>0.11990000000000001</v>
      </c>
      <c r="AG308" s="4">
        <v>0.1636</v>
      </c>
      <c r="AH308" s="4">
        <v>0.12809999999999999</v>
      </c>
      <c r="AI308" s="2" t="s">
        <v>78</v>
      </c>
      <c r="AJ308" s="2" t="s">
        <v>78</v>
      </c>
      <c r="AK308" s="4">
        <v>0.18029999999999999</v>
      </c>
      <c r="AL308" s="4">
        <v>0.13420000000000001</v>
      </c>
      <c r="AM308" s="4">
        <v>0.15809999999999999</v>
      </c>
      <c r="AN308" s="4">
        <v>0.20780000000000001</v>
      </c>
      <c r="AO308" s="4">
        <v>0.19059999999999999</v>
      </c>
      <c r="AP308" s="4">
        <v>8.2400000000000001E-2</v>
      </c>
      <c r="AQ308" s="4">
        <v>7.2400000000000006E-2</v>
      </c>
      <c r="AR308" s="4">
        <v>0.21179999999999999</v>
      </c>
      <c r="AS308" s="4">
        <v>0.1421</v>
      </c>
      <c r="AT308" s="4">
        <v>0.1082</v>
      </c>
      <c r="AU308" s="4">
        <v>7.1400000000000005E-2</v>
      </c>
      <c r="AV308" s="4">
        <v>0.16200000000000001</v>
      </c>
      <c r="AW308" s="4">
        <v>0.1023</v>
      </c>
      <c r="AX308" s="4">
        <v>8.3299999999999999E-2</v>
      </c>
      <c r="AY308" s="4">
        <v>0.2261</v>
      </c>
      <c r="AZ308" s="4">
        <v>0.1055</v>
      </c>
      <c r="BA308" s="4">
        <v>0.25169999999999998</v>
      </c>
      <c r="BB308" s="4">
        <v>8.7800000000000003E-2</v>
      </c>
      <c r="BC308" s="4">
        <v>0.16350000000000001</v>
      </c>
      <c r="BD308" s="4">
        <v>5.3999999999999999E-2</v>
      </c>
      <c r="BE308" s="4">
        <v>0.2044</v>
      </c>
      <c r="BF308" s="4">
        <v>7.1099999999999997E-2</v>
      </c>
      <c r="BG308" s="4">
        <v>0.21379999999999999</v>
      </c>
      <c r="BH308" s="4">
        <v>7.8299999999999995E-2</v>
      </c>
      <c r="BI308" s="4">
        <v>0.1797</v>
      </c>
      <c r="BJ308" s="4">
        <v>9.3299999999999994E-2</v>
      </c>
      <c r="BK308" s="4">
        <v>0.2286</v>
      </c>
      <c r="BL308" s="4">
        <v>8.2600000000000007E-2</v>
      </c>
      <c r="BM308" s="4">
        <v>0.17510000000000001</v>
      </c>
      <c r="BN308" s="4">
        <v>0.1041</v>
      </c>
      <c r="BO308" s="4">
        <v>7.6399999999999996E-2</v>
      </c>
      <c r="BP308" s="4">
        <v>6.2899999999999998E-2</v>
      </c>
      <c r="BQ308" s="4">
        <v>0.18920000000000001</v>
      </c>
      <c r="BR308" s="4">
        <v>0.18090000000000001</v>
      </c>
      <c r="BS308" s="4">
        <v>9.3700000000000006E-2</v>
      </c>
      <c r="BT308" s="4">
        <v>0.1144</v>
      </c>
      <c r="BU308" s="4">
        <v>4.5400000000000003E-2</v>
      </c>
      <c r="BV308" s="4">
        <v>0.24110000000000001</v>
      </c>
      <c r="BW308" s="4">
        <v>0.28899999999999998</v>
      </c>
      <c r="BX308" s="4">
        <v>0.12939999999999999</v>
      </c>
      <c r="BY308" s="4">
        <v>0.10580000000000001</v>
      </c>
      <c r="BZ308" s="4">
        <v>7.1800000000000003E-2</v>
      </c>
      <c r="CA308" s="4">
        <v>0.19789999999999999</v>
      </c>
      <c r="CB308" s="4">
        <v>0.26650000000000001</v>
      </c>
      <c r="CC308" s="4">
        <v>8.2199999999999995E-2</v>
      </c>
      <c r="CD308" s="4">
        <v>0.10299999999999999</v>
      </c>
      <c r="CE308" s="4">
        <v>7.6100000000000001E-2</v>
      </c>
      <c r="CF308" s="4">
        <v>4.2999999999999997E-2</v>
      </c>
      <c r="CG308" s="4">
        <v>0.20810000000000001</v>
      </c>
      <c r="CH308" s="4">
        <v>9.8500000000000004E-2</v>
      </c>
      <c r="CI308" s="4">
        <v>0.1085</v>
      </c>
      <c r="CJ308" s="4">
        <v>0.22120000000000001</v>
      </c>
      <c r="CK308" s="4">
        <v>0.18240000000000001</v>
      </c>
    </row>
    <row r="309" spans="1:89" x14ac:dyDescent="0.25">
      <c r="A309" t="s">
        <v>108</v>
      </c>
      <c r="B309" s="2">
        <v>27</v>
      </c>
      <c r="C309" s="2">
        <v>3</v>
      </c>
      <c r="D309" s="2">
        <v>3</v>
      </c>
      <c r="E309" s="2">
        <v>11</v>
      </c>
      <c r="F309" s="2">
        <v>3</v>
      </c>
      <c r="G309" s="2">
        <v>2</v>
      </c>
      <c r="H309" s="2">
        <v>3</v>
      </c>
      <c r="I309" s="2">
        <v>2</v>
      </c>
      <c r="J309" s="2">
        <v>2</v>
      </c>
      <c r="K309" s="2">
        <v>1</v>
      </c>
      <c r="L309" s="2">
        <v>0</v>
      </c>
      <c r="M309" s="2">
        <v>4</v>
      </c>
      <c r="N309" s="2">
        <v>2</v>
      </c>
      <c r="O309" s="2">
        <v>4</v>
      </c>
      <c r="P309" s="2">
        <v>0</v>
      </c>
      <c r="Q309" s="2">
        <v>0</v>
      </c>
      <c r="R309" s="2">
        <v>4</v>
      </c>
      <c r="S309" s="2">
        <v>6</v>
      </c>
      <c r="T309" s="2">
        <v>3</v>
      </c>
      <c r="U309" s="2">
        <v>0</v>
      </c>
      <c r="V309" s="2">
        <v>0</v>
      </c>
      <c r="W309" s="2">
        <v>0</v>
      </c>
      <c r="X309" s="2">
        <v>0</v>
      </c>
      <c r="Y309" s="2">
        <v>1</v>
      </c>
      <c r="Z309" s="2">
        <v>0</v>
      </c>
      <c r="AA309" s="2">
        <v>6</v>
      </c>
      <c r="AB309" s="2">
        <v>3</v>
      </c>
      <c r="AC309" s="2">
        <v>1</v>
      </c>
      <c r="AD309" s="2">
        <v>1</v>
      </c>
      <c r="AE309" s="2">
        <v>3</v>
      </c>
      <c r="AF309" s="2">
        <v>4</v>
      </c>
      <c r="AG309" s="2">
        <v>0</v>
      </c>
      <c r="AH309" s="2">
        <v>3</v>
      </c>
      <c r="AI309" s="2">
        <v>0</v>
      </c>
      <c r="AJ309" s="2">
        <v>0</v>
      </c>
      <c r="AK309" s="2">
        <v>0</v>
      </c>
      <c r="AL309" s="2">
        <v>1</v>
      </c>
      <c r="AM309" s="2">
        <v>0</v>
      </c>
      <c r="AN309" s="2">
        <v>3</v>
      </c>
      <c r="AO309" s="2">
        <v>17</v>
      </c>
      <c r="AP309" s="2">
        <v>3</v>
      </c>
      <c r="AQ309" s="2">
        <v>7</v>
      </c>
      <c r="AR309" s="2">
        <v>10</v>
      </c>
      <c r="AS309" s="2">
        <v>4</v>
      </c>
      <c r="AT309" s="2">
        <v>5</v>
      </c>
      <c r="AU309" s="2">
        <v>8</v>
      </c>
      <c r="AV309" s="2">
        <v>4</v>
      </c>
      <c r="AW309" s="2">
        <v>5</v>
      </c>
      <c r="AX309" s="2">
        <v>12</v>
      </c>
      <c r="AY309" s="2">
        <v>5</v>
      </c>
      <c r="AZ309" s="2">
        <v>20</v>
      </c>
      <c r="BA309" s="2">
        <v>5</v>
      </c>
      <c r="BB309" s="2">
        <v>14</v>
      </c>
      <c r="BC309" s="2">
        <v>13</v>
      </c>
      <c r="BD309" s="2">
        <v>13</v>
      </c>
      <c r="BE309" s="2">
        <v>13</v>
      </c>
      <c r="BF309" s="2">
        <v>14</v>
      </c>
      <c r="BG309" s="2">
        <v>12</v>
      </c>
      <c r="BH309" s="2">
        <v>10</v>
      </c>
      <c r="BI309" s="2">
        <v>16</v>
      </c>
      <c r="BJ309" s="2">
        <v>18</v>
      </c>
      <c r="BK309" s="2">
        <v>8</v>
      </c>
      <c r="BL309" s="2">
        <v>14</v>
      </c>
      <c r="BM309" s="2">
        <v>13</v>
      </c>
      <c r="BN309" s="2">
        <v>1</v>
      </c>
      <c r="BO309" s="2">
        <v>9</v>
      </c>
      <c r="BP309" s="2">
        <v>5</v>
      </c>
      <c r="BQ309" s="2">
        <v>12</v>
      </c>
      <c r="BR309" s="2">
        <v>7</v>
      </c>
      <c r="BS309" s="2">
        <v>5</v>
      </c>
      <c r="BT309" s="2">
        <v>11</v>
      </c>
      <c r="BU309" s="2">
        <v>1</v>
      </c>
      <c r="BV309" s="2">
        <v>0</v>
      </c>
      <c r="BW309" s="2">
        <v>5</v>
      </c>
      <c r="BX309" s="2">
        <v>4</v>
      </c>
      <c r="BY309" s="2">
        <v>11</v>
      </c>
      <c r="BZ309" s="2">
        <v>7</v>
      </c>
      <c r="CA309" s="2">
        <v>0</v>
      </c>
      <c r="CB309" s="2">
        <v>6</v>
      </c>
      <c r="CC309" s="2">
        <v>11</v>
      </c>
      <c r="CD309" s="2">
        <v>9</v>
      </c>
      <c r="CE309" s="2">
        <v>1</v>
      </c>
      <c r="CF309" s="2">
        <v>0</v>
      </c>
      <c r="CG309" s="2">
        <v>5</v>
      </c>
      <c r="CH309" s="2">
        <v>13</v>
      </c>
      <c r="CI309" s="2">
        <v>6</v>
      </c>
      <c r="CJ309" s="2">
        <v>0</v>
      </c>
      <c r="CK309" s="2">
        <v>3</v>
      </c>
    </row>
    <row r="310" spans="1:89" x14ac:dyDescent="0.25">
      <c r="A310" t="s">
        <v>380</v>
      </c>
      <c r="B310" s="4">
        <v>2.6499999999999999E-2</v>
      </c>
      <c r="C310" s="4">
        <v>1.4E-2</v>
      </c>
      <c r="D310" s="4">
        <v>1.15E-2</v>
      </c>
      <c r="E310" s="4">
        <v>4.3200000000000002E-2</v>
      </c>
      <c r="F310" s="4">
        <v>4.2200000000000001E-2</v>
      </c>
      <c r="G310" s="4">
        <v>4.5400000000000003E-2</v>
      </c>
      <c r="H310" s="4">
        <v>2.35E-2</v>
      </c>
      <c r="I310" s="4">
        <v>4.1099999999999998E-2</v>
      </c>
      <c r="J310" s="4">
        <v>2.1899999999999999E-2</v>
      </c>
      <c r="K310" s="4">
        <v>3.15E-2</v>
      </c>
      <c r="L310" s="2" t="s">
        <v>78</v>
      </c>
      <c r="M310" s="4">
        <v>4.19E-2</v>
      </c>
      <c r="N310" s="4">
        <v>1.9900000000000001E-2</v>
      </c>
      <c r="O310" s="4">
        <v>5.5199999999999999E-2</v>
      </c>
      <c r="P310" s="2" t="s">
        <v>78</v>
      </c>
      <c r="Q310" s="2" t="s">
        <v>78</v>
      </c>
      <c r="R310" s="4">
        <v>3.0099999999999998E-2</v>
      </c>
      <c r="S310" s="4">
        <v>2.8000000000000001E-2</v>
      </c>
      <c r="T310" s="4">
        <v>4.3200000000000002E-2</v>
      </c>
      <c r="U310" s="2" t="s">
        <v>78</v>
      </c>
      <c r="V310" s="2" t="s">
        <v>78</v>
      </c>
      <c r="W310" s="2" t="s">
        <v>78</v>
      </c>
      <c r="X310" s="2" t="s">
        <v>78</v>
      </c>
      <c r="Y310" s="4">
        <v>0.1138</v>
      </c>
      <c r="Z310" s="2" t="s">
        <v>78</v>
      </c>
      <c r="AA310" s="4">
        <v>7.7899999999999997E-2</v>
      </c>
      <c r="AB310" s="4">
        <v>4.58E-2</v>
      </c>
      <c r="AC310" s="4">
        <v>3.7999999999999999E-2</v>
      </c>
      <c r="AD310" s="4">
        <v>4.3200000000000002E-2</v>
      </c>
      <c r="AE310" s="4">
        <v>1.2E-2</v>
      </c>
      <c r="AF310" s="4">
        <v>4.4299999999999999E-2</v>
      </c>
      <c r="AG310" s="2" t="s">
        <v>78</v>
      </c>
      <c r="AH310" s="4">
        <v>3.1800000000000002E-2</v>
      </c>
      <c r="AI310" s="2" t="s">
        <v>78</v>
      </c>
      <c r="AJ310" s="2" t="s">
        <v>78</v>
      </c>
      <c r="AK310" s="2" t="s">
        <v>78</v>
      </c>
      <c r="AL310" s="4">
        <v>2.3099999999999999E-2</v>
      </c>
      <c r="AM310" s="2" t="s">
        <v>78</v>
      </c>
      <c r="AN310" s="4">
        <v>2.8000000000000001E-2</v>
      </c>
      <c r="AO310" s="4">
        <v>3.6400000000000002E-2</v>
      </c>
      <c r="AP310" s="4">
        <v>2.23E-2</v>
      </c>
      <c r="AQ310" s="4">
        <v>1.6400000000000001E-2</v>
      </c>
      <c r="AR310" s="4">
        <v>2.81E-2</v>
      </c>
      <c r="AS310" s="4">
        <v>7.1400000000000005E-2</v>
      </c>
      <c r="AT310" s="4">
        <v>6.2899999999999998E-2</v>
      </c>
      <c r="AU310" s="4">
        <v>1.49E-2</v>
      </c>
      <c r="AV310" s="4">
        <v>2.1899999999999999E-2</v>
      </c>
      <c r="AW310" s="4">
        <v>2.7099999999999999E-2</v>
      </c>
      <c r="AX310" s="4">
        <v>2.87E-2</v>
      </c>
      <c r="AY310" s="4">
        <v>2.76E-2</v>
      </c>
      <c r="AZ310" s="4">
        <v>2.4799999999999999E-2</v>
      </c>
      <c r="BA310" s="4">
        <v>3.2300000000000002E-2</v>
      </c>
      <c r="BB310" s="4">
        <v>3.27E-2</v>
      </c>
      <c r="BC310" s="4">
        <v>2.3E-2</v>
      </c>
      <c r="BD310" s="4">
        <v>2.5399999999999999E-2</v>
      </c>
      <c r="BE310" s="4">
        <v>2.58E-2</v>
      </c>
      <c r="BF310" s="4">
        <v>2.3099999999999999E-2</v>
      </c>
      <c r="BG310" s="4">
        <v>2.93E-2</v>
      </c>
      <c r="BH310" s="4">
        <v>2.1600000000000001E-2</v>
      </c>
      <c r="BI310" s="4">
        <v>3.2500000000000001E-2</v>
      </c>
      <c r="BJ310" s="4">
        <v>2.5399999999999999E-2</v>
      </c>
      <c r="BK310" s="4">
        <v>3.0300000000000001E-2</v>
      </c>
      <c r="BL310" s="4">
        <v>2.7799999999999998E-2</v>
      </c>
      <c r="BM310" s="4">
        <v>2.58E-2</v>
      </c>
      <c r="BN310" s="4">
        <v>9.5999999999999992E-3</v>
      </c>
      <c r="BO310" s="4">
        <v>3.85E-2</v>
      </c>
      <c r="BP310" s="4">
        <v>2.3699999999999999E-2</v>
      </c>
      <c r="BQ310" s="4">
        <v>2.63E-2</v>
      </c>
      <c r="BR310" s="4">
        <v>3.9E-2</v>
      </c>
      <c r="BS310" s="4">
        <v>1.52E-2</v>
      </c>
      <c r="BT310" s="4">
        <v>4.7899999999999998E-2</v>
      </c>
      <c r="BU310" s="4">
        <v>1.09E-2</v>
      </c>
      <c r="BV310" s="4">
        <v>2.7000000000000001E-3</v>
      </c>
      <c r="BW310" s="4">
        <v>7.5600000000000001E-2</v>
      </c>
      <c r="BX310" s="5">
        <v>0.03</v>
      </c>
      <c r="BY310" s="4">
        <v>2.0799999999999999E-2</v>
      </c>
      <c r="BZ310" s="4">
        <v>4.8500000000000001E-2</v>
      </c>
      <c r="CA310" s="2" t="s">
        <v>78</v>
      </c>
      <c r="CB310" s="4">
        <v>2.46E-2</v>
      </c>
      <c r="CC310" s="4">
        <v>2.92E-2</v>
      </c>
      <c r="CD310" s="4">
        <v>3.0099999999999998E-2</v>
      </c>
      <c r="CE310" s="4">
        <v>1.47E-2</v>
      </c>
      <c r="CF310" s="2" t="s">
        <v>78</v>
      </c>
      <c r="CG310" s="4">
        <v>3.2099999999999997E-2</v>
      </c>
      <c r="CH310" s="4">
        <v>2.76E-2</v>
      </c>
      <c r="CI310" s="4">
        <v>2.46E-2</v>
      </c>
      <c r="CJ310" s="2" t="s">
        <v>78</v>
      </c>
      <c r="CK310" s="4">
        <v>3.4000000000000002E-2</v>
      </c>
    </row>
    <row r="311" spans="1:89" x14ac:dyDescent="0.25">
      <c r="A311" t="s">
        <v>109</v>
      </c>
      <c r="B311" s="2">
        <v>12</v>
      </c>
      <c r="C311" s="2">
        <v>2</v>
      </c>
      <c r="D311" s="2">
        <v>5</v>
      </c>
      <c r="E311" s="2">
        <v>5</v>
      </c>
      <c r="F311" s="2">
        <v>0</v>
      </c>
      <c r="G311" s="2">
        <v>0</v>
      </c>
      <c r="H311" s="2">
        <v>0</v>
      </c>
      <c r="I311" s="2">
        <v>0</v>
      </c>
      <c r="J311" s="2">
        <v>1</v>
      </c>
      <c r="K311" s="2">
        <v>0</v>
      </c>
      <c r="L311" s="2">
        <v>0</v>
      </c>
      <c r="M311" s="2">
        <v>1</v>
      </c>
      <c r="N311" s="2">
        <v>1</v>
      </c>
      <c r="O311" s="2">
        <v>2</v>
      </c>
      <c r="P311" s="2">
        <v>0</v>
      </c>
      <c r="Q311" s="2">
        <v>0</v>
      </c>
      <c r="R311" s="2">
        <v>3</v>
      </c>
      <c r="S311" s="2">
        <v>3</v>
      </c>
      <c r="T311" s="2">
        <v>1</v>
      </c>
      <c r="U311" s="2">
        <v>0</v>
      </c>
      <c r="V311" s="2">
        <v>0</v>
      </c>
      <c r="W311" s="2">
        <v>0</v>
      </c>
      <c r="X311" s="2">
        <v>0</v>
      </c>
      <c r="Y311" s="2">
        <v>0</v>
      </c>
      <c r="Z311" s="2">
        <v>0</v>
      </c>
      <c r="AA311" s="2">
        <v>1</v>
      </c>
      <c r="AB311" s="2">
        <v>2</v>
      </c>
      <c r="AC311" s="2">
        <v>2</v>
      </c>
      <c r="AD311" s="2">
        <v>1</v>
      </c>
      <c r="AE311" s="2">
        <v>0</v>
      </c>
      <c r="AF311" s="2">
        <v>1</v>
      </c>
      <c r="AG311" s="2">
        <v>1</v>
      </c>
      <c r="AH311" s="2">
        <v>0</v>
      </c>
      <c r="AI311" s="2">
        <v>1</v>
      </c>
      <c r="AJ311" s="2">
        <v>0</v>
      </c>
      <c r="AK311" s="2">
        <v>2</v>
      </c>
      <c r="AL311" s="2">
        <v>0</v>
      </c>
      <c r="AM311" s="2">
        <v>0</v>
      </c>
      <c r="AN311" s="2">
        <v>0</v>
      </c>
      <c r="AO311" s="2">
        <v>6</v>
      </c>
      <c r="AP311" s="2">
        <v>2</v>
      </c>
      <c r="AQ311" s="2">
        <v>5</v>
      </c>
      <c r="AR311" s="2">
        <v>6</v>
      </c>
      <c r="AS311" s="2">
        <v>0</v>
      </c>
      <c r="AT311" s="2">
        <v>0</v>
      </c>
      <c r="AU311" s="2">
        <v>6</v>
      </c>
      <c r="AV311" s="2">
        <v>3</v>
      </c>
      <c r="AW311" s="2">
        <v>2</v>
      </c>
      <c r="AX311" s="2">
        <v>5</v>
      </c>
      <c r="AY311" s="2">
        <v>3</v>
      </c>
      <c r="AZ311" s="2">
        <v>6</v>
      </c>
      <c r="BA311" s="2">
        <v>4</v>
      </c>
      <c r="BB311" s="2">
        <v>6</v>
      </c>
      <c r="BC311" s="2">
        <v>6</v>
      </c>
      <c r="BD311" s="2">
        <v>4</v>
      </c>
      <c r="BE311" s="2">
        <v>8</v>
      </c>
      <c r="BF311" s="2">
        <v>5</v>
      </c>
      <c r="BG311" s="2">
        <v>7</v>
      </c>
      <c r="BH311" s="2">
        <v>4</v>
      </c>
      <c r="BI311" s="2">
        <v>8</v>
      </c>
      <c r="BJ311" s="2">
        <v>7</v>
      </c>
      <c r="BK311" s="2">
        <v>5</v>
      </c>
      <c r="BL311" s="2">
        <v>3</v>
      </c>
      <c r="BM311" s="2">
        <v>9</v>
      </c>
      <c r="BN311" s="2">
        <v>0</v>
      </c>
      <c r="BO311" s="2">
        <v>4</v>
      </c>
      <c r="BP311" s="2">
        <v>2</v>
      </c>
      <c r="BQ311" s="2">
        <v>7</v>
      </c>
      <c r="BR311" s="2">
        <v>1</v>
      </c>
      <c r="BS311" s="2">
        <v>3</v>
      </c>
      <c r="BT311" s="2">
        <v>3</v>
      </c>
      <c r="BU311" s="2">
        <v>1</v>
      </c>
      <c r="BV311" s="2">
        <v>4</v>
      </c>
      <c r="BW311" s="2">
        <v>1</v>
      </c>
      <c r="BX311" s="2">
        <v>1</v>
      </c>
      <c r="BY311" s="2">
        <v>2</v>
      </c>
      <c r="BZ311" s="2">
        <v>3</v>
      </c>
      <c r="CA311" s="2">
        <v>4</v>
      </c>
      <c r="CB311" s="2">
        <v>3</v>
      </c>
      <c r="CC311" s="2">
        <v>6</v>
      </c>
      <c r="CD311" s="2">
        <v>1</v>
      </c>
      <c r="CE311" s="2">
        <v>1</v>
      </c>
      <c r="CF311" s="2">
        <v>0</v>
      </c>
      <c r="CG311" s="2">
        <v>3</v>
      </c>
      <c r="CH311" s="2">
        <v>6</v>
      </c>
      <c r="CI311" s="2">
        <v>1</v>
      </c>
      <c r="CJ311" s="2">
        <v>0</v>
      </c>
      <c r="CK311" s="2">
        <v>0</v>
      </c>
    </row>
    <row r="312" spans="1:89" x14ac:dyDescent="0.25">
      <c r="A312" t="s">
        <v>380</v>
      </c>
      <c r="B312" s="4">
        <v>1.21E-2</v>
      </c>
      <c r="C312" s="4">
        <v>8.5000000000000006E-3</v>
      </c>
      <c r="D312" s="4">
        <v>1.77E-2</v>
      </c>
      <c r="E312" s="4">
        <v>2.0799999999999999E-2</v>
      </c>
      <c r="F312" s="2" t="s">
        <v>78</v>
      </c>
      <c r="G312" s="2" t="s">
        <v>78</v>
      </c>
      <c r="H312" s="2" t="s">
        <v>78</v>
      </c>
      <c r="I312" s="2" t="s">
        <v>78</v>
      </c>
      <c r="J312" s="4">
        <v>1.2200000000000001E-2</v>
      </c>
      <c r="K312" s="2" t="s">
        <v>78</v>
      </c>
      <c r="L312" s="2" t="s">
        <v>78</v>
      </c>
      <c r="M312" s="4">
        <v>8.8000000000000005E-3</v>
      </c>
      <c r="N312" s="4">
        <v>1.4200000000000001E-2</v>
      </c>
      <c r="O312" s="4">
        <v>2.1499999999999998E-2</v>
      </c>
      <c r="P312" s="2" t="s">
        <v>78</v>
      </c>
      <c r="Q312" s="2" t="s">
        <v>78</v>
      </c>
      <c r="R312" s="4">
        <v>2.2800000000000001E-2</v>
      </c>
      <c r="S312" s="4">
        <v>1.3299999999999999E-2</v>
      </c>
      <c r="T312" s="4">
        <v>1.61E-2</v>
      </c>
      <c r="U312" s="2" t="s">
        <v>78</v>
      </c>
      <c r="V312" s="2" t="s">
        <v>78</v>
      </c>
      <c r="W312" s="2" t="s">
        <v>78</v>
      </c>
      <c r="X312" s="4">
        <v>6.0000000000000001E-3</v>
      </c>
      <c r="Y312" s="2" t="s">
        <v>78</v>
      </c>
      <c r="Z312" s="2" t="s">
        <v>78</v>
      </c>
      <c r="AA312" s="4">
        <v>1.49E-2</v>
      </c>
      <c r="AB312" s="4">
        <v>3.2899999999999999E-2</v>
      </c>
      <c r="AC312" s="4">
        <v>5.28E-2</v>
      </c>
      <c r="AD312" s="5">
        <v>0.06</v>
      </c>
      <c r="AE312" s="2" t="s">
        <v>78</v>
      </c>
      <c r="AF312" s="4">
        <v>1.47E-2</v>
      </c>
      <c r="AG312" s="4">
        <v>4.3999999999999997E-2</v>
      </c>
      <c r="AH312" s="2" t="s">
        <v>78</v>
      </c>
      <c r="AI312" s="4">
        <v>7.0800000000000002E-2</v>
      </c>
      <c r="AJ312" s="2" t="s">
        <v>78</v>
      </c>
      <c r="AK312" s="4">
        <v>6.1600000000000002E-2</v>
      </c>
      <c r="AL312" s="2" t="s">
        <v>78</v>
      </c>
      <c r="AM312" s="2" t="s">
        <v>78</v>
      </c>
      <c r="AN312" s="4">
        <v>3.0999999999999999E-3</v>
      </c>
      <c r="AO312" s="4">
        <v>1.1900000000000001E-2</v>
      </c>
      <c r="AP312" s="4">
        <v>1.4999999999999999E-2</v>
      </c>
      <c r="AQ312" s="4">
        <v>1.1299999999999999E-2</v>
      </c>
      <c r="AR312" s="4">
        <v>1.54E-2</v>
      </c>
      <c r="AS312" s="4">
        <v>5.8999999999999999E-3</v>
      </c>
      <c r="AT312" s="4">
        <v>4.8999999999999998E-3</v>
      </c>
      <c r="AU312" s="4">
        <v>1.15E-2</v>
      </c>
      <c r="AV312" s="4">
        <v>1.47E-2</v>
      </c>
      <c r="AW312" s="4">
        <v>8.3999999999999995E-3</v>
      </c>
      <c r="AX312" s="4">
        <v>1.15E-2</v>
      </c>
      <c r="AY312" s="4">
        <v>1.52E-2</v>
      </c>
      <c r="AZ312" s="4">
        <v>7.6E-3</v>
      </c>
      <c r="BA312" s="4">
        <v>2.75E-2</v>
      </c>
      <c r="BB312" s="4">
        <v>1.47E-2</v>
      </c>
      <c r="BC312" s="4">
        <v>1.06E-2</v>
      </c>
      <c r="BD312" s="4">
        <v>7.4999999999999997E-3</v>
      </c>
      <c r="BE312" s="4">
        <v>1.72E-2</v>
      </c>
      <c r="BF312" s="4">
        <v>9.1000000000000004E-3</v>
      </c>
      <c r="BG312" s="4">
        <v>1.6899999999999998E-2</v>
      </c>
      <c r="BH312" s="4">
        <v>9.1000000000000004E-3</v>
      </c>
      <c r="BI312" s="4">
        <v>1.55E-2</v>
      </c>
      <c r="BJ312" s="4">
        <v>1.03E-2</v>
      </c>
      <c r="BK312" s="4">
        <v>1.72E-2</v>
      </c>
      <c r="BL312" s="4">
        <v>5.4999999999999997E-3</v>
      </c>
      <c r="BM312" s="4">
        <v>1.9199999999999998E-2</v>
      </c>
      <c r="BN312" s="2" t="s">
        <v>78</v>
      </c>
      <c r="BO312" s="4">
        <v>1.6400000000000001E-2</v>
      </c>
      <c r="BP312" s="4">
        <v>8.5000000000000006E-3</v>
      </c>
      <c r="BQ312" s="4">
        <v>1.47E-2</v>
      </c>
      <c r="BR312" s="4">
        <v>6.4000000000000003E-3</v>
      </c>
      <c r="BS312" s="4">
        <v>8.3999999999999995E-3</v>
      </c>
      <c r="BT312" s="4">
        <v>1.2500000000000001E-2</v>
      </c>
      <c r="BU312" s="4">
        <v>8.0000000000000002E-3</v>
      </c>
      <c r="BV312" s="5">
        <v>0.03</v>
      </c>
      <c r="BW312" s="4">
        <v>1.72E-2</v>
      </c>
      <c r="BX312" s="4">
        <v>9.9000000000000008E-3</v>
      </c>
      <c r="BY312" s="4">
        <v>3.7000000000000002E-3</v>
      </c>
      <c r="BZ312" s="4">
        <v>2.4299999999999999E-2</v>
      </c>
      <c r="CA312" s="4">
        <v>2.7799999999999998E-2</v>
      </c>
      <c r="CB312" s="4">
        <v>1.5100000000000001E-2</v>
      </c>
      <c r="CC312" s="4">
        <v>1.5800000000000002E-2</v>
      </c>
      <c r="CD312" s="4">
        <v>3.0999999999999999E-3</v>
      </c>
      <c r="CE312" s="4">
        <v>1.7999999999999999E-2</v>
      </c>
      <c r="CF312" s="4">
        <v>1.72E-2</v>
      </c>
      <c r="CG312" s="4">
        <v>2.4799999999999999E-2</v>
      </c>
      <c r="CH312" s="4">
        <v>1.3299999999999999E-2</v>
      </c>
      <c r="CI312" s="4">
        <v>5.5999999999999999E-3</v>
      </c>
      <c r="CJ312" s="4">
        <v>7.1000000000000004E-3</v>
      </c>
      <c r="CK312" s="2" t="s">
        <v>78</v>
      </c>
    </row>
    <row r="313" spans="1:89" x14ac:dyDescent="0.25">
      <c r="A313" t="s">
        <v>81</v>
      </c>
      <c r="B313" s="2">
        <v>31</v>
      </c>
      <c r="C313" s="2">
        <v>0</v>
      </c>
      <c r="D313" s="2">
        <v>16</v>
      </c>
      <c r="E313" s="2">
        <v>9</v>
      </c>
      <c r="F313" s="2">
        <v>1</v>
      </c>
      <c r="G313" s="2">
        <v>3</v>
      </c>
      <c r="H313" s="2">
        <v>1</v>
      </c>
      <c r="I313" s="2">
        <v>1</v>
      </c>
      <c r="J313" s="2">
        <v>1</v>
      </c>
      <c r="K313" s="2">
        <v>0</v>
      </c>
      <c r="L313" s="2">
        <v>5</v>
      </c>
      <c r="M313" s="2">
        <v>7</v>
      </c>
      <c r="N313" s="2">
        <v>1</v>
      </c>
      <c r="O313" s="2">
        <v>1</v>
      </c>
      <c r="P313" s="2">
        <v>1</v>
      </c>
      <c r="Q313" s="2">
        <v>3</v>
      </c>
      <c r="R313" s="2">
        <v>3</v>
      </c>
      <c r="S313" s="2">
        <v>4</v>
      </c>
      <c r="T313" s="2">
        <v>5</v>
      </c>
      <c r="U313" s="2">
        <v>0</v>
      </c>
      <c r="V313" s="2">
        <v>0</v>
      </c>
      <c r="W313" s="2">
        <v>0</v>
      </c>
      <c r="X313" s="2">
        <v>0</v>
      </c>
      <c r="Y313" s="2">
        <v>0</v>
      </c>
      <c r="Z313" s="2">
        <v>0</v>
      </c>
      <c r="AA313" s="2">
        <v>5</v>
      </c>
      <c r="AB313" s="2">
        <v>4</v>
      </c>
      <c r="AC313" s="2">
        <v>1</v>
      </c>
      <c r="AD313" s="2">
        <v>2</v>
      </c>
      <c r="AE313" s="2">
        <v>3</v>
      </c>
      <c r="AF313" s="2">
        <v>3</v>
      </c>
      <c r="AG313" s="2">
        <v>0</v>
      </c>
      <c r="AH313" s="2">
        <v>6</v>
      </c>
      <c r="AI313" s="2">
        <v>2</v>
      </c>
      <c r="AJ313" s="2">
        <v>0</v>
      </c>
      <c r="AK313" s="2">
        <v>0</v>
      </c>
      <c r="AL313" s="2">
        <v>1</v>
      </c>
      <c r="AM313" s="2">
        <v>1</v>
      </c>
      <c r="AN313" s="2">
        <v>4</v>
      </c>
      <c r="AO313" s="2">
        <v>28</v>
      </c>
      <c r="AP313" s="2">
        <v>1</v>
      </c>
      <c r="AQ313" s="2">
        <v>3</v>
      </c>
      <c r="AR313" s="2">
        <v>25</v>
      </c>
      <c r="AS313" s="2">
        <v>3</v>
      </c>
      <c r="AT313" s="2">
        <v>2</v>
      </c>
      <c r="AU313" s="2">
        <v>1</v>
      </c>
      <c r="AV313" s="2">
        <v>7</v>
      </c>
      <c r="AW313" s="2">
        <v>2</v>
      </c>
      <c r="AX313" s="2">
        <v>7</v>
      </c>
      <c r="AY313" s="2">
        <v>10</v>
      </c>
      <c r="AZ313" s="2">
        <v>16</v>
      </c>
      <c r="BA313" s="2">
        <v>7</v>
      </c>
      <c r="BB313" s="2">
        <v>5</v>
      </c>
      <c r="BC313" s="2">
        <v>23</v>
      </c>
      <c r="BD313" s="2">
        <v>7</v>
      </c>
      <c r="BE313" s="2">
        <v>24</v>
      </c>
      <c r="BF313" s="2">
        <v>5</v>
      </c>
      <c r="BG313" s="2">
        <v>25</v>
      </c>
      <c r="BH313" s="2">
        <v>4</v>
      </c>
      <c r="BI313" s="2">
        <v>25</v>
      </c>
      <c r="BJ313" s="2">
        <v>9</v>
      </c>
      <c r="BK313" s="2">
        <v>21</v>
      </c>
      <c r="BL313" s="2">
        <v>4</v>
      </c>
      <c r="BM313" s="2">
        <v>24</v>
      </c>
      <c r="BN313" s="2">
        <v>1</v>
      </c>
      <c r="BO313" s="2">
        <v>0</v>
      </c>
      <c r="BP313" s="2">
        <v>5</v>
      </c>
      <c r="BQ313" s="2">
        <v>25</v>
      </c>
      <c r="BR313" s="2">
        <v>13</v>
      </c>
      <c r="BS313" s="2">
        <v>8</v>
      </c>
      <c r="BT313" s="2">
        <v>0</v>
      </c>
      <c r="BU313" s="2">
        <v>0</v>
      </c>
      <c r="BV313" s="2">
        <v>10</v>
      </c>
      <c r="BW313" s="2">
        <v>10</v>
      </c>
      <c r="BX313" s="2">
        <v>6</v>
      </c>
      <c r="BY313" s="2">
        <v>6</v>
      </c>
      <c r="BZ313" s="2">
        <v>1</v>
      </c>
      <c r="CA313" s="2">
        <v>8</v>
      </c>
      <c r="CB313" s="2">
        <v>21</v>
      </c>
      <c r="CC313" s="2">
        <v>8</v>
      </c>
      <c r="CD313" s="2">
        <v>2</v>
      </c>
      <c r="CE313" s="2">
        <v>1</v>
      </c>
      <c r="CF313" s="2">
        <v>0</v>
      </c>
      <c r="CG313" s="2">
        <v>11</v>
      </c>
      <c r="CH313" s="2">
        <v>7</v>
      </c>
      <c r="CI313" s="2">
        <v>4</v>
      </c>
      <c r="CJ313" s="2">
        <v>2</v>
      </c>
      <c r="CK313" s="2">
        <v>7</v>
      </c>
    </row>
    <row r="314" spans="1:89" x14ac:dyDescent="0.25">
      <c r="A314" t="s">
        <v>380</v>
      </c>
      <c r="B314" s="4">
        <v>3.1399999999999997E-2</v>
      </c>
      <c r="C314" s="4">
        <v>2.5999999999999999E-3</v>
      </c>
      <c r="D314" s="4">
        <v>5.6099999999999997E-2</v>
      </c>
      <c r="E314" s="4">
        <v>3.5200000000000002E-2</v>
      </c>
      <c r="F314" s="4">
        <v>1.7999999999999999E-2</v>
      </c>
      <c r="G314" s="4">
        <v>5.1499999999999997E-2</v>
      </c>
      <c r="H314" s="4">
        <v>6.4999999999999997E-3</v>
      </c>
      <c r="I314" s="4">
        <v>2.0799999999999999E-2</v>
      </c>
      <c r="J314" s="4">
        <v>9.5999999999999992E-3</v>
      </c>
      <c r="K314" s="2" t="s">
        <v>78</v>
      </c>
      <c r="L314" s="4">
        <v>6.2799999999999995E-2</v>
      </c>
      <c r="M314" s="4">
        <v>7.0499999999999993E-2</v>
      </c>
      <c r="N314" s="4">
        <v>1.4200000000000001E-2</v>
      </c>
      <c r="O314" s="4">
        <v>1.6899999999999998E-2</v>
      </c>
      <c r="P314" s="4">
        <v>3.9300000000000002E-2</v>
      </c>
      <c r="Q314" s="4">
        <v>4.2799999999999998E-2</v>
      </c>
      <c r="R314" s="4">
        <v>2.01E-2</v>
      </c>
      <c r="S314" s="4">
        <v>2.1000000000000001E-2</v>
      </c>
      <c r="T314" s="4">
        <v>6.4600000000000005E-2</v>
      </c>
      <c r="U314" s="2" t="s">
        <v>78</v>
      </c>
      <c r="V314" s="2" t="s">
        <v>78</v>
      </c>
      <c r="W314" s="2" t="s">
        <v>78</v>
      </c>
      <c r="X314" s="4">
        <v>6.0000000000000001E-3</v>
      </c>
      <c r="Y314" s="2" t="s">
        <v>78</v>
      </c>
      <c r="Z314" s="2" t="s">
        <v>78</v>
      </c>
      <c r="AA314" s="4">
        <v>5.8500000000000003E-2</v>
      </c>
      <c r="AB314" s="4">
        <v>4.7399999999999998E-2</v>
      </c>
      <c r="AC314" s="4">
        <v>3.49E-2</v>
      </c>
      <c r="AD314" s="4">
        <v>0.1018</v>
      </c>
      <c r="AE314" s="4">
        <v>1.18E-2</v>
      </c>
      <c r="AF314" s="4">
        <v>4.0399999999999998E-2</v>
      </c>
      <c r="AG314" s="2" t="s">
        <v>78</v>
      </c>
      <c r="AH314" s="4">
        <v>6.4199999999999993E-2</v>
      </c>
      <c r="AI314" s="4">
        <v>0.13389999999999999</v>
      </c>
      <c r="AJ314" s="2" t="s">
        <v>78</v>
      </c>
      <c r="AK314" s="2" t="s">
        <v>78</v>
      </c>
      <c r="AL314" s="4">
        <v>2.2700000000000001E-2</v>
      </c>
      <c r="AM314" s="4">
        <v>3.1699999999999999E-2</v>
      </c>
      <c r="AN314" s="4">
        <v>3.2000000000000001E-2</v>
      </c>
      <c r="AO314" s="4">
        <v>5.9200000000000003E-2</v>
      </c>
      <c r="AP314" s="4">
        <v>8.8000000000000005E-3</v>
      </c>
      <c r="AQ314" s="4">
        <v>6.4999999999999997E-3</v>
      </c>
      <c r="AR314" s="4">
        <v>6.8599999999999994E-2</v>
      </c>
      <c r="AS314" s="4">
        <v>5.6399999999999999E-2</v>
      </c>
      <c r="AT314" s="4">
        <v>2.5399999999999999E-2</v>
      </c>
      <c r="AU314" s="4">
        <v>2.8999999999999998E-3</v>
      </c>
      <c r="AV314" s="4">
        <v>3.95E-2</v>
      </c>
      <c r="AW314" s="4">
        <v>1.12E-2</v>
      </c>
      <c r="AX314" s="4">
        <v>1.6400000000000001E-2</v>
      </c>
      <c r="AY314" s="4">
        <v>5.1900000000000002E-2</v>
      </c>
      <c r="AZ314" s="4">
        <v>1.95E-2</v>
      </c>
      <c r="BA314" s="4">
        <v>4.7899999999999998E-2</v>
      </c>
      <c r="BB314" s="4">
        <v>1.2500000000000001E-2</v>
      </c>
      <c r="BC314" s="4">
        <v>4.2200000000000001E-2</v>
      </c>
      <c r="BD314" s="4">
        <v>1.4E-2</v>
      </c>
      <c r="BE314" s="4">
        <v>5.04E-2</v>
      </c>
      <c r="BF314" s="4">
        <v>8.0999999999999996E-3</v>
      </c>
      <c r="BG314" s="4">
        <v>6.4799999999999996E-2</v>
      </c>
      <c r="BH314" s="4">
        <v>8.5000000000000006E-3</v>
      </c>
      <c r="BI314" s="4">
        <v>5.0099999999999999E-2</v>
      </c>
      <c r="BJ314" s="4">
        <v>1.3100000000000001E-2</v>
      </c>
      <c r="BK314" s="4">
        <v>7.7200000000000005E-2</v>
      </c>
      <c r="BL314" s="4">
        <v>7.0000000000000001E-3</v>
      </c>
      <c r="BM314" s="4">
        <v>5.0299999999999997E-2</v>
      </c>
      <c r="BN314" s="4">
        <v>9.5999999999999992E-3</v>
      </c>
      <c r="BO314" s="4">
        <v>1.6000000000000001E-3</v>
      </c>
      <c r="BP314" s="4">
        <v>2.5600000000000001E-2</v>
      </c>
      <c r="BQ314" s="4">
        <v>5.4399999999999997E-2</v>
      </c>
      <c r="BR314" s="4">
        <v>7.0800000000000002E-2</v>
      </c>
      <c r="BS314" s="4">
        <v>2.41E-2</v>
      </c>
      <c r="BT314" s="2" t="s">
        <v>78</v>
      </c>
      <c r="BU314" s="2" t="s">
        <v>78</v>
      </c>
      <c r="BV314" s="4">
        <v>7.6100000000000001E-2</v>
      </c>
      <c r="BW314" s="4">
        <v>0.13589999999999999</v>
      </c>
      <c r="BX314" s="4">
        <v>4.99E-2</v>
      </c>
      <c r="BY314" s="4">
        <v>1.24E-2</v>
      </c>
      <c r="BZ314" s="4">
        <v>8.3999999999999995E-3</v>
      </c>
      <c r="CA314" s="4">
        <v>5.79E-2</v>
      </c>
      <c r="CB314" s="4">
        <v>9.1700000000000004E-2</v>
      </c>
      <c r="CC314" s="5">
        <v>0.02</v>
      </c>
      <c r="CD314" s="4">
        <v>5.7000000000000002E-3</v>
      </c>
      <c r="CE314" s="4">
        <v>1.35E-2</v>
      </c>
      <c r="CF314" s="2" t="s">
        <v>78</v>
      </c>
      <c r="CG314" s="4">
        <v>8.0600000000000005E-2</v>
      </c>
      <c r="CH314" s="4">
        <v>1.4999999999999999E-2</v>
      </c>
      <c r="CI314" s="4">
        <v>1.5299999999999999E-2</v>
      </c>
      <c r="CJ314" s="4">
        <v>3.5900000000000001E-2</v>
      </c>
      <c r="CK314" s="4">
        <v>9.0800000000000006E-2</v>
      </c>
    </row>
    <row r="315" spans="1:89" x14ac:dyDescent="0.25">
      <c r="A315" t="s">
        <v>110</v>
      </c>
      <c r="B315" s="2">
        <v>802</v>
      </c>
      <c r="C315" s="2">
        <v>167</v>
      </c>
      <c r="D315" s="2">
        <v>191</v>
      </c>
      <c r="E315" s="2">
        <v>207</v>
      </c>
      <c r="F315" s="2">
        <v>58</v>
      </c>
      <c r="G315" s="2">
        <v>45</v>
      </c>
      <c r="H315" s="2">
        <v>95</v>
      </c>
      <c r="I315" s="2">
        <v>38</v>
      </c>
      <c r="J315" s="2">
        <v>78</v>
      </c>
      <c r="K315" s="2">
        <v>23</v>
      </c>
      <c r="L315" s="2">
        <v>59</v>
      </c>
      <c r="M315" s="2">
        <v>75</v>
      </c>
      <c r="N315" s="2">
        <v>70</v>
      </c>
      <c r="O315" s="2">
        <v>59</v>
      </c>
      <c r="P315" s="2">
        <v>26</v>
      </c>
      <c r="Q315" s="2">
        <v>53</v>
      </c>
      <c r="R315" s="2">
        <v>108</v>
      </c>
      <c r="S315" s="2">
        <v>177</v>
      </c>
      <c r="T315" s="2">
        <v>53</v>
      </c>
      <c r="U315" s="2">
        <v>21</v>
      </c>
      <c r="V315" s="2">
        <v>9</v>
      </c>
      <c r="W315" s="2">
        <v>2</v>
      </c>
      <c r="X315" s="2">
        <v>51</v>
      </c>
      <c r="Y315" s="2">
        <v>3</v>
      </c>
      <c r="Z315" s="2">
        <v>4</v>
      </c>
      <c r="AA315" s="2">
        <v>59</v>
      </c>
      <c r="AB315" s="2">
        <v>55</v>
      </c>
      <c r="AC315" s="2">
        <v>22</v>
      </c>
      <c r="AD315" s="2">
        <v>14</v>
      </c>
      <c r="AE315" s="2">
        <v>246</v>
      </c>
      <c r="AF315" s="2">
        <v>62</v>
      </c>
      <c r="AG315" s="2">
        <v>16</v>
      </c>
      <c r="AH315" s="2">
        <v>66</v>
      </c>
      <c r="AI315" s="2">
        <v>9</v>
      </c>
      <c r="AJ315" s="2">
        <v>1</v>
      </c>
      <c r="AK315" s="2">
        <v>23</v>
      </c>
      <c r="AL315" s="2">
        <v>42</v>
      </c>
      <c r="AM315" s="2">
        <v>35</v>
      </c>
      <c r="AN315" s="2">
        <v>83</v>
      </c>
      <c r="AO315" s="2">
        <v>328</v>
      </c>
      <c r="AP315" s="2">
        <v>116</v>
      </c>
      <c r="AQ315" s="2">
        <v>358</v>
      </c>
      <c r="AR315" s="2">
        <v>244</v>
      </c>
      <c r="AS315" s="2">
        <v>44</v>
      </c>
      <c r="AT315" s="2">
        <v>57</v>
      </c>
      <c r="AU315" s="2">
        <v>457</v>
      </c>
      <c r="AV315" s="2">
        <v>142</v>
      </c>
      <c r="AW315" s="2">
        <v>154</v>
      </c>
      <c r="AX315" s="2">
        <v>367</v>
      </c>
      <c r="AY315" s="2">
        <v>131</v>
      </c>
      <c r="AZ315" s="2">
        <v>690</v>
      </c>
      <c r="BA315" s="2">
        <v>100</v>
      </c>
      <c r="BB315" s="2">
        <v>358</v>
      </c>
      <c r="BC315" s="2">
        <v>423</v>
      </c>
      <c r="BD315" s="2">
        <v>454</v>
      </c>
      <c r="BE315" s="2">
        <v>340</v>
      </c>
      <c r="BF315" s="2">
        <v>533</v>
      </c>
      <c r="BG315" s="2">
        <v>265</v>
      </c>
      <c r="BH315" s="2">
        <v>428</v>
      </c>
      <c r="BI315" s="2">
        <v>357</v>
      </c>
      <c r="BJ315" s="2">
        <v>620</v>
      </c>
      <c r="BK315" s="2">
        <v>174</v>
      </c>
      <c r="BL315" s="2">
        <v>441</v>
      </c>
      <c r="BM315" s="2">
        <v>355</v>
      </c>
      <c r="BN315" s="2">
        <v>107</v>
      </c>
      <c r="BO315" s="2">
        <v>196</v>
      </c>
      <c r="BP315" s="2">
        <v>170</v>
      </c>
      <c r="BQ315" s="2">
        <v>329</v>
      </c>
      <c r="BR315" s="2">
        <v>134</v>
      </c>
      <c r="BS315" s="2">
        <v>289</v>
      </c>
      <c r="BT315" s="2">
        <v>195</v>
      </c>
      <c r="BU315" s="2">
        <v>83</v>
      </c>
      <c r="BV315" s="2">
        <v>85</v>
      </c>
      <c r="BW315" s="2">
        <v>34</v>
      </c>
      <c r="BX315" s="2">
        <v>93</v>
      </c>
      <c r="BY315" s="2">
        <v>447</v>
      </c>
      <c r="BZ315" s="2">
        <v>117</v>
      </c>
      <c r="CA315" s="2">
        <v>101</v>
      </c>
      <c r="CB315" s="2">
        <v>140</v>
      </c>
      <c r="CC315" s="2">
        <v>329</v>
      </c>
      <c r="CD315" s="2">
        <v>246</v>
      </c>
      <c r="CE315" s="2">
        <v>57</v>
      </c>
      <c r="CF315" s="2">
        <v>26</v>
      </c>
      <c r="CG315" s="2">
        <v>92</v>
      </c>
      <c r="CH315" s="2">
        <v>409</v>
      </c>
      <c r="CI315" s="2">
        <v>204</v>
      </c>
      <c r="CJ315" s="2">
        <v>37</v>
      </c>
      <c r="CK315" s="2">
        <v>56</v>
      </c>
    </row>
    <row r="316" spans="1:89" x14ac:dyDescent="0.25">
      <c r="A316" t="s">
        <v>380</v>
      </c>
      <c r="B316" s="4">
        <v>0.80100000000000005</v>
      </c>
      <c r="C316" s="4">
        <v>0.92479999999999996</v>
      </c>
      <c r="D316" s="4">
        <v>0.65539999999999998</v>
      </c>
      <c r="E316" s="4">
        <v>0.79749999999999999</v>
      </c>
      <c r="F316" s="4">
        <v>0.90169999999999995</v>
      </c>
      <c r="G316" s="4">
        <v>0.84750000000000003</v>
      </c>
      <c r="H316" s="4">
        <v>0.87829999999999997</v>
      </c>
      <c r="I316" s="4">
        <v>0.88729999999999998</v>
      </c>
      <c r="J316" s="4">
        <v>0.81950000000000001</v>
      </c>
      <c r="K316" s="4">
        <v>0.81289999999999996</v>
      </c>
      <c r="L316" s="4">
        <v>0.79059999999999997</v>
      </c>
      <c r="M316" s="4">
        <v>0.7077</v>
      </c>
      <c r="N316" s="4">
        <v>0.83509999999999995</v>
      </c>
      <c r="O316" s="4">
        <v>0.80069999999999997</v>
      </c>
      <c r="P316" s="4">
        <v>0.86629999999999996</v>
      </c>
      <c r="Q316" s="4">
        <v>0.86160000000000003</v>
      </c>
      <c r="R316" s="4">
        <v>0.77890000000000004</v>
      </c>
      <c r="S316" s="4">
        <v>0.83169999999999999</v>
      </c>
      <c r="T316" s="4">
        <v>0.70150000000000001</v>
      </c>
      <c r="U316" s="5">
        <v>1</v>
      </c>
      <c r="V316" s="4">
        <v>0.62819999999999998</v>
      </c>
      <c r="W316" s="5">
        <v>1</v>
      </c>
      <c r="X316" s="4">
        <v>0.86570000000000003</v>
      </c>
      <c r="Y316" s="4">
        <v>0.45540000000000003</v>
      </c>
      <c r="Z316" s="5">
        <v>1</v>
      </c>
      <c r="AA316" s="4">
        <v>0.73799999999999999</v>
      </c>
      <c r="AB316" s="4">
        <v>0.72729999999999995</v>
      </c>
      <c r="AC316" s="4">
        <v>0.64990000000000003</v>
      </c>
      <c r="AD316" s="4">
        <v>0.68130000000000002</v>
      </c>
      <c r="AE316" s="4">
        <v>0.91269999999999996</v>
      </c>
      <c r="AF316" s="4">
        <v>0.78069999999999995</v>
      </c>
      <c r="AG316" s="4">
        <v>0.79239999999999999</v>
      </c>
      <c r="AH316" s="4">
        <v>0.77580000000000005</v>
      </c>
      <c r="AI316" s="4">
        <v>0.79530000000000001</v>
      </c>
      <c r="AJ316" s="5">
        <v>1</v>
      </c>
      <c r="AK316" s="4">
        <v>0.75819999999999999</v>
      </c>
      <c r="AL316" s="4">
        <v>0.81989999999999996</v>
      </c>
      <c r="AM316" s="4">
        <v>0.81010000000000004</v>
      </c>
      <c r="AN316" s="4">
        <v>0.72899999999999998</v>
      </c>
      <c r="AO316" s="4">
        <v>0.70189999999999997</v>
      </c>
      <c r="AP316" s="4">
        <v>0.87139999999999995</v>
      </c>
      <c r="AQ316" s="4">
        <v>0.89339999999999997</v>
      </c>
      <c r="AR316" s="4">
        <v>0.67600000000000005</v>
      </c>
      <c r="AS316" s="4">
        <v>0.72419999999999995</v>
      </c>
      <c r="AT316" s="4">
        <v>0.79859999999999998</v>
      </c>
      <c r="AU316" s="4">
        <v>0.89929999999999999</v>
      </c>
      <c r="AV316" s="4">
        <v>0.76190000000000002</v>
      </c>
      <c r="AW316" s="4">
        <v>0.85099999999999998</v>
      </c>
      <c r="AX316" s="4">
        <v>0.86009999999999998</v>
      </c>
      <c r="AY316" s="4">
        <v>0.67910000000000004</v>
      </c>
      <c r="AZ316" s="4">
        <v>0.84250000000000003</v>
      </c>
      <c r="BA316" s="4">
        <v>0.64059999999999995</v>
      </c>
      <c r="BB316" s="4">
        <v>0.85219999999999996</v>
      </c>
      <c r="BC316" s="4">
        <v>0.76060000000000005</v>
      </c>
      <c r="BD316" s="4">
        <v>0.89910000000000001</v>
      </c>
      <c r="BE316" s="4">
        <v>0.70230000000000004</v>
      </c>
      <c r="BF316" s="4">
        <v>0.88849999999999996</v>
      </c>
      <c r="BG316" s="4">
        <v>0.67520000000000002</v>
      </c>
      <c r="BH316" s="4">
        <v>0.88249999999999995</v>
      </c>
      <c r="BI316" s="4">
        <v>0.72209999999999996</v>
      </c>
      <c r="BJ316" s="4">
        <v>0.8579</v>
      </c>
      <c r="BK316" s="4">
        <v>0.64670000000000005</v>
      </c>
      <c r="BL316" s="4">
        <v>0.87709999999999999</v>
      </c>
      <c r="BM316" s="4">
        <v>0.72960000000000003</v>
      </c>
      <c r="BN316" s="4">
        <v>0.87670000000000003</v>
      </c>
      <c r="BO316" s="4">
        <v>0.86719999999999997</v>
      </c>
      <c r="BP316" s="4">
        <v>0.87939999999999996</v>
      </c>
      <c r="BQ316" s="4">
        <v>0.71530000000000005</v>
      </c>
      <c r="BR316" s="4">
        <v>0.70279999999999998</v>
      </c>
      <c r="BS316" s="4">
        <v>0.85850000000000004</v>
      </c>
      <c r="BT316" s="4">
        <v>0.82520000000000004</v>
      </c>
      <c r="BU316" s="4">
        <v>0.93569999999999998</v>
      </c>
      <c r="BV316" s="4">
        <v>0.65010000000000001</v>
      </c>
      <c r="BW316" s="4">
        <v>0.4824</v>
      </c>
      <c r="BX316" s="4">
        <v>0.78080000000000005</v>
      </c>
      <c r="BY316" s="4">
        <v>0.85719999999999996</v>
      </c>
      <c r="BZ316" s="4">
        <v>0.84699999999999998</v>
      </c>
      <c r="CA316" s="4">
        <v>0.71640000000000004</v>
      </c>
      <c r="CB316" s="4">
        <v>0.60219999999999996</v>
      </c>
      <c r="CC316" s="4">
        <v>0.8528</v>
      </c>
      <c r="CD316" s="4">
        <v>0.85809999999999997</v>
      </c>
      <c r="CE316" s="4">
        <v>0.87760000000000005</v>
      </c>
      <c r="CF316" s="4">
        <v>0.93979999999999997</v>
      </c>
      <c r="CG316" s="4">
        <v>0.65439999999999998</v>
      </c>
      <c r="CH316" s="4">
        <v>0.84570000000000001</v>
      </c>
      <c r="CI316" s="4">
        <v>0.84609999999999996</v>
      </c>
      <c r="CJ316" s="4">
        <v>0.7359</v>
      </c>
      <c r="CK316" s="4">
        <v>0.69269999999999998</v>
      </c>
    </row>
    <row r="317" spans="1:89" x14ac:dyDescent="0.25">
      <c r="A317" t="s">
        <v>111</v>
      </c>
      <c r="B317" s="2">
        <v>39</v>
      </c>
      <c r="C317" s="2">
        <v>4</v>
      </c>
      <c r="D317" s="2">
        <v>9</v>
      </c>
      <c r="E317" s="2">
        <v>17</v>
      </c>
      <c r="F317" s="2">
        <v>3</v>
      </c>
      <c r="G317" s="2">
        <v>2</v>
      </c>
      <c r="H317" s="2">
        <v>3</v>
      </c>
      <c r="I317" s="2">
        <v>2</v>
      </c>
      <c r="J317" s="2">
        <v>3</v>
      </c>
      <c r="K317" s="2">
        <v>1</v>
      </c>
      <c r="L317" s="2">
        <v>0</v>
      </c>
      <c r="M317" s="2">
        <v>5</v>
      </c>
      <c r="N317" s="2">
        <v>3</v>
      </c>
      <c r="O317" s="2">
        <v>6</v>
      </c>
      <c r="P317" s="2">
        <v>0</v>
      </c>
      <c r="Q317" s="2">
        <v>0</v>
      </c>
      <c r="R317" s="2">
        <v>7</v>
      </c>
      <c r="S317" s="2">
        <v>9</v>
      </c>
      <c r="T317" s="2">
        <v>4</v>
      </c>
      <c r="U317" s="2">
        <v>0</v>
      </c>
      <c r="V317" s="2">
        <v>0</v>
      </c>
      <c r="W317" s="2">
        <v>0</v>
      </c>
      <c r="X317" s="2">
        <v>0</v>
      </c>
      <c r="Y317" s="2">
        <v>1</v>
      </c>
      <c r="Z317" s="2">
        <v>0</v>
      </c>
      <c r="AA317" s="2">
        <v>7</v>
      </c>
      <c r="AB317" s="2">
        <v>6</v>
      </c>
      <c r="AC317" s="2">
        <v>3</v>
      </c>
      <c r="AD317" s="2">
        <v>2</v>
      </c>
      <c r="AE317" s="2">
        <v>3</v>
      </c>
      <c r="AF317" s="2">
        <v>5</v>
      </c>
      <c r="AG317" s="2">
        <v>1</v>
      </c>
      <c r="AH317" s="2">
        <v>3</v>
      </c>
      <c r="AI317" s="2">
        <v>1</v>
      </c>
      <c r="AJ317" s="2">
        <v>0</v>
      </c>
      <c r="AK317" s="2">
        <v>2</v>
      </c>
      <c r="AL317" s="2">
        <v>1</v>
      </c>
      <c r="AM317" s="2">
        <v>0</v>
      </c>
      <c r="AN317" s="2">
        <v>4</v>
      </c>
      <c r="AO317" s="2">
        <v>23</v>
      </c>
      <c r="AP317" s="2">
        <v>5</v>
      </c>
      <c r="AQ317" s="2">
        <v>11</v>
      </c>
      <c r="AR317" s="2">
        <v>16</v>
      </c>
      <c r="AS317" s="2">
        <v>5</v>
      </c>
      <c r="AT317" s="2">
        <v>5</v>
      </c>
      <c r="AU317" s="2">
        <v>13</v>
      </c>
      <c r="AV317" s="2">
        <v>7</v>
      </c>
      <c r="AW317" s="2">
        <v>6</v>
      </c>
      <c r="AX317" s="2">
        <v>17</v>
      </c>
      <c r="AY317" s="2">
        <v>8</v>
      </c>
      <c r="AZ317" s="2">
        <v>27</v>
      </c>
      <c r="BA317" s="2">
        <v>9</v>
      </c>
      <c r="BB317" s="2">
        <v>20</v>
      </c>
      <c r="BC317" s="2">
        <v>19</v>
      </c>
      <c r="BD317" s="2">
        <v>17</v>
      </c>
      <c r="BE317" s="2">
        <v>21</v>
      </c>
      <c r="BF317" s="2">
        <v>19</v>
      </c>
      <c r="BG317" s="2">
        <v>18</v>
      </c>
      <c r="BH317" s="2">
        <v>15</v>
      </c>
      <c r="BI317" s="2">
        <v>24</v>
      </c>
      <c r="BJ317" s="2">
        <v>26</v>
      </c>
      <c r="BK317" s="2">
        <v>13</v>
      </c>
      <c r="BL317" s="2">
        <v>17</v>
      </c>
      <c r="BM317" s="2">
        <v>22</v>
      </c>
      <c r="BN317" s="2">
        <v>1</v>
      </c>
      <c r="BO317" s="2">
        <v>12</v>
      </c>
      <c r="BP317" s="2">
        <v>6</v>
      </c>
      <c r="BQ317" s="2">
        <v>19</v>
      </c>
      <c r="BR317" s="2">
        <v>9</v>
      </c>
      <c r="BS317" s="2">
        <v>8</v>
      </c>
      <c r="BT317" s="2">
        <v>14</v>
      </c>
      <c r="BU317" s="2">
        <v>2</v>
      </c>
      <c r="BV317" s="2">
        <v>4</v>
      </c>
      <c r="BW317" s="2">
        <v>7</v>
      </c>
      <c r="BX317" s="2">
        <v>5</v>
      </c>
      <c r="BY317" s="2">
        <v>13</v>
      </c>
      <c r="BZ317" s="2">
        <v>10</v>
      </c>
      <c r="CA317" s="2">
        <v>4</v>
      </c>
      <c r="CB317" s="2">
        <v>9</v>
      </c>
      <c r="CC317" s="2">
        <v>17</v>
      </c>
      <c r="CD317" s="2">
        <v>10</v>
      </c>
      <c r="CE317" s="2">
        <v>2</v>
      </c>
      <c r="CF317" s="2">
        <v>0</v>
      </c>
      <c r="CG317" s="2">
        <v>8</v>
      </c>
      <c r="CH317" s="2">
        <v>20</v>
      </c>
      <c r="CI317" s="2">
        <v>7</v>
      </c>
      <c r="CJ317" s="2">
        <v>0</v>
      </c>
      <c r="CK317" s="2">
        <v>3</v>
      </c>
    </row>
    <row r="318" spans="1:89" x14ac:dyDescent="0.25">
      <c r="A318" t="s">
        <v>380</v>
      </c>
      <c r="B318" s="4">
        <v>3.8600000000000002E-2</v>
      </c>
      <c r="C318" s="4">
        <v>2.2499999999999999E-2</v>
      </c>
      <c r="D318" s="4">
        <v>2.92E-2</v>
      </c>
      <c r="E318" s="4">
        <v>6.4000000000000001E-2</v>
      </c>
      <c r="F318" s="4">
        <v>4.2200000000000001E-2</v>
      </c>
      <c r="G318" s="4">
        <v>4.5400000000000003E-2</v>
      </c>
      <c r="H318" s="4">
        <v>2.35E-2</v>
      </c>
      <c r="I318" s="4">
        <v>4.1099999999999998E-2</v>
      </c>
      <c r="J318" s="4">
        <v>3.4099999999999998E-2</v>
      </c>
      <c r="K318" s="4">
        <v>3.15E-2</v>
      </c>
      <c r="L318" s="2" t="s">
        <v>78</v>
      </c>
      <c r="M318" s="4">
        <v>5.0700000000000002E-2</v>
      </c>
      <c r="N318" s="4">
        <v>3.4099999999999998E-2</v>
      </c>
      <c r="O318" s="4">
        <v>7.6700000000000004E-2</v>
      </c>
      <c r="P318" s="2" t="s">
        <v>78</v>
      </c>
      <c r="Q318" s="2" t="s">
        <v>78</v>
      </c>
      <c r="R318" s="4">
        <v>5.2900000000000003E-2</v>
      </c>
      <c r="S318" s="4">
        <v>4.1200000000000001E-2</v>
      </c>
      <c r="T318" s="4">
        <v>5.9299999999999999E-2</v>
      </c>
      <c r="U318" s="2" t="s">
        <v>78</v>
      </c>
      <c r="V318" s="2" t="s">
        <v>78</v>
      </c>
      <c r="W318" s="2" t="s">
        <v>78</v>
      </c>
      <c r="X318" s="4">
        <v>6.0000000000000001E-3</v>
      </c>
      <c r="Y318" s="4">
        <v>0.1138</v>
      </c>
      <c r="Z318" s="2" t="s">
        <v>78</v>
      </c>
      <c r="AA318" s="4">
        <v>9.2799999999999994E-2</v>
      </c>
      <c r="AB318" s="4">
        <v>7.8700000000000006E-2</v>
      </c>
      <c r="AC318" s="4">
        <v>9.0800000000000006E-2</v>
      </c>
      <c r="AD318" s="4">
        <v>0.1033</v>
      </c>
      <c r="AE318" s="4">
        <v>1.2E-2</v>
      </c>
      <c r="AF318" s="4">
        <v>5.8999999999999997E-2</v>
      </c>
      <c r="AG318" s="4">
        <v>4.3999999999999997E-2</v>
      </c>
      <c r="AH318" s="4">
        <v>3.1800000000000002E-2</v>
      </c>
      <c r="AI318" s="4">
        <v>7.0800000000000002E-2</v>
      </c>
      <c r="AJ318" s="2" t="s">
        <v>78</v>
      </c>
      <c r="AK318" s="4">
        <v>6.1600000000000002E-2</v>
      </c>
      <c r="AL318" s="4">
        <v>2.3099999999999999E-2</v>
      </c>
      <c r="AM318" s="2" t="s">
        <v>78</v>
      </c>
      <c r="AN318" s="4">
        <v>3.1099999999999999E-2</v>
      </c>
      <c r="AO318" s="4">
        <v>4.8300000000000003E-2</v>
      </c>
      <c r="AP318" s="4">
        <v>3.73E-2</v>
      </c>
      <c r="AQ318" s="4">
        <v>2.7699999999999999E-2</v>
      </c>
      <c r="AR318" s="4">
        <v>4.3499999999999997E-2</v>
      </c>
      <c r="AS318" s="4">
        <v>7.7299999999999994E-2</v>
      </c>
      <c r="AT318" s="4">
        <v>6.7799999999999999E-2</v>
      </c>
      <c r="AU318" s="4">
        <v>2.64E-2</v>
      </c>
      <c r="AV318" s="4">
        <v>3.6600000000000001E-2</v>
      </c>
      <c r="AW318" s="4">
        <v>3.5499999999999997E-2</v>
      </c>
      <c r="AX318" s="4">
        <v>4.02E-2</v>
      </c>
      <c r="AY318" s="4">
        <v>4.2900000000000001E-2</v>
      </c>
      <c r="AZ318" s="4">
        <v>3.2399999999999998E-2</v>
      </c>
      <c r="BA318" s="4">
        <v>5.9799999999999999E-2</v>
      </c>
      <c r="BB318" s="4">
        <v>4.7399999999999998E-2</v>
      </c>
      <c r="BC318" s="4">
        <v>3.3700000000000001E-2</v>
      </c>
      <c r="BD318" s="4">
        <v>3.2899999999999999E-2</v>
      </c>
      <c r="BE318" s="4">
        <v>4.2999999999999997E-2</v>
      </c>
      <c r="BF318" s="4">
        <v>3.2300000000000002E-2</v>
      </c>
      <c r="BG318" s="4">
        <v>4.6199999999999998E-2</v>
      </c>
      <c r="BH318" s="4">
        <v>3.0700000000000002E-2</v>
      </c>
      <c r="BI318" s="4">
        <v>4.8099999999999997E-2</v>
      </c>
      <c r="BJ318" s="4">
        <v>3.5799999999999998E-2</v>
      </c>
      <c r="BK318" s="4">
        <v>4.7500000000000001E-2</v>
      </c>
      <c r="BL318" s="4">
        <v>3.3300000000000003E-2</v>
      </c>
      <c r="BM318" s="4">
        <v>4.4999999999999998E-2</v>
      </c>
      <c r="BN318" s="4">
        <v>9.5999999999999992E-3</v>
      </c>
      <c r="BO318" s="4">
        <v>5.4899999999999997E-2</v>
      </c>
      <c r="BP318" s="4">
        <v>3.2099999999999997E-2</v>
      </c>
      <c r="BQ318" s="4">
        <v>4.1000000000000002E-2</v>
      </c>
      <c r="BR318" s="4">
        <v>4.5499999999999999E-2</v>
      </c>
      <c r="BS318" s="4">
        <v>2.3599999999999999E-2</v>
      </c>
      <c r="BT318" s="4">
        <v>6.0400000000000002E-2</v>
      </c>
      <c r="BU318" s="4">
        <v>1.8800000000000001E-2</v>
      </c>
      <c r="BV318" s="4">
        <v>3.2800000000000003E-2</v>
      </c>
      <c r="BW318" s="4">
        <v>9.2799999999999994E-2</v>
      </c>
      <c r="BX318" s="4">
        <v>3.9899999999999998E-2</v>
      </c>
      <c r="BY318" s="4">
        <v>2.4500000000000001E-2</v>
      </c>
      <c r="BZ318" s="4">
        <v>7.2800000000000004E-2</v>
      </c>
      <c r="CA318" s="4">
        <v>2.7799999999999998E-2</v>
      </c>
      <c r="CB318" s="4">
        <v>3.9699999999999999E-2</v>
      </c>
      <c r="CC318" s="4">
        <v>4.4999999999999998E-2</v>
      </c>
      <c r="CD318" s="4">
        <v>3.32E-2</v>
      </c>
      <c r="CE318" s="4">
        <v>3.27E-2</v>
      </c>
      <c r="CF318" s="4">
        <v>1.72E-2</v>
      </c>
      <c r="CG318" s="4">
        <v>5.6899999999999999E-2</v>
      </c>
      <c r="CH318" s="4">
        <v>4.0800000000000003E-2</v>
      </c>
      <c r="CI318" s="4">
        <v>3.0200000000000001E-2</v>
      </c>
      <c r="CJ318" s="4">
        <v>7.1000000000000004E-3</v>
      </c>
      <c r="CK318" s="4">
        <v>3.4000000000000002E-2</v>
      </c>
    </row>
    <row r="319" spans="1:89" x14ac:dyDescent="0.25">
      <c r="A319" t="s">
        <v>380</v>
      </c>
    </row>
    <row r="320" spans="1:89" x14ac:dyDescent="0.25">
      <c r="A320" t="s">
        <v>112</v>
      </c>
      <c r="B320" s="4">
        <v>0.76239999999999997</v>
      </c>
      <c r="C320" s="4">
        <v>0.90229999999999999</v>
      </c>
      <c r="D320" s="4">
        <v>0.62619999999999998</v>
      </c>
      <c r="E320" s="4">
        <v>0.73350000000000004</v>
      </c>
      <c r="F320" s="4">
        <v>0.85950000000000004</v>
      </c>
      <c r="G320" s="4">
        <v>0.80210000000000004</v>
      </c>
      <c r="H320" s="4">
        <v>0.8548</v>
      </c>
      <c r="I320" s="4">
        <v>0.84619999999999995</v>
      </c>
      <c r="J320" s="4">
        <v>0.78539999999999999</v>
      </c>
      <c r="K320" s="4">
        <v>0.78139999999999998</v>
      </c>
      <c r="L320" s="2" t="s">
        <v>78</v>
      </c>
      <c r="M320" s="4">
        <v>0.65700000000000003</v>
      </c>
      <c r="N320" s="4">
        <v>0.80100000000000005</v>
      </c>
      <c r="O320" s="4">
        <v>0.72399999999999998</v>
      </c>
      <c r="P320" s="2" t="s">
        <v>78</v>
      </c>
      <c r="Q320" s="2" t="s">
        <v>78</v>
      </c>
      <c r="R320" s="4">
        <v>0.72599999999999998</v>
      </c>
      <c r="S320" s="4">
        <v>0.79049999999999998</v>
      </c>
      <c r="T320" s="4">
        <v>0.64219999999999999</v>
      </c>
      <c r="U320" s="2" t="s">
        <v>78</v>
      </c>
      <c r="V320" s="2" t="s">
        <v>78</v>
      </c>
      <c r="W320" s="2" t="s">
        <v>78</v>
      </c>
      <c r="X320" s="4">
        <v>0.85970000000000002</v>
      </c>
      <c r="Y320" s="4">
        <v>0.34160000000000001</v>
      </c>
      <c r="Z320" s="2" t="s">
        <v>78</v>
      </c>
      <c r="AA320" s="4">
        <v>0.6452</v>
      </c>
      <c r="AB320" s="4">
        <v>0.64859999999999995</v>
      </c>
      <c r="AC320" s="4">
        <v>0.55910000000000004</v>
      </c>
      <c r="AD320" s="4">
        <v>0.57799999999999996</v>
      </c>
      <c r="AE320" s="4">
        <v>0.90069999999999995</v>
      </c>
      <c r="AF320" s="4">
        <v>0.72170000000000001</v>
      </c>
      <c r="AG320" s="4">
        <v>0.74839999999999995</v>
      </c>
      <c r="AH320" s="4">
        <v>0.74399999999999999</v>
      </c>
      <c r="AI320" s="4">
        <v>0.72450000000000003</v>
      </c>
      <c r="AJ320" s="2" t="s">
        <v>78</v>
      </c>
      <c r="AK320" s="4">
        <v>0.6966</v>
      </c>
      <c r="AL320" s="4">
        <v>0.79679999999999995</v>
      </c>
      <c r="AM320" s="2" t="s">
        <v>78</v>
      </c>
      <c r="AN320" s="4">
        <v>0.69789999999999996</v>
      </c>
      <c r="AO320" s="4">
        <v>0.65359999999999996</v>
      </c>
      <c r="AP320" s="4">
        <v>0.83409999999999995</v>
      </c>
      <c r="AQ320" s="4">
        <v>0.86570000000000003</v>
      </c>
      <c r="AR320" s="4">
        <v>0.63249999999999995</v>
      </c>
      <c r="AS320" s="4">
        <v>0.64690000000000003</v>
      </c>
      <c r="AT320" s="4">
        <v>0.73080000000000001</v>
      </c>
      <c r="AU320" s="4">
        <v>0.87290000000000001</v>
      </c>
      <c r="AV320" s="4">
        <v>0.72529999999999994</v>
      </c>
      <c r="AW320" s="4">
        <v>0.8155</v>
      </c>
      <c r="AX320" s="4">
        <v>0.81989999999999996</v>
      </c>
      <c r="AY320" s="4">
        <v>0.63619999999999999</v>
      </c>
      <c r="AZ320" s="4">
        <v>0.81010000000000004</v>
      </c>
      <c r="BA320" s="4">
        <v>0.58079999999999998</v>
      </c>
      <c r="BB320" s="4">
        <v>0.80479999999999996</v>
      </c>
      <c r="BC320" s="4">
        <v>0.72689999999999999</v>
      </c>
      <c r="BD320" s="4">
        <v>0.86619999999999997</v>
      </c>
      <c r="BE320" s="4">
        <v>0.6593</v>
      </c>
      <c r="BF320" s="4">
        <v>0.85619999999999996</v>
      </c>
      <c r="BG320" s="4">
        <v>0.629</v>
      </c>
      <c r="BH320" s="4">
        <v>0.8518</v>
      </c>
      <c r="BI320" s="4">
        <v>0.67400000000000004</v>
      </c>
      <c r="BJ320" s="4">
        <v>0.82210000000000005</v>
      </c>
      <c r="BK320" s="4">
        <v>0.59919999999999995</v>
      </c>
      <c r="BL320" s="4">
        <v>0.84379999999999999</v>
      </c>
      <c r="BM320" s="4">
        <v>0.68459999999999999</v>
      </c>
      <c r="BN320" s="4">
        <v>0.86709999999999998</v>
      </c>
      <c r="BO320" s="4">
        <v>0.81230000000000002</v>
      </c>
      <c r="BP320" s="4">
        <v>0.84730000000000005</v>
      </c>
      <c r="BQ320" s="4">
        <v>0.67430000000000001</v>
      </c>
      <c r="BR320" s="4">
        <v>0.6573</v>
      </c>
      <c r="BS320" s="4">
        <v>0.83489999999999998</v>
      </c>
      <c r="BT320" s="4">
        <v>0.76480000000000004</v>
      </c>
      <c r="BU320" s="4">
        <v>0.91690000000000005</v>
      </c>
      <c r="BV320" s="4">
        <v>0.61729999999999996</v>
      </c>
      <c r="BW320" s="4">
        <v>0.3896</v>
      </c>
      <c r="BX320" s="4">
        <v>0.7409</v>
      </c>
      <c r="BY320" s="4">
        <v>0.8327</v>
      </c>
      <c r="BZ320" s="4">
        <v>0.7742</v>
      </c>
      <c r="CA320" s="4">
        <v>0.68859999999999999</v>
      </c>
      <c r="CB320" s="4">
        <v>0.5625</v>
      </c>
      <c r="CC320" s="4">
        <v>0.80779999999999996</v>
      </c>
      <c r="CD320" s="4">
        <v>0.82489999999999997</v>
      </c>
      <c r="CE320" s="4">
        <v>0.84489999999999998</v>
      </c>
      <c r="CF320" s="4">
        <v>0.92259999999999998</v>
      </c>
      <c r="CG320" s="4">
        <v>0.59750000000000003</v>
      </c>
      <c r="CH320" s="4">
        <v>0.80489999999999995</v>
      </c>
      <c r="CI320" s="4">
        <v>0.81589999999999996</v>
      </c>
      <c r="CJ320" s="4">
        <v>0.7288</v>
      </c>
      <c r="CK320" s="4">
        <v>0.65869999999999995</v>
      </c>
    </row>
    <row r="321" spans="1:135" x14ac:dyDescent="0.25">
      <c r="A321" t="s">
        <v>380</v>
      </c>
    </row>
    <row r="322" spans="1:135" x14ac:dyDescent="0.25">
      <c r="A322" s="9" t="str">
        <f>HYPERLINK("#Contents!A1", "Contents")</f>
        <v>Contents</v>
      </c>
    </row>
    <row r="323" spans="1:135" x14ac:dyDescent="0.25">
      <c r="A323" s="10" t="s">
        <v>117</v>
      </c>
      <c r="EE323" s="20" t="str">
        <f>LEFT(A323, FIND(" ", A323) - 2)</f>
        <v>Table_Q3_6</v>
      </c>
    </row>
    <row r="324" spans="1:135" x14ac:dyDescent="0.25">
      <c r="A324" t="s">
        <v>1</v>
      </c>
    </row>
    <row r="325" spans="1:135" ht="16.5" thickBot="1" x14ac:dyDescent="0.3">
      <c r="A325" t="s">
        <v>380</v>
      </c>
    </row>
    <row r="326" spans="1:135" ht="42" customHeight="1" x14ac:dyDescent="0.25">
      <c r="A326" t="s">
        <v>380</v>
      </c>
      <c r="B326" s="50" t="s">
        <v>19</v>
      </c>
      <c r="C326" s="47" t="s">
        <v>2</v>
      </c>
      <c r="D326" s="48"/>
      <c r="E326" s="48"/>
      <c r="F326" s="48"/>
      <c r="G326" s="48"/>
      <c r="H326" s="48"/>
      <c r="I326" s="48"/>
      <c r="J326" s="47" t="s">
        <v>3</v>
      </c>
      <c r="K326" s="48"/>
      <c r="L326" s="48"/>
      <c r="M326" s="48"/>
      <c r="N326" s="48"/>
      <c r="O326" s="48"/>
      <c r="P326" s="48"/>
      <c r="Q326" s="48"/>
      <c r="R326" s="48"/>
      <c r="S326" s="48"/>
      <c r="T326" s="48"/>
      <c r="U326" s="48"/>
      <c r="V326" s="47" t="s">
        <v>4</v>
      </c>
      <c r="W326" s="48"/>
      <c r="X326" s="48"/>
      <c r="Y326" s="48"/>
      <c r="Z326" s="48"/>
      <c r="AA326" s="48"/>
      <c r="AB326" s="48"/>
      <c r="AC326" s="48"/>
      <c r="AD326" s="48"/>
      <c r="AE326" s="48"/>
      <c r="AF326" s="48"/>
      <c r="AG326" s="48"/>
      <c r="AH326" s="48"/>
      <c r="AI326" s="48"/>
      <c r="AJ326" s="48"/>
      <c r="AK326" s="48"/>
      <c r="AL326" s="48"/>
      <c r="AM326" s="48"/>
      <c r="AN326" s="48"/>
      <c r="AO326" s="47" t="s">
        <v>5</v>
      </c>
      <c r="AP326" s="48"/>
      <c r="AQ326" s="48"/>
      <c r="AR326" s="47" t="s">
        <v>6</v>
      </c>
      <c r="AS326" s="48"/>
      <c r="AT326" s="48"/>
      <c r="AU326" s="48"/>
      <c r="AV326" s="47" t="s">
        <v>7</v>
      </c>
      <c r="AW326" s="48"/>
      <c r="AX326" s="48"/>
      <c r="AY326" s="48"/>
      <c r="AZ326" s="47" t="s">
        <v>398</v>
      </c>
      <c r="BA326" s="48"/>
      <c r="BB326" s="47" t="s">
        <v>8</v>
      </c>
      <c r="BC326" s="48"/>
      <c r="BD326" s="47" t="s">
        <v>9</v>
      </c>
      <c r="BE326" s="48"/>
      <c r="BF326" s="47" t="s">
        <v>10</v>
      </c>
      <c r="BG326" s="48"/>
      <c r="BH326" s="47" t="s">
        <v>11</v>
      </c>
      <c r="BI326" s="48"/>
      <c r="BJ326" s="47" t="s">
        <v>12</v>
      </c>
      <c r="BK326" s="48"/>
      <c r="BL326" s="47" t="s">
        <v>13</v>
      </c>
      <c r="BM326" s="48"/>
      <c r="BN326" s="47" t="s">
        <v>14</v>
      </c>
      <c r="BO326" s="48"/>
      <c r="BP326" s="48"/>
      <c r="BQ326" s="48"/>
      <c r="BR326" s="47" t="s">
        <v>15</v>
      </c>
      <c r="BS326" s="48"/>
      <c r="BT326" s="48"/>
      <c r="BU326" s="48"/>
      <c r="BV326" s="48"/>
      <c r="BW326" s="47" t="s">
        <v>16</v>
      </c>
      <c r="BX326" s="48"/>
      <c r="BY326" s="48"/>
      <c r="BZ326" s="48"/>
      <c r="CA326" s="48"/>
      <c r="CB326" s="47" t="s">
        <v>17</v>
      </c>
      <c r="CC326" s="48"/>
      <c r="CD326" s="48"/>
      <c r="CE326" s="48"/>
      <c r="CF326" s="48"/>
      <c r="CG326" s="47" t="s">
        <v>18</v>
      </c>
      <c r="CH326" s="48"/>
      <c r="CI326" s="48"/>
      <c r="CJ326" s="48"/>
      <c r="CK326" s="49"/>
    </row>
    <row r="327" spans="1:135" ht="75.95" customHeight="1" thickBot="1" x14ac:dyDescent="0.3">
      <c r="A327" t="s">
        <v>380</v>
      </c>
      <c r="B327" s="51" t="s">
        <v>19</v>
      </c>
      <c r="C327" s="1" t="s">
        <v>20</v>
      </c>
      <c r="D327" s="1" t="s">
        <v>21</v>
      </c>
      <c r="E327" s="1" t="s">
        <v>22</v>
      </c>
      <c r="F327" s="1" t="s">
        <v>23</v>
      </c>
      <c r="G327" s="1" t="s">
        <v>24</v>
      </c>
      <c r="H327" s="1" t="s">
        <v>25</v>
      </c>
      <c r="I327" s="1" t="s">
        <v>26</v>
      </c>
      <c r="J327" s="1" t="s">
        <v>27</v>
      </c>
      <c r="K327" s="1" t="s">
        <v>28</v>
      </c>
      <c r="L327" s="1" t="s">
        <v>29</v>
      </c>
      <c r="M327" s="1" t="s">
        <v>30</v>
      </c>
      <c r="N327" s="1" t="s">
        <v>31</v>
      </c>
      <c r="O327" s="1" t="s">
        <v>32</v>
      </c>
      <c r="P327" s="1" t="s">
        <v>33</v>
      </c>
      <c r="Q327" s="1" t="s">
        <v>34</v>
      </c>
      <c r="R327" s="1" t="s">
        <v>35</v>
      </c>
      <c r="S327" s="1" t="s">
        <v>36</v>
      </c>
      <c r="T327" s="1" t="s">
        <v>37</v>
      </c>
      <c r="U327" s="1" t="s">
        <v>38</v>
      </c>
      <c r="V327" s="1" t="s">
        <v>39</v>
      </c>
      <c r="W327" s="1" t="s">
        <v>40</v>
      </c>
      <c r="X327" s="1" t="s">
        <v>41</v>
      </c>
      <c r="Y327" s="1" t="s">
        <v>42</v>
      </c>
      <c r="Z327" s="1" t="s">
        <v>43</v>
      </c>
      <c r="AA327" s="1" t="s">
        <v>44</v>
      </c>
      <c r="AB327" s="1" t="s">
        <v>45</v>
      </c>
      <c r="AC327" s="1" t="s">
        <v>46</v>
      </c>
      <c r="AD327" s="1" t="s">
        <v>47</v>
      </c>
      <c r="AE327" s="1" t="s">
        <v>48</v>
      </c>
      <c r="AF327" s="1" t="s">
        <v>49</v>
      </c>
      <c r="AG327" s="1" t="s">
        <v>50</v>
      </c>
      <c r="AH327" s="1" t="s">
        <v>51</v>
      </c>
      <c r="AI327" s="1" t="s">
        <v>52</v>
      </c>
      <c r="AJ327" s="1" t="s">
        <v>53</v>
      </c>
      <c r="AK327" s="1" t="s">
        <v>54</v>
      </c>
      <c r="AL327" s="1" t="s">
        <v>55</v>
      </c>
      <c r="AM327" s="1" t="s">
        <v>56</v>
      </c>
      <c r="AN327" s="1" t="s">
        <v>57</v>
      </c>
      <c r="AO327" s="1" t="s">
        <v>58</v>
      </c>
      <c r="AP327" s="1" t="s">
        <v>59</v>
      </c>
      <c r="AQ327" s="1" t="s">
        <v>60</v>
      </c>
      <c r="AR327" s="1" t="s">
        <v>399</v>
      </c>
      <c r="AS327" s="1" t="s">
        <v>400</v>
      </c>
      <c r="AT327" s="1" t="s">
        <v>401</v>
      </c>
      <c r="AU327" s="1" t="s">
        <v>402</v>
      </c>
      <c r="AV327" s="1" t="s">
        <v>61</v>
      </c>
      <c r="AW327" s="1" t="s">
        <v>62</v>
      </c>
      <c r="AX327" s="1" t="s">
        <v>63</v>
      </c>
      <c r="AY327" s="1" t="s">
        <v>64</v>
      </c>
      <c r="AZ327" s="1" t="s">
        <v>65</v>
      </c>
      <c r="BA327" s="1" t="s">
        <v>64</v>
      </c>
      <c r="BB327" s="1" t="s">
        <v>65</v>
      </c>
      <c r="BC327" s="1" t="s">
        <v>64</v>
      </c>
      <c r="BD327" s="1" t="s">
        <v>65</v>
      </c>
      <c r="BE327" s="1" t="s">
        <v>64</v>
      </c>
      <c r="BF327" s="1" t="s">
        <v>65</v>
      </c>
      <c r="BG327" s="1" t="s">
        <v>64</v>
      </c>
      <c r="BH327" s="1" t="s">
        <v>65</v>
      </c>
      <c r="BI327" s="1" t="s">
        <v>64</v>
      </c>
      <c r="BJ327" s="1" t="s">
        <v>65</v>
      </c>
      <c r="BK327" s="1" t="s">
        <v>64</v>
      </c>
      <c r="BL327" s="1" t="s">
        <v>65</v>
      </c>
      <c r="BM327" s="1" t="s">
        <v>64</v>
      </c>
      <c r="BN327" s="1" t="s">
        <v>66</v>
      </c>
      <c r="BO327" s="1" t="s">
        <v>67</v>
      </c>
      <c r="BP327" s="1" t="s">
        <v>68</v>
      </c>
      <c r="BQ327" s="1" t="s">
        <v>69</v>
      </c>
      <c r="BR327" s="1" t="s">
        <v>70</v>
      </c>
      <c r="BS327" s="1" t="s">
        <v>71</v>
      </c>
      <c r="BT327" s="1" t="s">
        <v>72</v>
      </c>
      <c r="BU327" s="1" t="s">
        <v>73</v>
      </c>
      <c r="BV327" s="1" t="s">
        <v>74</v>
      </c>
      <c r="BW327" s="1" t="s">
        <v>70</v>
      </c>
      <c r="BX327" s="1" t="s">
        <v>71</v>
      </c>
      <c r="BY327" s="1" t="s">
        <v>72</v>
      </c>
      <c r="BZ327" s="1" t="s">
        <v>73</v>
      </c>
      <c r="CA327" s="1" t="s">
        <v>74</v>
      </c>
      <c r="CB327" s="1" t="s">
        <v>70</v>
      </c>
      <c r="CC327" s="1" t="s">
        <v>71</v>
      </c>
      <c r="CD327" s="1" t="s">
        <v>72</v>
      </c>
      <c r="CE327" s="1" t="s">
        <v>73</v>
      </c>
      <c r="CF327" s="1" t="s">
        <v>74</v>
      </c>
      <c r="CG327" s="1" t="s">
        <v>70</v>
      </c>
      <c r="CH327" s="1" t="s">
        <v>71</v>
      </c>
      <c r="CI327" s="1" t="s">
        <v>72</v>
      </c>
      <c r="CJ327" s="1" t="s">
        <v>73</v>
      </c>
      <c r="CK327" s="6" t="s">
        <v>74</v>
      </c>
    </row>
    <row r="328" spans="1:135" x14ac:dyDescent="0.25">
      <c r="A328" t="s">
        <v>75</v>
      </c>
      <c r="B328" s="2">
        <v>1001</v>
      </c>
      <c r="C328" s="2">
        <v>182</v>
      </c>
      <c r="D328" s="2">
        <v>256</v>
      </c>
      <c r="E328" s="2">
        <v>264</v>
      </c>
      <c r="F328" s="2">
        <v>71</v>
      </c>
      <c r="G328" s="2">
        <v>60</v>
      </c>
      <c r="H328" s="2">
        <v>124</v>
      </c>
      <c r="I328" s="2">
        <v>44</v>
      </c>
      <c r="J328" s="2">
        <v>117</v>
      </c>
      <c r="K328" s="2">
        <v>35</v>
      </c>
      <c r="L328" s="2">
        <v>57</v>
      </c>
      <c r="M328" s="2">
        <v>101</v>
      </c>
      <c r="N328" s="2">
        <v>87</v>
      </c>
      <c r="O328" s="2">
        <v>60</v>
      </c>
      <c r="P328" s="2">
        <v>28</v>
      </c>
      <c r="Q328" s="2">
        <v>57</v>
      </c>
      <c r="R328" s="2">
        <v>100</v>
      </c>
      <c r="S328" s="2">
        <v>288</v>
      </c>
      <c r="T328" s="2">
        <v>64</v>
      </c>
      <c r="U328" s="2">
        <v>7</v>
      </c>
      <c r="V328" s="2">
        <v>12</v>
      </c>
      <c r="W328" s="2">
        <v>1</v>
      </c>
      <c r="X328" s="2">
        <v>67</v>
      </c>
      <c r="Y328" s="2">
        <v>9</v>
      </c>
      <c r="Z328" s="2">
        <v>4</v>
      </c>
      <c r="AA328" s="2">
        <v>83</v>
      </c>
      <c r="AB328" s="2">
        <v>67</v>
      </c>
      <c r="AC328" s="2">
        <v>29</v>
      </c>
      <c r="AD328" s="2">
        <v>21</v>
      </c>
      <c r="AE328" s="2">
        <v>271</v>
      </c>
      <c r="AF328" s="2">
        <v>94</v>
      </c>
      <c r="AG328" s="2">
        <v>24</v>
      </c>
      <c r="AH328" s="2">
        <v>90</v>
      </c>
      <c r="AI328" s="2">
        <v>15</v>
      </c>
      <c r="AJ328" s="2">
        <v>1</v>
      </c>
      <c r="AK328" s="2">
        <v>28</v>
      </c>
      <c r="AL328" s="2">
        <v>45</v>
      </c>
      <c r="AM328" s="2">
        <v>40</v>
      </c>
      <c r="AN328" s="2">
        <v>100</v>
      </c>
      <c r="AO328" s="2">
        <v>401</v>
      </c>
      <c r="AP328" s="2">
        <v>312</v>
      </c>
      <c r="AQ328" s="2">
        <v>288</v>
      </c>
      <c r="AR328" s="2">
        <v>305</v>
      </c>
      <c r="AS328" s="2">
        <v>75</v>
      </c>
      <c r="AT328" s="2">
        <v>85</v>
      </c>
      <c r="AU328" s="2">
        <v>536</v>
      </c>
      <c r="AV328" s="2">
        <v>168</v>
      </c>
      <c r="AW328" s="2">
        <v>203</v>
      </c>
      <c r="AX328" s="2">
        <v>444</v>
      </c>
      <c r="AY328" s="2">
        <v>175</v>
      </c>
      <c r="AZ328" s="2">
        <v>828</v>
      </c>
      <c r="BA328" s="2">
        <v>149</v>
      </c>
      <c r="BB328" s="2">
        <v>436</v>
      </c>
      <c r="BC328" s="2">
        <v>542</v>
      </c>
      <c r="BD328" s="2">
        <v>539</v>
      </c>
      <c r="BE328" s="2">
        <v>451</v>
      </c>
      <c r="BF328" s="2">
        <v>631</v>
      </c>
      <c r="BG328" s="2">
        <v>361</v>
      </c>
      <c r="BH328" s="2">
        <v>501</v>
      </c>
      <c r="BI328" s="2">
        <v>481</v>
      </c>
      <c r="BJ328" s="2">
        <v>755</v>
      </c>
      <c r="BK328" s="2">
        <v>238</v>
      </c>
      <c r="BL328" s="2">
        <v>531</v>
      </c>
      <c r="BM328" s="2">
        <v>458</v>
      </c>
      <c r="BN328" s="2">
        <v>126</v>
      </c>
      <c r="BO328" s="2">
        <v>257</v>
      </c>
      <c r="BP328" s="2">
        <v>188</v>
      </c>
      <c r="BQ328" s="2">
        <v>430</v>
      </c>
      <c r="BR328" s="2">
        <v>175</v>
      </c>
      <c r="BS328" s="2">
        <v>338</v>
      </c>
      <c r="BT328" s="2">
        <v>250</v>
      </c>
      <c r="BU328" s="2">
        <v>95</v>
      </c>
      <c r="BV328" s="2">
        <v>122</v>
      </c>
      <c r="BW328" s="2">
        <v>61</v>
      </c>
      <c r="BX328" s="2">
        <v>124</v>
      </c>
      <c r="BY328" s="2">
        <v>540</v>
      </c>
      <c r="BZ328" s="2">
        <v>145</v>
      </c>
      <c r="CA328" s="2">
        <v>122</v>
      </c>
      <c r="CB328" s="2">
        <v>194</v>
      </c>
      <c r="CC328" s="2">
        <v>407</v>
      </c>
      <c r="CD328" s="2">
        <v>302</v>
      </c>
      <c r="CE328" s="2">
        <v>68</v>
      </c>
      <c r="CF328" s="2">
        <v>27</v>
      </c>
      <c r="CG328" s="2">
        <v>123</v>
      </c>
      <c r="CH328" s="2">
        <v>511</v>
      </c>
      <c r="CI328" s="2">
        <v>241</v>
      </c>
      <c r="CJ328" s="2">
        <v>57</v>
      </c>
      <c r="CK328" s="2">
        <v>66</v>
      </c>
    </row>
    <row r="329" spans="1:135" x14ac:dyDescent="0.25">
      <c r="A329" t="s">
        <v>76</v>
      </c>
      <c r="B329" s="2">
        <v>1001</v>
      </c>
      <c r="C329" s="2">
        <v>180</v>
      </c>
      <c r="D329" s="2">
        <v>292</v>
      </c>
      <c r="E329" s="2">
        <v>260</v>
      </c>
      <c r="F329" s="2">
        <v>65</v>
      </c>
      <c r="G329" s="2">
        <v>53</v>
      </c>
      <c r="H329" s="2">
        <v>109</v>
      </c>
      <c r="I329" s="2">
        <v>42</v>
      </c>
      <c r="J329" s="2">
        <v>96</v>
      </c>
      <c r="K329" s="2">
        <v>28</v>
      </c>
      <c r="L329" s="2">
        <v>74</v>
      </c>
      <c r="M329" s="2">
        <v>106</v>
      </c>
      <c r="N329" s="2">
        <v>84</v>
      </c>
      <c r="O329" s="2">
        <v>74</v>
      </c>
      <c r="P329" s="2">
        <v>30</v>
      </c>
      <c r="Q329" s="2">
        <v>61</v>
      </c>
      <c r="R329" s="2">
        <v>138</v>
      </c>
      <c r="S329" s="2">
        <v>213</v>
      </c>
      <c r="T329" s="2">
        <v>76</v>
      </c>
      <c r="U329" s="2">
        <v>21</v>
      </c>
      <c r="V329" s="2">
        <v>14</v>
      </c>
      <c r="W329" s="2">
        <v>2</v>
      </c>
      <c r="X329" s="2">
        <v>59</v>
      </c>
      <c r="Y329" s="2">
        <v>8</v>
      </c>
      <c r="Z329" s="2">
        <v>4</v>
      </c>
      <c r="AA329" s="2">
        <v>80</v>
      </c>
      <c r="AB329" s="2">
        <v>75</v>
      </c>
      <c r="AC329" s="2">
        <v>34</v>
      </c>
      <c r="AD329" s="2">
        <v>20</v>
      </c>
      <c r="AE329" s="2">
        <v>270</v>
      </c>
      <c r="AF329" s="2">
        <v>80</v>
      </c>
      <c r="AG329" s="2">
        <v>20</v>
      </c>
      <c r="AH329" s="2">
        <v>86</v>
      </c>
      <c r="AI329" s="2">
        <v>12</v>
      </c>
      <c r="AJ329" s="2">
        <v>1</v>
      </c>
      <c r="AK329" s="2">
        <v>30</v>
      </c>
      <c r="AL329" s="2">
        <v>51</v>
      </c>
      <c r="AM329" s="2">
        <v>44</v>
      </c>
      <c r="AN329" s="2">
        <v>113</v>
      </c>
      <c r="AO329" s="2">
        <v>468</v>
      </c>
      <c r="AP329" s="2">
        <v>133</v>
      </c>
      <c r="AQ329" s="2">
        <v>400</v>
      </c>
      <c r="AR329" s="2">
        <v>361</v>
      </c>
      <c r="AS329" s="2">
        <v>60</v>
      </c>
      <c r="AT329" s="2">
        <v>72</v>
      </c>
      <c r="AU329" s="2">
        <v>508</v>
      </c>
      <c r="AV329" s="2">
        <v>186</v>
      </c>
      <c r="AW329" s="2">
        <v>182</v>
      </c>
      <c r="AX329" s="2">
        <v>427</v>
      </c>
      <c r="AY329" s="2">
        <v>192</v>
      </c>
      <c r="AZ329" s="2">
        <v>819</v>
      </c>
      <c r="BA329" s="2">
        <v>156</v>
      </c>
      <c r="BB329" s="2">
        <v>420</v>
      </c>
      <c r="BC329" s="2">
        <v>556</v>
      </c>
      <c r="BD329" s="2">
        <v>505</v>
      </c>
      <c r="BE329" s="2">
        <v>485</v>
      </c>
      <c r="BF329" s="2">
        <v>600</v>
      </c>
      <c r="BG329" s="2">
        <v>393</v>
      </c>
      <c r="BH329" s="2">
        <v>485</v>
      </c>
      <c r="BI329" s="2">
        <v>494</v>
      </c>
      <c r="BJ329" s="2">
        <v>723</v>
      </c>
      <c r="BK329" s="2">
        <v>270</v>
      </c>
      <c r="BL329" s="2">
        <v>503</v>
      </c>
      <c r="BM329" s="2">
        <v>486</v>
      </c>
      <c r="BN329" s="2">
        <v>122</v>
      </c>
      <c r="BO329" s="2">
        <v>226</v>
      </c>
      <c r="BP329" s="2">
        <v>193</v>
      </c>
      <c r="BQ329" s="2">
        <v>460</v>
      </c>
      <c r="BR329" s="2">
        <v>190</v>
      </c>
      <c r="BS329" s="2">
        <v>336</v>
      </c>
      <c r="BT329" s="2">
        <v>236</v>
      </c>
      <c r="BU329" s="2">
        <v>89</v>
      </c>
      <c r="BV329" s="2">
        <v>130</v>
      </c>
      <c r="BW329" s="2">
        <v>71</v>
      </c>
      <c r="BX329" s="2">
        <v>120</v>
      </c>
      <c r="BY329" s="2">
        <v>522</v>
      </c>
      <c r="BZ329" s="2">
        <v>138</v>
      </c>
      <c r="CA329" s="2">
        <v>141</v>
      </c>
      <c r="CB329" s="2">
        <v>232</v>
      </c>
      <c r="CC329" s="2">
        <v>386</v>
      </c>
      <c r="CD329" s="2">
        <v>286</v>
      </c>
      <c r="CE329" s="2">
        <v>65</v>
      </c>
      <c r="CF329" s="2">
        <v>27</v>
      </c>
      <c r="CG329" s="2">
        <v>141</v>
      </c>
      <c r="CH329" s="2">
        <v>484</v>
      </c>
      <c r="CI329" s="2">
        <v>241</v>
      </c>
      <c r="CJ329" s="2">
        <v>50</v>
      </c>
      <c r="CK329" s="2">
        <v>81</v>
      </c>
    </row>
    <row r="330" spans="1:135" x14ac:dyDescent="0.25">
      <c r="A330" t="s">
        <v>105</v>
      </c>
      <c r="B330" s="2">
        <v>485</v>
      </c>
      <c r="C330" s="2">
        <v>107</v>
      </c>
      <c r="D330" s="2">
        <v>127</v>
      </c>
      <c r="E330" s="2">
        <v>120</v>
      </c>
      <c r="F330" s="2">
        <v>26</v>
      </c>
      <c r="G330" s="2">
        <v>31</v>
      </c>
      <c r="H330" s="2">
        <v>50</v>
      </c>
      <c r="I330" s="2">
        <v>24</v>
      </c>
      <c r="J330" s="2">
        <v>45</v>
      </c>
      <c r="K330" s="2">
        <v>12</v>
      </c>
      <c r="L330" s="2">
        <v>39</v>
      </c>
      <c r="M330" s="2">
        <v>48</v>
      </c>
      <c r="N330" s="2">
        <v>35</v>
      </c>
      <c r="O330" s="2">
        <v>32</v>
      </c>
      <c r="P330" s="2">
        <v>18</v>
      </c>
      <c r="Q330" s="2">
        <v>38</v>
      </c>
      <c r="R330" s="2">
        <v>64</v>
      </c>
      <c r="S330" s="2">
        <v>110</v>
      </c>
      <c r="T330" s="2">
        <v>28</v>
      </c>
      <c r="U330" s="2">
        <v>16</v>
      </c>
      <c r="V330" s="2">
        <v>5</v>
      </c>
      <c r="W330" s="2">
        <v>2</v>
      </c>
      <c r="X330" s="2">
        <v>28</v>
      </c>
      <c r="Y330" s="2">
        <v>4</v>
      </c>
      <c r="Z330" s="2">
        <v>2</v>
      </c>
      <c r="AA330" s="2">
        <v>34</v>
      </c>
      <c r="AB330" s="2">
        <v>35</v>
      </c>
      <c r="AC330" s="2">
        <v>9</v>
      </c>
      <c r="AD330" s="2">
        <v>11</v>
      </c>
      <c r="AE330" s="2">
        <v>154</v>
      </c>
      <c r="AF330" s="2">
        <v>33</v>
      </c>
      <c r="AG330" s="2">
        <v>8</v>
      </c>
      <c r="AH330" s="2">
        <v>34</v>
      </c>
      <c r="AI330" s="2">
        <v>7</v>
      </c>
      <c r="AJ330" s="2">
        <v>1</v>
      </c>
      <c r="AK330" s="2">
        <v>11</v>
      </c>
      <c r="AL330" s="2">
        <v>26</v>
      </c>
      <c r="AM330" s="2">
        <v>23</v>
      </c>
      <c r="AN330" s="2">
        <v>59</v>
      </c>
      <c r="AO330" s="2">
        <v>208</v>
      </c>
      <c r="AP330" s="2">
        <v>56</v>
      </c>
      <c r="AQ330" s="2">
        <v>221</v>
      </c>
      <c r="AR330" s="2">
        <v>167</v>
      </c>
      <c r="AS330" s="2">
        <v>20</v>
      </c>
      <c r="AT330" s="2">
        <v>26</v>
      </c>
      <c r="AU330" s="2">
        <v>271</v>
      </c>
      <c r="AV330" s="2">
        <v>97</v>
      </c>
      <c r="AW330" s="2">
        <v>92</v>
      </c>
      <c r="AX330" s="2">
        <v>210</v>
      </c>
      <c r="AY330" s="2">
        <v>80</v>
      </c>
      <c r="AZ330" s="2">
        <v>411</v>
      </c>
      <c r="BA330" s="2">
        <v>64</v>
      </c>
      <c r="BB330" s="2">
        <v>218</v>
      </c>
      <c r="BC330" s="2">
        <v>256</v>
      </c>
      <c r="BD330" s="2">
        <v>284</v>
      </c>
      <c r="BE330" s="2">
        <v>199</v>
      </c>
      <c r="BF330" s="2">
        <v>301</v>
      </c>
      <c r="BG330" s="2">
        <v>180</v>
      </c>
      <c r="BH330" s="2">
        <v>263</v>
      </c>
      <c r="BI330" s="2">
        <v>216</v>
      </c>
      <c r="BJ330" s="2">
        <v>371</v>
      </c>
      <c r="BK330" s="2">
        <v>110</v>
      </c>
      <c r="BL330" s="2">
        <v>269</v>
      </c>
      <c r="BM330" s="2">
        <v>214</v>
      </c>
      <c r="BN330" s="2">
        <v>60</v>
      </c>
      <c r="BO330" s="2">
        <v>110</v>
      </c>
      <c r="BP330" s="2">
        <v>115</v>
      </c>
      <c r="BQ330" s="2">
        <v>200</v>
      </c>
      <c r="BR330" s="2">
        <v>82</v>
      </c>
      <c r="BS330" s="2">
        <v>162</v>
      </c>
      <c r="BT330" s="2">
        <v>112</v>
      </c>
      <c r="BU330" s="2">
        <v>53</v>
      </c>
      <c r="BV330" s="2">
        <v>62</v>
      </c>
      <c r="BW330" s="2">
        <v>24</v>
      </c>
      <c r="BX330" s="2">
        <v>58</v>
      </c>
      <c r="BY330" s="2">
        <v>260</v>
      </c>
      <c r="BZ330" s="2">
        <v>60</v>
      </c>
      <c r="CA330" s="2">
        <v>78</v>
      </c>
      <c r="CB330" s="2">
        <v>107</v>
      </c>
      <c r="CC330" s="2">
        <v>181</v>
      </c>
      <c r="CD330" s="2">
        <v>153</v>
      </c>
      <c r="CE330" s="2">
        <v>29</v>
      </c>
      <c r="CF330" s="2">
        <v>13</v>
      </c>
      <c r="CG330" s="2">
        <v>68</v>
      </c>
      <c r="CH330" s="2">
        <v>227</v>
      </c>
      <c r="CI330" s="2">
        <v>126</v>
      </c>
      <c r="CJ330" s="2">
        <v>27</v>
      </c>
      <c r="CK330" s="2">
        <v>33</v>
      </c>
    </row>
    <row r="331" spans="1:135" x14ac:dyDescent="0.25">
      <c r="A331" t="s">
        <v>380</v>
      </c>
      <c r="B331" s="4">
        <v>0.48470000000000002</v>
      </c>
      <c r="C331" s="4">
        <v>0.59399999999999997</v>
      </c>
      <c r="D331" s="4">
        <v>0.43669999999999998</v>
      </c>
      <c r="E331" s="4">
        <v>0.46289999999999998</v>
      </c>
      <c r="F331" s="4">
        <v>0.39960000000000001</v>
      </c>
      <c r="G331" s="4">
        <v>0.57669999999999999</v>
      </c>
      <c r="H331" s="4">
        <v>0.46279999999999999</v>
      </c>
      <c r="I331" s="4">
        <v>0.55579999999999996</v>
      </c>
      <c r="J331" s="4">
        <v>0.46589999999999998</v>
      </c>
      <c r="K331" s="4">
        <v>0.43480000000000002</v>
      </c>
      <c r="L331" s="4">
        <v>0.53029999999999999</v>
      </c>
      <c r="M331" s="4">
        <v>0.45079999999999998</v>
      </c>
      <c r="N331" s="4">
        <v>0.42270000000000002</v>
      </c>
      <c r="O331" s="4">
        <v>0.43330000000000002</v>
      </c>
      <c r="P331" s="4">
        <v>0.5776</v>
      </c>
      <c r="Q331" s="4">
        <v>0.62350000000000005</v>
      </c>
      <c r="R331" s="4">
        <v>0.46360000000000001</v>
      </c>
      <c r="S331" s="4">
        <v>0.5161</v>
      </c>
      <c r="T331" s="4">
        <v>0.37230000000000002</v>
      </c>
      <c r="U331" s="4">
        <v>0.7681</v>
      </c>
      <c r="V331" s="4">
        <v>0.38059999999999999</v>
      </c>
      <c r="W331" s="5">
        <v>1</v>
      </c>
      <c r="X331" s="4">
        <v>0.48020000000000002</v>
      </c>
      <c r="Y331" s="4">
        <v>0.50190000000000001</v>
      </c>
      <c r="Z331" s="4">
        <v>0.39910000000000001</v>
      </c>
      <c r="AA331" s="4">
        <v>0.42370000000000002</v>
      </c>
      <c r="AB331" s="4">
        <v>0.4642</v>
      </c>
      <c r="AC331" s="4">
        <v>0.26779999999999998</v>
      </c>
      <c r="AD331" s="4">
        <v>0.54630000000000001</v>
      </c>
      <c r="AE331" s="4">
        <v>0.56950000000000001</v>
      </c>
      <c r="AF331" s="4">
        <v>0.41720000000000002</v>
      </c>
      <c r="AG331" s="4">
        <v>0.40970000000000001</v>
      </c>
      <c r="AH331" s="4">
        <v>0.39639999999999997</v>
      </c>
      <c r="AI331" s="4">
        <v>0.63900000000000001</v>
      </c>
      <c r="AJ331" s="5">
        <v>1</v>
      </c>
      <c r="AK331" s="4">
        <v>0.37740000000000001</v>
      </c>
      <c r="AL331" s="4">
        <v>0.49769999999999998</v>
      </c>
      <c r="AM331" s="4">
        <v>0.51839999999999997</v>
      </c>
      <c r="AN331" s="4">
        <v>0.52090000000000003</v>
      </c>
      <c r="AO331" s="4">
        <v>0.44450000000000001</v>
      </c>
      <c r="AP331" s="4">
        <v>0.42459999999999998</v>
      </c>
      <c r="AQ331" s="4">
        <v>0.55169999999999997</v>
      </c>
      <c r="AR331" s="4">
        <v>0.46379999999999999</v>
      </c>
      <c r="AS331" s="4">
        <v>0.33689999999999998</v>
      </c>
      <c r="AT331" s="4">
        <v>0.36670000000000003</v>
      </c>
      <c r="AU331" s="4">
        <v>0.53380000000000005</v>
      </c>
      <c r="AV331" s="4">
        <v>0.51770000000000005</v>
      </c>
      <c r="AW331" s="4">
        <v>0.50490000000000002</v>
      </c>
      <c r="AX331" s="4">
        <v>0.49209999999999998</v>
      </c>
      <c r="AY331" s="4">
        <v>0.41320000000000001</v>
      </c>
      <c r="AZ331" s="4">
        <v>0.50139999999999996</v>
      </c>
      <c r="BA331" s="4">
        <v>0.41360000000000002</v>
      </c>
      <c r="BB331" s="4">
        <v>0.51849999999999996</v>
      </c>
      <c r="BC331" s="4">
        <v>0.46010000000000001</v>
      </c>
      <c r="BD331" s="4">
        <v>0.56259999999999999</v>
      </c>
      <c r="BE331" s="4">
        <v>0.4098</v>
      </c>
      <c r="BF331" s="4">
        <v>0.50249999999999995</v>
      </c>
      <c r="BG331" s="4">
        <v>0.4597</v>
      </c>
      <c r="BH331" s="4">
        <v>0.54210000000000003</v>
      </c>
      <c r="BI331" s="4">
        <v>0.43680000000000002</v>
      </c>
      <c r="BJ331" s="4">
        <v>0.51270000000000004</v>
      </c>
      <c r="BK331" s="4">
        <v>0.40839999999999999</v>
      </c>
      <c r="BL331" s="4">
        <v>0.53439999999999999</v>
      </c>
      <c r="BM331" s="4">
        <v>0.43969999999999998</v>
      </c>
      <c r="BN331" s="4">
        <v>0.49070000000000003</v>
      </c>
      <c r="BO331" s="4">
        <v>0.48630000000000001</v>
      </c>
      <c r="BP331" s="4">
        <v>0.59440000000000004</v>
      </c>
      <c r="BQ331" s="4">
        <v>0.43619999999999998</v>
      </c>
      <c r="BR331" s="4">
        <v>0.43090000000000001</v>
      </c>
      <c r="BS331" s="4">
        <v>0.4824</v>
      </c>
      <c r="BT331" s="4">
        <v>0.47410000000000002</v>
      </c>
      <c r="BU331" s="4">
        <v>0.59089999999999998</v>
      </c>
      <c r="BV331" s="4">
        <v>0.4783</v>
      </c>
      <c r="BW331" s="4">
        <v>0.3357</v>
      </c>
      <c r="BX331" s="4">
        <v>0.48420000000000002</v>
      </c>
      <c r="BY331" s="4">
        <v>0.49859999999999999</v>
      </c>
      <c r="BZ331" s="4">
        <v>0.43430000000000002</v>
      </c>
      <c r="CA331" s="4">
        <v>0.55230000000000001</v>
      </c>
      <c r="CB331" s="4">
        <v>0.46089999999999998</v>
      </c>
      <c r="CC331" s="4">
        <v>0.46850000000000003</v>
      </c>
      <c r="CD331" s="4">
        <v>0.53400000000000003</v>
      </c>
      <c r="CE331" s="4">
        <v>0.4496</v>
      </c>
      <c r="CF331" s="4">
        <v>0.45979999999999999</v>
      </c>
      <c r="CG331" s="4">
        <v>0.48580000000000001</v>
      </c>
      <c r="CH331" s="4">
        <v>0.4698</v>
      </c>
      <c r="CI331" s="4">
        <v>0.5222</v>
      </c>
      <c r="CJ331" s="5">
        <v>0.53</v>
      </c>
      <c r="CK331" s="4">
        <v>0.4108</v>
      </c>
    </row>
    <row r="332" spans="1:135" x14ac:dyDescent="0.25">
      <c r="A332" t="s">
        <v>106</v>
      </c>
      <c r="B332" s="2">
        <v>337</v>
      </c>
      <c r="C332" s="2">
        <v>59</v>
      </c>
      <c r="D332" s="2">
        <v>76</v>
      </c>
      <c r="E332" s="2">
        <v>96</v>
      </c>
      <c r="F332" s="2">
        <v>30</v>
      </c>
      <c r="G332" s="2">
        <v>16</v>
      </c>
      <c r="H332" s="2">
        <v>48</v>
      </c>
      <c r="I332" s="2">
        <v>13</v>
      </c>
      <c r="J332" s="2">
        <v>36</v>
      </c>
      <c r="K332" s="2">
        <v>9</v>
      </c>
      <c r="L332" s="2">
        <v>16</v>
      </c>
      <c r="M332" s="2">
        <v>37</v>
      </c>
      <c r="N332" s="2">
        <v>34</v>
      </c>
      <c r="O332" s="2">
        <v>23</v>
      </c>
      <c r="P332" s="2">
        <v>9</v>
      </c>
      <c r="Q332" s="2">
        <v>14</v>
      </c>
      <c r="R332" s="2">
        <v>50</v>
      </c>
      <c r="S332" s="2">
        <v>71</v>
      </c>
      <c r="T332" s="2">
        <v>34</v>
      </c>
      <c r="U332" s="2">
        <v>5</v>
      </c>
      <c r="V332" s="2">
        <v>3</v>
      </c>
      <c r="W332" s="2">
        <v>0</v>
      </c>
      <c r="X332" s="2">
        <v>26</v>
      </c>
      <c r="Y332" s="2">
        <v>1</v>
      </c>
      <c r="Z332" s="2">
        <v>2</v>
      </c>
      <c r="AA332" s="2">
        <v>27</v>
      </c>
      <c r="AB332" s="2">
        <v>20</v>
      </c>
      <c r="AC332" s="2">
        <v>13</v>
      </c>
      <c r="AD332" s="2">
        <v>7</v>
      </c>
      <c r="AE332" s="2">
        <v>94</v>
      </c>
      <c r="AF332" s="2">
        <v>31</v>
      </c>
      <c r="AG332" s="2">
        <v>8</v>
      </c>
      <c r="AH332" s="2">
        <v>30</v>
      </c>
      <c r="AI332" s="2">
        <v>1</v>
      </c>
      <c r="AJ332" s="2">
        <v>0</v>
      </c>
      <c r="AK332" s="2">
        <v>12</v>
      </c>
      <c r="AL332" s="2">
        <v>21</v>
      </c>
      <c r="AM332" s="2">
        <v>14</v>
      </c>
      <c r="AN332" s="2">
        <v>26</v>
      </c>
      <c r="AO332" s="2">
        <v>128</v>
      </c>
      <c r="AP332" s="2">
        <v>62</v>
      </c>
      <c r="AQ332" s="2">
        <v>147</v>
      </c>
      <c r="AR332" s="2">
        <v>83</v>
      </c>
      <c r="AS332" s="2">
        <v>26</v>
      </c>
      <c r="AT332" s="2">
        <v>33</v>
      </c>
      <c r="AU332" s="2">
        <v>194</v>
      </c>
      <c r="AV332" s="2">
        <v>52</v>
      </c>
      <c r="AW332" s="2">
        <v>66</v>
      </c>
      <c r="AX332" s="2">
        <v>161</v>
      </c>
      <c r="AY332" s="2">
        <v>56</v>
      </c>
      <c r="AZ332" s="2">
        <v>297</v>
      </c>
      <c r="BA332" s="2">
        <v>33</v>
      </c>
      <c r="BB332" s="2">
        <v>154</v>
      </c>
      <c r="BC332" s="2">
        <v>172</v>
      </c>
      <c r="BD332" s="2">
        <v>172</v>
      </c>
      <c r="BE332" s="2">
        <v>162</v>
      </c>
      <c r="BF332" s="2">
        <v>236</v>
      </c>
      <c r="BG332" s="2">
        <v>98</v>
      </c>
      <c r="BH332" s="2">
        <v>173</v>
      </c>
      <c r="BI332" s="2">
        <v>153</v>
      </c>
      <c r="BJ332" s="2">
        <v>263</v>
      </c>
      <c r="BK332" s="2">
        <v>72</v>
      </c>
      <c r="BL332" s="2">
        <v>182</v>
      </c>
      <c r="BM332" s="2">
        <v>149</v>
      </c>
      <c r="BN332" s="2">
        <v>52</v>
      </c>
      <c r="BO332" s="2">
        <v>90</v>
      </c>
      <c r="BP332" s="2">
        <v>58</v>
      </c>
      <c r="BQ332" s="2">
        <v>136</v>
      </c>
      <c r="BR332" s="2">
        <v>55</v>
      </c>
      <c r="BS332" s="2">
        <v>129</v>
      </c>
      <c r="BT332" s="2">
        <v>88</v>
      </c>
      <c r="BU332" s="2">
        <v>25</v>
      </c>
      <c r="BV332" s="2">
        <v>35</v>
      </c>
      <c r="BW332" s="2">
        <v>17</v>
      </c>
      <c r="BX332" s="2">
        <v>39</v>
      </c>
      <c r="BY332" s="2">
        <v>195</v>
      </c>
      <c r="BZ332" s="2">
        <v>51</v>
      </c>
      <c r="CA332" s="2">
        <v>31</v>
      </c>
      <c r="CB332" s="2">
        <v>44</v>
      </c>
      <c r="CC332" s="2">
        <v>147</v>
      </c>
      <c r="CD332" s="2">
        <v>102</v>
      </c>
      <c r="CE332" s="2">
        <v>27</v>
      </c>
      <c r="CF332" s="2">
        <v>14</v>
      </c>
      <c r="CG332" s="2">
        <v>31</v>
      </c>
      <c r="CH332" s="2">
        <v>193</v>
      </c>
      <c r="CI332" s="2">
        <v>76</v>
      </c>
      <c r="CJ332" s="2">
        <v>15</v>
      </c>
      <c r="CK332" s="2">
        <v>22</v>
      </c>
    </row>
    <row r="333" spans="1:135" x14ac:dyDescent="0.25">
      <c r="A333" t="s">
        <v>380</v>
      </c>
      <c r="B333" s="4">
        <v>0.33629999999999999</v>
      </c>
      <c r="C333" s="4">
        <v>0.32550000000000001</v>
      </c>
      <c r="D333" s="4">
        <v>0.2591</v>
      </c>
      <c r="E333" s="4">
        <v>0.36959999999999998</v>
      </c>
      <c r="F333" s="4">
        <v>0.45710000000000001</v>
      </c>
      <c r="G333" s="4">
        <v>0.29520000000000002</v>
      </c>
      <c r="H333" s="4">
        <v>0.43869999999999998</v>
      </c>
      <c r="I333" s="4">
        <v>0.31440000000000001</v>
      </c>
      <c r="J333" s="4">
        <v>0.37619999999999998</v>
      </c>
      <c r="K333" s="4">
        <v>0.3427</v>
      </c>
      <c r="L333" s="5">
        <v>0.21</v>
      </c>
      <c r="M333" s="4">
        <v>0.34589999999999999</v>
      </c>
      <c r="N333" s="4">
        <v>0.40089999999999998</v>
      </c>
      <c r="O333" s="4">
        <v>0.31219999999999998</v>
      </c>
      <c r="P333" s="4">
        <v>0.2888</v>
      </c>
      <c r="Q333" s="4">
        <v>0.22170000000000001</v>
      </c>
      <c r="R333" s="4">
        <v>0.35809999999999997</v>
      </c>
      <c r="S333" s="4">
        <v>0.33479999999999999</v>
      </c>
      <c r="T333" s="4">
        <v>0.45100000000000001</v>
      </c>
      <c r="U333" s="4">
        <v>0.2319</v>
      </c>
      <c r="V333" s="4">
        <v>0.24010000000000001</v>
      </c>
      <c r="W333" s="2" t="s">
        <v>78</v>
      </c>
      <c r="X333" s="4">
        <v>0.44180000000000003</v>
      </c>
      <c r="Y333" s="4">
        <v>0.1062</v>
      </c>
      <c r="Z333" s="4">
        <v>0.60089999999999999</v>
      </c>
      <c r="AA333" s="4">
        <v>0.34079999999999999</v>
      </c>
      <c r="AB333" s="4">
        <v>0.26319999999999999</v>
      </c>
      <c r="AC333" s="4">
        <v>0.39960000000000001</v>
      </c>
      <c r="AD333" s="4">
        <v>0.32650000000000001</v>
      </c>
      <c r="AE333" s="4">
        <v>0.34820000000000001</v>
      </c>
      <c r="AF333" s="4">
        <v>0.38990000000000002</v>
      </c>
      <c r="AG333" s="4">
        <v>0.38290000000000002</v>
      </c>
      <c r="AH333" s="4">
        <v>0.35460000000000003</v>
      </c>
      <c r="AI333" s="4">
        <v>0.1182</v>
      </c>
      <c r="AJ333" s="2" t="s">
        <v>78</v>
      </c>
      <c r="AK333" s="4">
        <v>0.40770000000000001</v>
      </c>
      <c r="AL333" s="4">
        <v>0.41389999999999999</v>
      </c>
      <c r="AM333" s="4">
        <v>0.30859999999999999</v>
      </c>
      <c r="AN333" s="4">
        <v>0.22550000000000001</v>
      </c>
      <c r="AO333" s="4">
        <v>0.27289999999999998</v>
      </c>
      <c r="AP333" s="4">
        <v>0.46700000000000003</v>
      </c>
      <c r="AQ333" s="4">
        <v>0.36709999999999998</v>
      </c>
      <c r="AR333" s="4">
        <v>0.23089999999999999</v>
      </c>
      <c r="AS333" s="4">
        <v>0.43430000000000002</v>
      </c>
      <c r="AT333" s="4">
        <v>0.45550000000000002</v>
      </c>
      <c r="AU333" s="4">
        <v>0.38279999999999997</v>
      </c>
      <c r="AV333" s="4">
        <v>0.28089999999999998</v>
      </c>
      <c r="AW333" s="4">
        <v>0.36549999999999999</v>
      </c>
      <c r="AX333" s="4">
        <v>0.37690000000000001</v>
      </c>
      <c r="AY333" s="4">
        <v>0.29060000000000002</v>
      </c>
      <c r="AZ333" s="4">
        <v>0.36220000000000002</v>
      </c>
      <c r="BA333" s="4">
        <v>0.21240000000000001</v>
      </c>
      <c r="BB333" s="4">
        <v>0.36620000000000003</v>
      </c>
      <c r="BC333" s="4">
        <v>0.30869999999999997</v>
      </c>
      <c r="BD333" s="4">
        <v>0.3397</v>
      </c>
      <c r="BE333" s="4">
        <v>0.33339999999999997</v>
      </c>
      <c r="BF333" s="4">
        <v>0.39410000000000001</v>
      </c>
      <c r="BG333" s="4">
        <v>0.2485</v>
      </c>
      <c r="BH333" s="4">
        <v>0.35759999999999997</v>
      </c>
      <c r="BI333" s="4">
        <v>0.30990000000000001</v>
      </c>
      <c r="BJ333" s="4">
        <v>0.36399999999999999</v>
      </c>
      <c r="BK333" s="4">
        <v>0.26679999999999998</v>
      </c>
      <c r="BL333" s="4">
        <v>0.36199999999999999</v>
      </c>
      <c r="BM333" s="4">
        <v>0.30630000000000002</v>
      </c>
      <c r="BN333" s="4">
        <v>0.43009999999999998</v>
      </c>
      <c r="BO333" s="4">
        <v>0.3992</v>
      </c>
      <c r="BP333" s="5">
        <v>0.3</v>
      </c>
      <c r="BQ333" s="4">
        <v>0.2959</v>
      </c>
      <c r="BR333" s="4">
        <v>0.2898</v>
      </c>
      <c r="BS333" s="4">
        <v>0.3836</v>
      </c>
      <c r="BT333" s="4">
        <v>0.37469999999999998</v>
      </c>
      <c r="BU333" s="4">
        <v>0.28670000000000001</v>
      </c>
      <c r="BV333" s="4">
        <v>0.2712</v>
      </c>
      <c r="BW333" s="4">
        <v>0.2339</v>
      </c>
      <c r="BX333" s="4">
        <v>0.3286</v>
      </c>
      <c r="BY333" s="4">
        <v>0.37369999999999998</v>
      </c>
      <c r="BZ333" s="4">
        <v>0.36899999999999999</v>
      </c>
      <c r="CA333" s="4">
        <v>0.21890000000000001</v>
      </c>
      <c r="CB333" s="4">
        <v>0.19159999999999999</v>
      </c>
      <c r="CC333" s="4">
        <v>0.38190000000000002</v>
      </c>
      <c r="CD333" s="4">
        <v>0.35589999999999999</v>
      </c>
      <c r="CE333" s="4">
        <v>0.42030000000000001</v>
      </c>
      <c r="CF333" s="4">
        <v>0.50780000000000003</v>
      </c>
      <c r="CG333" s="4">
        <v>0.22239999999999999</v>
      </c>
      <c r="CH333" s="4">
        <v>0.39810000000000001</v>
      </c>
      <c r="CI333" s="4">
        <v>0.31409999999999999</v>
      </c>
      <c r="CJ333" s="4">
        <v>0.29659999999999997</v>
      </c>
      <c r="CK333" s="4">
        <v>0.2707</v>
      </c>
    </row>
    <row r="334" spans="1:135" x14ac:dyDescent="0.25">
      <c r="A334" t="s">
        <v>107</v>
      </c>
      <c r="B334" s="2">
        <v>125</v>
      </c>
      <c r="C334" s="2">
        <v>13</v>
      </c>
      <c r="D334" s="2">
        <v>62</v>
      </c>
      <c r="E334" s="2">
        <v>30</v>
      </c>
      <c r="F334" s="2">
        <v>5</v>
      </c>
      <c r="G334" s="2">
        <v>3</v>
      </c>
      <c r="H334" s="2">
        <v>7</v>
      </c>
      <c r="I334" s="2">
        <v>5</v>
      </c>
      <c r="J334" s="2">
        <v>15</v>
      </c>
      <c r="K334" s="2">
        <v>5</v>
      </c>
      <c r="L334" s="2">
        <v>12</v>
      </c>
      <c r="M334" s="2">
        <v>11</v>
      </c>
      <c r="N334" s="2">
        <v>10</v>
      </c>
      <c r="O334" s="2">
        <v>12</v>
      </c>
      <c r="P334" s="2">
        <v>2</v>
      </c>
      <c r="Q334" s="2">
        <v>9</v>
      </c>
      <c r="R334" s="2">
        <v>15</v>
      </c>
      <c r="S334" s="2">
        <v>25</v>
      </c>
      <c r="T334" s="2">
        <v>9</v>
      </c>
      <c r="U334" s="2">
        <v>0</v>
      </c>
      <c r="V334" s="2">
        <v>5</v>
      </c>
      <c r="W334" s="2">
        <v>0</v>
      </c>
      <c r="X334" s="2">
        <v>4</v>
      </c>
      <c r="Y334" s="2">
        <v>3</v>
      </c>
      <c r="Z334" s="2">
        <v>0</v>
      </c>
      <c r="AA334" s="2">
        <v>9</v>
      </c>
      <c r="AB334" s="2">
        <v>13</v>
      </c>
      <c r="AC334" s="2">
        <v>8</v>
      </c>
      <c r="AD334" s="2">
        <v>1</v>
      </c>
      <c r="AE334" s="2">
        <v>19</v>
      </c>
      <c r="AF334" s="2">
        <v>11</v>
      </c>
      <c r="AG334" s="2">
        <v>3</v>
      </c>
      <c r="AH334" s="2">
        <v>14</v>
      </c>
      <c r="AI334" s="2">
        <v>1</v>
      </c>
      <c r="AJ334" s="2">
        <v>0</v>
      </c>
      <c r="AK334" s="2">
        <v>5</v>
      </c>
      <c r="AL334" s="2">
        <v>4</v>
      </c>
      <c r="AM334" s="2">
        <v>6</v>
      </c>
      <c r="AN334" s="2">
        <v>19</v>
      </c>
      <c r="AO334" s="2">
        <v>88</v>
      </c>
      <c r="AP334" s="2">
        <v>11</v>
      </c>
      <c r="AQ334" s="2">
        <v>26</v>
      </c>
      <c r="AR334" s="2">
        <v>72</v>
      </c>
      <c r="AS334" s="2">
        <v>9</v>
      </c>
      <c r="AT334" s="2">
        <v>11</v>
      </c>
      <c r="AU334" s="2">
        <v>33</v>
      </c>
      <c r="AV334" s="2">
        <v>23</v>
      </c>
      <c r="AW334" s="2">
        <v>20</v>
      </c>
      <c r="AX334" s="2">
        <v>42</v>
      </c>
      <c r="AY334" s="2">
        <v>40</v>
      </c>
      <c r="AZ334" s="2">
        <v>80</v>
      </c>
      <c r="BA334" s="2">
        <v>42</v>
      </c>
      <c r="BB334" s="2">
        <v>35</v>
      </c>
      <c r="BC334" s="2">
        <v>89</v>
      </c>
      <c r="BD334" s="2">
        <v>33</v>
      </c>
      <c r="BE334" s="2">
        <v>89</v>
      </c>
      <c r="BF334" s="2">
        <v>47</v>
      </c>
      <c r="BG334" s="2">
        <v>77</v>
      </c>
      <c r="BH334" s="2">
        <v>38</v>
      </c>
      <c r="BI334" s="2">
        <v>85</v>
      </c>
      <c r="BJ334" s="2">
        <v>67</v>
      </c>
      <c r="BK334" s="2">
        <v>57</v>
      </c>
      <c r="BL334" s="2">
        <v>43</v>
      </c>
      <c r="BM334" s="2">
        <v>81</v>
      </c>
      <c r="BN334" s="2">
        <v>8</v>
      </c>
      <c r="BO334" s="2">
        <v>19</v>
      </c>
      <c r="BP334" s="2">
        <v>16</v>
      </c>
      <c r="BQ334" s="2">
        <v>83</v>
      </c>
      <c r="BR334" s="2">
        <v>33</v>
      </c>
      <c r="BS334" s="2">
        <v>29</v>
      </c>
      <c r="BT334" s="2">
        <v>29</v>
      </c>
      <c r="BU334" s="2">
        <v>10</v>
      </c>
      <c r="BV334" s="2">
        <v>24</v>
      </c>
      <c r="BW334" s="2">
        <v>20</v>
      </c>
      <c r="BX334" s="2">
        <v>13</v>
      </c>
      <c r="BY334" s="2">
        <v>52</v>
      </c>
      <c r="BZ334" s="2">
        <v>19</v>
      </c>
      <c r="CA334" s="2">
        <v>21</v>
      </c>
      <c r="CB334" s="2">
        <v>52</v>
      </c>
      <c r="CC334" s="2">
        <v>40</v>
      </c>
      <c r="CD334" s="2">
        <v>26</v>
      </c>
      <c r="CE334" s="2">
        <v>7</v>
      </c>
      <c r="CF334" s="2">
        <v>1</v>
      </c>
      <c r="CG334" s="2">
        <v>24</v>
      </c>
      <c r="CH334" s="2">
        <v>47</v>
      </c>
      <c r="CI334" s="2">
        <v>30</v>
      </c>
      <c r="CJ334" s="2">
        <v>8</v>
      </c>
      <c r="CK334" s="2">
        <v>17</v>
      </c>
    </row>
    <row r="335" spans="1:135" x14ac:dyDescent="0.25">
      <c r="A335" t="s">
        <v>380</v>
      </c>
      <c r="B335" s="4">
        <v>0.12509999999999999</v>
      </c>
      <c r="C335" s="4">
        <v>7.2900000000000006E-2</v>
      </c>
      <c r="D335" s="4">
        <v>0.21329999999999999</v>
      </c>
      <c r="E335" s="4">
        <v>0.1139</v>
      </c>
      <c r="F335" s="4">
        <v>8.2100000000000006E-2</v>
      </c>
      <c r="G335" s="4">
        <v>5.6500000000000002E-2</v>
      </c>
      <c r="H335" s="4">
        <v>6.4100000000000004E-2</v>
      </c>
      <c r="I335" s="4">
        <v>0.1167</v>
      </c>
      <c r="J335" s="4">
        <v>0.15790000000000001</v>
      </c>
      <c r="K335" s="4">
        <v>0.19109999999999999</v>
      </c>
      <c r="L335" s="4">
        <v>0.155</v>
      </c>
      <c r="M335" s="4">
        <v>0.1065</v>
      </c>
      <c r="N335" s="4">
        <v>0.1138</v>
      </c>
      <c r="O335" s="4">
        <v>0.161</v>
      </c>
      <c r="P335" s="4">
        <v>5.5100000000000003E-2</v>
      </c>
      <c r="Q335" s="4">
        <v>0.15479999999999999</v>
      </c>
      <c r="R335" s="4">
        <v>0.11119999999999999</v>
      </c>
      <c r="S335" s="4">
        <v>0.11650000000000001</v>
      </c>
      <c r="T335" s="4">
        <v>0.12180000000000001</v>
      </c>
      <c r="U335" s="2" t="s">
        <v>78</v>
      </c>
      <c r="V335" s="4">
        <v>0.37940000000000002</v>
      </c>
      <c r="W335" s="2" t="s">
        <v>78</v>
      </c>
      <c r="X335" s="4">
        <v>6.3100000000000003E-2</v>
      </c>
      <c r="Y335" s="4">
        <v>0.39190000000000003</v>
      </c>
      <c r="Z335" s="2" t="s">
        <v>78</v>
      </c>
      <c r="AA335" s="4">
        <v>0.11650000000000001</v>
      </c>
      <c r="AB335" s="4">
        <v>0.1716</v>
      </c>
      <c r="AC335" s="4">
        <v>0.24479999999999999</v>
      </c>
      <c r="AD335" s="4">
        <v>5.67E-2</v>
      </c>
      <c r="AE335" s="4">
        <v>7.0800000000000002E-2</v>
      </c>
      <c r="AF335" s="4">
        <v>0.13619999999999999</v>
      </c>
      <c r="AG335" s="4">
        <v>0.16339999999999999</v>
      </c>
      <c r="AH335" s="4">
        <v>0.16520000000000001</v>
      </c>
      <c r="AI335" s="4">
        <v>7.85E-2</v>
      </c>
      <c r="AJ335" s="2" t="s">
        <v>78</v>
      </c>
      <c r="AK335" s="4">
        <v>0.15340000000000001</v>
      </c>
      <c r="AL335" s="4">
        <v>7.9100000000000004E-2</v>
      </c>
      <c r="AM335" s="4">
        <v>0.14119999999999999</v>
      </c>
      <c r="AN335" s="4">
        <v>0.16339999999999999</v>
      </c>
      <c r="AO335" s="4">
        <v>0.18870000000000001</v>
      </c>
      <c r="AP335" s="4">
        <v>7.9200000000000007E-2</v>
      </c>
      <c r="AQ335" s="4">
        <v>6.6100000000000006E-2</v>
      </c>
      <c r="AR335" s="4">
        <v>0.20069999999999999</v>
      </c>
      <c r="AS335" s="4">
        <v>0.14810000000000001</v>
      </c>
      <c r="AT335" s="4">
        <v>0.1532</v>
      </c>
      <c r="AU335" s="4">
        <v>6.4699999999999994E-2</v>
      </c>
      <c r="AV335" s="4">
        <v>0.1229</v>
      </c>
      <c r="AW335" s="4">
        <v>0.1082</v>
      </c>
      <c r="AX335" s="4">
        <v>9.9299999999999999E-2</v>
      </c>
      <c r="AY335" s="4">
        <v>0.2094</v>
      </c>
      <c r="AZ335" s="4">
        <v>9.7199999999999995E-2</v>
      </c>
      <c r="BA335" s="4">
        <v>0.26700000000000002</v>
      </c>
      <c r="BB335" s="4">
        <v>8.4199999999999997E-2</v>
      </c>
      <c r="BC335" s="5">
        <v>0.16</v>
      </c>
      <c r="BD335" s="4">
        <v>6.54E-2</v>
      </c>
      <c r="BE335" s="4">
        <v>0.1827</v>
      </c>
      <c r="BF335" s="4">
        <v>7.85E-2</v>
      </c>
      <c r="BG335" s="4">
        <v>0.19550000000000001</v>
      </c>
      <c r="BH335" s="4">
        <v>7.8399999999999997E-2</v>
      </c>
      <c r="BI335" s="4">
        <v>0.17130000000000001</v>
      </c>
      <c r="BJ335" s="4">
        <v>9.2200000000000004E-2</v>
      </c>
      <c r="BK335" s="4">
        <v>0.21299999999999999</v>
      </c>
      <c r="BL335" s="4">
        <v>8.5300000000000001E-2</v>
      </c>
      <c r="BM335" s="4">
        <v>0.16700000000000001</v>
      </c>
      <c r="BN335" s="4">
        <v>6.9599999999999995E-2</v>
      </c>
      <c r="BO335" s="4">
        <v>8.2299999999999998E-2</v>
      </c>
      <c r="BP335" s="4">
        <v>8.0399999999999999E-2</v>
      </c>
      <c r="BQ335" s="4">
        <v>0.1797</v>
      </c>
      <c r="BR335" s="4">
        <v>0.17610000000000001</v>
      </c>
      <c r="BS335" s="4">
        <v>8.5000000000000006E-2</v>
      </c>
      <c r="BT335" s="4">
        <v>0.12379999999999999</v>
      </c>
      <c r="BU335" s="4">
        <v>0.1129</v>
      </c>
      <c r="BV335" s="4">
        <v>0.18099999999999999</v>
      </c>
      <c r="BW335" s="4">
        <v>0.27989999999999998</v>
      </c>
      <c r="BX335" s="4">
        <v>0.10580000000000001</v>
      </c>
      <c r="BY335" s="4">
        <v>9.98E-2</v>
      </c>
      <c r="BZ335" s="4">
        <v>0.1384</v>
      </c>
      <c r="CA335" s="4">
        <v>0.15190000000000001</v>
      </c>
      <c r="CB335" s="4">
        <v>0.22409999999999999</v>
      </c>
      <c r="CC335" s="4">
        <v>0.1028</v>
      </c>
      <c r="CD335" s="4">
        <v>8.9499999999999996E-2</v>
      </c>
      <c r="CE335" s="4">
        <v>0.10920000000000001</v>
      </c>
      <c r="CF335" s="4">
        <v>3.2399999999999998E-2</v>
      </c>
      <c r="CG335" s="4">
        <v>0.16689999999999999</v>
      </c>
      <c r="CH335" s="4">
        <v>9.7100000000000006E-2</v>
      </c>
      <c r="CI335" s="4">
        <v>0.1229</v>
      </c>
      <c r="CJ335" s="4">
        <v>0.1623</v>
      </c>
      <c r="CK335" s="4">
        <v>0.20849999999999999</v>
      </c>
    </row>
    <row r="336" spans="1:135" x14ac:dyDescent="0.25">
      <c r="A336" t="s">
        <v>108</v>
      </c>
      <c r="B336" s="2">
        <v>20</v>
      </c>
      <c r="C336" s="2">
        <v>1</v>
      </c>
      <c r="D336" s="2">
        <v>5</v>
      </c>
      <c r="E336" s="2">
        <v>5</v>
      </c>
      <c r="F336" s="2">
        <v>3</v>
      </c>
      <c r="G336" s="2">
        <v>3</v>
      </c>
      <c r="H336" s="2">
        <v>2</v>
      </c>
      <c r="I336" s="2">
        <v>1</v>
      </c>
      <c r="J336" s="2">
        <v>0</v>
      </c>
      <c r="K336" s="2">
        <v>1</v>
      </c>
      <c r="L336" s="2">
        <v>2</v>
      </c>
      <c r="M336" s="2">
        <v>2</v>
      </c>
      <c r="N336" s="2">
        <v>3</v>
      </c>
      <c r="O336" s="2">
        <v>2</v>
      </c>
      <c r="P336" s="2">
        <v>0</v>
      </c>
      <c r="Q336" s="2">
        <v>0</v>
      </c>
      <c r="R336" s="2">
        <v>5</v>
      </c>
      <c r="S336" s="2">
        <v>4</v>
      </c>
      <c r="T336" s="2">
        <v>0</v>
      </c>
      <c r="U336" s="2">
        <v>0</v>
      </c>
      <c r="V336" s="2">
        <v>0</v>
      </c>
      <c r="W336" s="2">
        <v>0</v>
      </c>
      <c r="X336" s="2">
        <v>1</v>
      </c>
      <c r="Y336" s="2">
        <v>0</v>
      </c>
      <c r="Z336" s="2">
        <v>0</v>
      </c>
      <c r="AA336" s="2">
        <v>4</v>
      </c>
      <c r="AB336" s="2">
        <v>1</v>
      </c>
      <c r="AC336" s="2">
        <v>2</v>
      </c>
      <c r="AD336" s="2">
        <v>1</v>
      </c>
      <c r="AE336" s="2">
        <v>0</v>
      </c>
      <c r="AF336" s="2">
        <v>3</v>
      </c>
      <c r="AG336" s="2">
        <v>0</v>
      </c>
      <c r="AH336" s="2">
        <v>2</v>
      </c>
      <c r="AI336" s="2">
        <v>0</v>
      </c>
      <c r="AJ336" s="2">
        <v>0</v>
      </c>
      <c r="AK336" s="2">
        <v>1</v>
      </c>
      <c r="AL336" s="2">
        <v>0</v>
      </c>
      <c r="AM336" s="2">
        <v>0</v>
      </c>
      <c r="AN336" s="2">
        <v>3</v>
      </c>
      <c r="AO336" s="2">
        <v>14</v>
      </c>
      <c r="AP336" s="2">
        <v>3</v>
      </c>
      <c r="AQ336" s="2">
        <v>3</v>
      </c>
      <c r="AR336" s="2">
        <v>10</v>
      </c>
      <c r="AS336" s="2">
        <v>3</v>
      </c>
      <c r="AT336" s="2">
        <v>1</v>
      </c>
      <c r="AU336" s="2">
        <v>5</v>
      </c>
      <c r="AV336" s="2">
        <v>4</v>
      </c>
      <c r="AW336" s="2">
        <v>4</v>
      </c>
      <c r="AX336" s="2">
        <v>6</v>
      </c>
      <c r="AY336" s="2">
        <v>5</v>
      </c>
      <c r="AZ336" s="2">
        <v>14</v>
      </c>
      <c r="BA336" s="2">
        <v>6</v>
      </c>
      <c r="BB336" s="2">
        <v>6</v>
      </c>
      <c r="BC336" s="2">
        <v>14</v>
      </c>
      <c r="BD336" s="2">
        <v>10</v>
      </c>
      <c r="BE336" s="2">
        <v>10</v>
      </c>
      <c r="BF336" s="2">
        <v>6</v>
      </c>
      <c r="BG336" s="2">
        <v>14</v>
      </c>
      <c r="BH336" s="2">
        <v>5</v>
      </c>
      <c r="BI336" s="2">
        <v>15</v>
      </c>
      <c r="BJ336" s="2">
        <v>13</v>
      </c>
      <c r="BK336" s="2">
        <v>7</v>
      </c>
      <c r="BL336" s="2">
        <v>5</v>
      </c>
      <c r="BM336" s="2">
        <v>15</v>
      </c>
      <c r="BN336" s="2">
        <v>0</v>
      </c>
      <c r="BO336" s="2">
        <v>6</v>
      </c>
      <c r="BP336" s="2">
        <v>3</v>
      </c>
      <c r="BQ336" s="2">
        <v>11</v>
      </c>
      <c r="BR336" s="2">
        <v>6</v>
      </c>
      <c r="BS336" s="2">
        <v>6</v>
      </c>
      <c r="BT336" s="2">
        <v>4</v>
      </c>
      <c r="BU336" s="2">
        <v>1</v>
      </c>
      <c r="BV336" s="2">
        <v>1</v>
      </c>
      <c r="BW336" s="2">
        <v>5</v>
      </c>
      <c r="BX336" s="2">
        <v>4</v>
      </c>
      <c r="BY336" s="2">
        <v>4</v>
      </c>
      <c r="BZ336" s="2">
        <v>4</v>
      </c>
      <c r="CA336" s="2">
        <v>3</v>
      </c>
      <c r="CB336" s="2">
        <v>7</v>
      </c>
      <c r="CC336" s="2">
        <v>8</v>
      </c>
      <c r="CD336" s="2">
        <v>3</v>
      </c>
      <c r="CE336" s="2">
        <v>1</v>
      </c>
      <c r="CF336" s="2">
        <v>0</v>
      </c>
      <c r="CG336" s="2">
        <v>6</v>
      </c>
      <c r="CH336" s="2">
        <v>9</v>
      </c>
      <c r="CI336" s="2">
        <v>2</v>
      </c>
      <c r="CJ336" s="2">
        <v>1</v>
      </c>
      <c r="CK336" s="2">
        <v>2</v>
      </c>
    </row>
    <row r="337" spans="1:135" x14ac:dyDescent="0.25">
      <c r="A337" t="s">
        <v>380</v>
      </c>
      <c r="B337" s="4">
        <v>1.9599999999999999E-2</v>
      </c>
      <c r="C337" s="4">
        <v>4.8999999999999998E-3</v>
      </c>
      <c r="D337" s="4">
        <v>1.84E-2</v>
      </c>
      <c r="E337" s="4">
        <v>1.95E-2</v>
      </c>
      <c r="F337" s="4">
        <v>4.3200000000000002E-2</v>
      </c>
      <c r="G337" s="4">
        <v>4.9599999999999998E-2</v>
      </c>
      <c r="H337" s="4">
        <v>2.1700000000000001E-2</v>
      </c>
      <c r="I337" s="4">
        <v>1.3100000000000001E-2</v>
      </c>
      <c r="J337" s="2" t="s">
        <v>78</v>
      </c>
      <c r="K337" s="4">
        <v>3.15E-2</v>
      </c>
      <c r="L337" s="4">
        <v>2.0899999999999998E-2</v>
      </c>
      <c r="M337" s="4">
        <v>2.1999999999999999E-2</v>
      </c>
      <c r="N337" s="4">
        <v>3.4099999999999998E-2</v>
      </c>
      <c r="O337" s="4">
        <v>3.3700000000000001E-2</v>
      </c>
      <c r="P337" s="2" t="s">
        <v>78</v>
      </c>
      <c r="Q337" s="2" t="s">
        <v>78</v>
      </c>
      <c r="R337" s="4">
        <v>3.6900000000000002E-2</v>
      </c>
      <c r="S337" s="4">
        <v>1.8499999999999999E-2</v>
      </c>
      <c r="T337" s="4">
        <v>6.4999999999999997E-3</v>
      </c>
      <c r="U337" s="2" t="s">
        <v>78</v>
      </c>
      <c r="V337" s="2" t="s">
        <v>78</v>
      </c>
      <c r="W337" s="2" t="s">
        <v>78</v>
      </c>
      <c r="X337" s="4">
        <v>1.49E-2</v>
      </c>
      <c r="Y337" s="2" t="s">
        <v>78</v>
      </c>
      <c r="Z337" s="2" t="s">
        <v>78</v>
      </c>
      <c r="AA337" s="4">
        <v>5.2400000000000002E-2</v>
      </c>
      <c r="AB337" s="4">
        <v>1.17E-2</v>
      </c>
      <c r="AC337" s="4">
        <v>5.28E-2</v>
      </c>
      <c r="AD337" s="4">
        <v>7.0599999999999996E-2</v>
      </c>
      <c r="AE337" s="4">
        <v>1.2999999999999999E-3</v>
      </c>
      <c r="AF337" s="4">
        <v>4.1300000000000003E-2</v>
      </c>
      <c r="AG337" s="2" t="s">
        <v>78</v>
      </c>
      <c r="AH337" s="4">
        <v>2.75E-2</v>
      </c>
      <c r="AI337" s="2" t="s">
        <v>78</v>
      </c>
      <c r="AJ337" s="2" t="s">
        <v>78</v>
      </c>
      <c r="AK337" s="4">
        <v>4.5999999999999999E-2</v>
      </c>
      <c r="AL337" s="4">
        <v>9.2999999999999992E-3</v>
      </c>
      <c r="AM337" s="2" t="s">
        <v>78</v>
      </c>
      <c r="AN337" s="4">
        <v>2.3300000000000001E-2</v>
      </c>
      <c r="AO337" s="4">
        <v>3.0300000000000001E-2</v>
      </c>
      <c r="AP337" s="4">
        <v>1.9400000000000001E-2</v>
      </c>
      <c r="AQ337" s="4">
        <v>7.1999999999999998E-3</v>
      </c>
      <c r="AR337" s="4">
        <v>2.7900000000000001E-2</v>
      </c>
      <c r="AS337" s="4">
        <v>5.3600000000000002E-2</v>
      </c>
      <c r="AT337" s="4">
        <v>1.23E-2</v>
      </c>
      <c r="AU337" s="4">
        <v>1.0800000000000001E-2</v>
      </c>
      <c r="AV337" s="4">
        <v>2.3199999999999998E-2</v>
      </c>
      <c r="AW337" s="4">
        <v>1.9400000000000001E-2</v>
      </c>
      <c r="AX337" s="4">
        <v>1.52E-2</v>
      </c>
      <c r="AY337" s="4">
        <v>2.7699999999999999E-2</v>
      </c>
      <c r="AZ337" s="4">
        <v>1.72E-2</v>
      </c>
      <c r="BA337" s="4">
        <v>3.5900000000000001E-2</v>
      </c>
      <c r="BB337" s="4">
        <v>1.4500000000000001E-2</v>
      </c>
      <c r="BC337" s="4">
        <v>2.4400000000000002E-2</v>
      </c>
      <c r="BD337" s="4">
        <v>1.9400000000000001E-2</v>
      </c>
      <c r="BE337" s="4">
        <v>2.0400000000000001E-2</v>
      </c>
      <c r="BF337" s="4">
        <v>1.0200000000000001E-2</v>
      </c>
      <c r="BG337" s="4">
        <v>3.4500000000000003E-2</v>
      </c>
      <c r="BH337" s="4">
        <v>9.4999999999999998E-3</v>
      </c>
      <c r="BI337" s="4">
        <v>3.0499999999999999E-2</v>
      </c>
      <c r="BJ337" s="4">
        <v>1.7600000000000001E-2</v>
      </c>
      <c r="BK337" s="4">
        <v>2.5600000000000001E-2</v>
      </c>
      <c r="BL337" s="4">
        <v>9.4000000000000004E-3</v>
      </c>
      <c r="BM337" s="4">
        <v>3.0800000000000001E-2</v>
      </c>
      <c r="BN337" s="2" t="s">
        <v>78</v>
      </c>
      <c r="BO337" s="4">
        <v>2.52E-2</v>
      </c>
      <c r="BP337" s="4">
        <v>1.2999999999999999E-2</v>
      </c>
      <c r="BQ337" s="4">
        <v>2.4899999999999999E-2</v>
      </c>
      <c r="BR337" s="4">
        <v>3.1699999999999999E-2</v>
      </c>
      <c r="BS337" s="4">
        <v>1.83E-2</v>
      </c>
      <c r="BT337" s="4">
        <v>1.6400000000000001E-2</v>
      </c>
      <c r="BU337" s="4">
        <v>9.4999999999999998E-3</v>
      </c>
      <c r="BV337" s="4">
        <v>1.0699999999999999E-2</v>
      </c>
      <c r="BW337" s="4">
        <v>6.83E-2</v>
      </c>
      <c r="BX337" s="4">
        <v>3.1800000000000002E-2</v>
      </c>
      <c r="BY337" s="4">
        <v>7.6E-3</v>
      </c>
      <c r="BZ337" s="4">
        <v>3.2000000000000001E-2</v>
      </c>
      <c r="CA337" s="4">
        <v>1.8200000000000001E-2</v>
      </c>
      <c r="CB337" s="4">
        <v>3.2000000000000001E-2</v>
      </c>
      <c r="CC337" s="4">
        <v>2.0799999999999999E-2</v>
      </c>
      <c r="CD337" s="4">
        <v>9.9000000000000008E-3</v>
      </c>
      <c r="CE337" s="4">
        <v>2.0899999999999998E-2</v>
      </c>
      <c r="CF337" s="2" t="s">
        <v>78</v>
      </c>
      <c r="CG337" s="4">
        <v>4.4299999999999999E-2</v>
      </c>
      <c r="CH337" s="4">
        <v>1.9099999999999999E-2</v>
      </c>
      <c r="CI337" s="4">
        <v>8.6E-3</v>
      </c>
      <c r="CJ337" s="4">
        <v>1.11E-2</v>
      </c>
      <c r="CK337" s="4">
        <v>1.8800000000000001E-2</v>
      </c>
    </row>
    <row r="338" spans="1:135" x14ac:dyDescent="0.25">
      <c r="A338" t="s">
        <v>109</v>
      </c>
      <c r="B338" s="2">
        <v>6</v>
      </c>
      <c r="C338" s="2">
        <v>0</v>
      </c>
      <c r="D338" s="2">
        <v>1</v>
      </c>
      <c r="E338" s="2">
        <v>4</v>
      </c>
      <c r="F338" s="2">
        <v>0</v>
      </c>
      <c r="G338" s="2">
        <v>0</v>
      </c>
      <c r="H338" s="2">
        <v>0</v>
      </c>
      <c r="I338" s="2">
        <v>0</v>
      </c>
      <c r="J338" s="2">
        <v>0</v>
      </c>
      <c r="K338" s="2">
        <v>0</v>
      </c>
      <c r="L338" s="2">
        <v>2</v>
      </c>
      <c r="M338" s="2">
        <v>1</v>
      </c>
      <c r="N338" s="2">
        <v>1</v>
      </c>
      <c r="O338" s="2">
        <v>2</v>
      </c>
      <c r="P338" s="2">
        <v>0</v>
      </c>
      <c r="Q338" s="2">
        <v>0</v>
      </c>
      <c r="R338" s="2">
        <v>0</v>
      </c>
      <c r="S338" s="2">
        <v>0</v>
      </c>
      <c r="T338" s="2">
        <v>0</v>
      </c>
      <c r="U338" s="2">
        <v>0</v>
      </c>
      <c r="V338" s="2">
        <v>0</v>
      </c>
      <c r="W338" s="2">
        <v>0</v>
      </c>
      <c r="X338" s="2">
        <v>0</v>
      </c>
      <c r="Y338" s="2">
        <v>0</v>
      </c>
      <c r="Z338" s="2">
        <v>0</v>
      </c>
      <c r="AA338" s="2">
        <v>3</v>
      </c>
      <c r="AB338" s="2">
        <v>2</v>
      </c>
      <c r="AC338" s="2">
        <v>0</v>
      </c>
      <c r="AD338" s="2">
        <v>0</v>
      </c>
      <c r="AE338" s="2">
        <v>0</v>
      </c>
      <c r="AF338" s="2">
        <v>0</v>
      </c>
      <c r="AG338" s="2">
        <v>0</v>
      </c>
      <c r="AH338" s="2">
        <v>0</v>
      </c>
      <c r="AI338" s="2">
        <v>0</v>
      </c>
      <c r="AJ338" s="2">
        <v>0</v>
      </c>
      <c r="AK338" s="2">
        <v>0</v>
      </c>
      <c r="AL338" s="2">
        <v>0</v>
      </c>
      <c r="AM338" s="2">
        <v>0</v>
      </c>
      <c r="AN338" s="2">
        <v>0</v>
      </c>
      <c r="AO338" s="2">
        <v>3</v>
      </c>
      <c r="AP338" s="2">
        <v>1</v>
      </c>
      <c r="AQ338" s="2">
        <v>2</v>
      </c>
      <c r="AR338" s="2">
        <v>3</v>
      </c>
      <c r="AS338" s="2">
        <v>0</v>
      </c>
      <c r="AT338" s="2">
        <v>0</v>
      </c>
      <c r="AU338" s="2">
        <v>2</v>
      </c>
      <c r="AV338" s="2">
        <v>0</v>
      </c>
      <c r="AW338" s="2">
        <v>0</v>
      </c>
      <c r="AX338" s="2">
        <v>4</v>
      </c>
      <c r="AY338" s="2">
        <v>0</v>
      </c>
      <c r="AZ338" s="2">
        <v>1</v>
      </c>
      <c r="BA338" s="2">
        <v>3</v>
      </c>
      <c r="BB338" s="2">
        <v>3</v>
      </c>
      <c r="BC338" s="2">
        <v>2</v>
      </c>
      <c r="BD338" s="2">
        <v>2</v>
      </c>
      <c r="BE338" s="2">
        <v>4</v>
      </c>
      <c r="BF338" s="2">
        <v>5</v>
      </c>
      <c r="BG338" s="2">
        <v>0</v>
      </c>
      <c r="BH338" s="2">
        <v>5</v>
      </c>
      <c r="BI338" s="2">
        <v>1</v>
      </c>
      <c r="BJ338" s="2">
        <v>4</v>
      </c>
      <c r="BK338" s="2">
        <v>2</v>
      </c>
      <c r="BL338" s="2">
        <v>4</v>
      </c>
      <c r="BM338" s="2">
        <v>2</v>
      </c>
      <c r="BN338" s="2">
        <v>0</v>
      </c>
      <c r="BO338" s="2">
        <v>2</v>
      </c>
      <c r="BP338" s="2">
        <v>0</v>
      </c>
      <c r="BQ338" s="2">
        <v>4</v>
      </c>
      <c r="BR338" s="2">
        <v>2</v>
      </c>
      <c r="BS338" s="2">
        <v>2</v>
      </c>
      <c r="BT338" s="2">
        <v>1</v>
      </c>
      <c r="BU338" s="2">
        <v>0</v>
      </c>
      <c r="BV338" s="2">
        <v>0</v>
      </c>
      <c r="BW338" s="2">
        <v>0</v>
      </c>
      <c r="BX338" s="2">
        <v>1</v>
      </c>
      <c r="BY338" s="2">
        <v>2</v>
      </c>
      <c r="BZ338" s="2">
        <v>2</v>
      </c>
      <c r="CA338" s="2">
        <v>0</v>
      </c>
      <c r="CB338" s="2">
        <v>0</v>
      </c>
      <c r="CC338" s="2">
        <v>5</v>
      </c>
      <c r="CD338" s="2">
        <v>0</v>
      </c>
      <c r="CE338" s="2">
        <v>0</v>
      </c>
      <c r="CF338" s="2">
        <v>0</v>
      </c>
      <c r="CG338" s="2">
        <v>0</v>
      </c>
      <c r="CH338" s="2">
        <v>3</v>
      </c>
      <c r="CI338" s="2">
        <v>2</v>
      </c>
      <c r="CJ338" s="2">
        <v>0</v>
      </c>
      <c r="CK338" s="2">
        <v>0</v>
      </c>
    </row>
    <row r="339" spans="1:135" x14ac:dyDescent="0.25">
      <c r="A339" t="s">
        <v>380</v>
      </c>
      <c r="B339" s="4">
        <v>5.5999999999999999E-3</v>
      </c>
      <c r="C339" s="4">
        <v>2.5999999999999999E-3</v>
      </c>
      <c r="D339" s="4">
        <v>4.1000000000000003E-3</v>
      </c>
      <c r="E339" s="4">
        <v>1.5299999999999999E-2</v>
      </c>
      <c r="F339" s="2" t="s">
        <v>78</v>
      </c>
      <c r="G339" s="2" t="s">
        <v>78</v>
      </c>
      <c r="H339" s="2" t="s">
        <v>78</v>
      </c>
      <c r="I339" s="2" t="s">
        <v>78</v>
      </c>
      <c r="J339" s="2" t="s">
        <v>78</v>
      </c>
      <c r="K339" s="2" t="s">
        <v>78</v>
      </c>
      <c r="L339" s="4">
        <v>2.0899999999999998E-2</v>
      </c>
      <c r="M339" s="4">
        <v>8.8000000000000005E-3</v>
      </c>
      <c r="N339" s="4">
        <v>1.4200000000000001E-2</v>
      </c>
      <c r="O339" s="4">
        <v>2.1499999999999998E-2</v>
      </c>
      <c r="P339" s="2" t="s">
        <v>78</v>
      </c>
      <c r="Q339" s="2" t="s">
        <v>78</v>
      </c>
      <c r="R339" s="2" t="s">
        <v>78</v>
      </c>
      <c r="S339" s="4">
        <v>1.6999999999999999E-3</v>
      </c>
      <c r="T339" s="2" t="s">
        <v>78</v>
      </c>
      <c r="U339" s="2" t="s">
        <v>78</v>
      </c>
      <c r="V339" s="2" t="s">
        <v>78</v>
      </c>
      <c r="W339" s="2" t="s">
        <v>78</v>
      </c>
      <c r="X339" s="2" t="s">
        <v>78</v>
      </c>
      <c r="Y339" s="2" t="s">
        <v>78</v>
      </c>
      <c r="Z339" s="2" t="s">
        <v>78</v>
      </c>
      <c r="AA339" s="4">
        <v>3.44E-2</v>
      </c>
      <c r="AB339" s="4">
        <v>2.1100000000000001E-2</v>
      </c>
      <c r="AC339" s="2" t="s">
        <v>78</v>
      </c>
      <c r="AD339" s="2" t="s">
        <v>78</v>
      </c>
      <c r="AE339" s="4">
        <v>1.6999999999999999E-3</v>
      </c>
      <c r="AF339" s="2" t="s">
        <v>78</v>
      </c>
      <c r="AG339" s="2" t="s">
        <v>78</v>
      </c>
      <c r="AH339" s="2" t="s">
        <v>78</v>
      </c>
      <c r="AI339" s="4">
        <v>3.04E-2</v>
      </c>
      <c r="AJ339" s="2" t="s">
        <v>78</v>
      </c>
      <c r="AK339" s="4">
        <v>1.55E-2</v>
      </c>
      <c r="AL339" s="2" t="s">
        <v>78</v>
      </c>
      <c r="AM339" s="2" t="s">
        <v>78</v>
      </c>
      <c r="AN339" s="2" t="s">
        <v>78</v>
      </c>
      <c r="AO339" s="4">
        <v>5.8999999999999999E-3</v>
      </c>
      <c r="AP339" s="4">
        <v>9.7000000000000003E-3</v>
      </c>
      <c r="AQ339" s="4">
        <v>4.0000000000000001E-3</v>
      </c>
      <c r="AR339" s="4">
        <v>7.6E-3</v>
      </c>
      <c r="AS339" s="4">
        <v>7.7999999999999996E-3</v>
      </c>
      <c r="AT339" s="2" t="s">
        <v>78</v>
      </c>
      <c r="AU339" s="4">
        <v>4.7000000000000002E-3</v>
      </c>
      <c r="AV339" s="4">
        <v>2.5000000000000001E-3</v>
      </c>
      <c r="AW339" s="4">
        <v>1.9E-3</v>
      </c>
      <c r="AX339" s="4">
        <v>1.0200000000000001E-2</v>
      </c>
      <c r="AY339" s="4">
        <v>2.3999999999999998E-3</v>
      </c>
      <c r="AZ339" s="4">
        <v>1E-3</v>
      </c>
      <c r="BA339" s="4">
        <v>2.06E-2</v>
      </c>
      <c r="BB339" s="4">
        <v>7.6E-3</v>
      </c>
      <c r="BC339" s="4">
        <v>4.3E-3</v>
      </c>
      <c r="BD339" s="4">
        <v>3.3E-3</v>
      </c>
      <c r="BE339" s="4">
        <v>8.2000000000000007E-3</v>
      </c>
      <c r="BF339" s="4">
        <v>8.6E-3</v>
      </c>
      <c r="BG339" s="4">
        <v>1.1999999999999999E-3</v>
      </c>
      <c r="BH339" s="4">
        <v>9.9000000000000008E-3</v>
      </c>
      <c r="BI339" s="4">
        <v>1.6999999999999999E-3</v>
      </c>
      <c r="BJ339" s="4">
        <v>5.5999999999999999E-3</v>
      </c>
      <c r="BK339" s="4">
        <v>5.7999999999999996E-3</v>
      </c>
      <c r="BL339" s="4">
        <v>7.1999999999999998E-3</v>
      </c>
      <c r="BM339" s="4">
        <v>4.1000000000000003E-3</v>
      </c>
      <c r="BN339" s="2" t="s">
        <v>78</v>
      </c>
      <c r="BO339" s="4">
        <v>7.0000000000000001E-3</v>
      </c>
      <c r="BP339" s="2" t="s">
        <v>78</v>
      </c>
      <c r="BQ339" s="4">
        <v>8.8000000000000005E-3</v>
      </c>
      <c r="BR339" s="4">
        <v>1.06E-2</v>
      </c>
      <c r="BS339" s="4">
        <v>5.7999999999999996E-3</v>
      </c>
      <c r="BT339" s="4">
        <v>5.0000000000000001E-3</v>
      </c>
      <c r="BU339" s="2" t="s">
        <v>78</v>
      </c>
      <c r="BV339" s="4">
        <v>3.5999999999999999E-3</v>
      </c>
      <c r="BW339" s="2" t="s">
        <v>78</v>
      </c>
      <c r="BX339" s="4">
        <v>9.9000000000000008E-3</v>
      </c>
      <c r="BY339" s="4">
        <v>4.5999999999999999E-3</v>
      </c>
      <c r="BZ339" s="4">
        <v>1.15E-2</v>
      </c>
      <c r="CA339" s="4">
        <v>3.3E-3</v>
      </c>
      <c r="CB339" s="2" t="s">
        <v>78</v>
      </c>
      <c r="CC339" s="4">
        <v>1.34E-2</v>
      </c>
      <c r="CD339" s="4">
        <v>1.6000000000000001E-3</v>
      </c>
      <c r="CE339" s="2" t="s">
        <v>78</v>
      </c>
      <c r="CF339" s="2" t="s">
        <v>78</v>
      </c>
      <c r="CG339" s="2" t="s">
        <v>78</v>
      </c>
      <c r="CH339" s="4">
        <v>6.4999999999999997E-3</v>
      </c>
      <c r="CI339" s="4">
        <v>1.03E-2</v>
      </c>
      <c r="CJ339" s="2" t="s">
        <v>78</v>
      </c>
      <c r="CK339" s="2" t="s">
        <v>78</v>
      </c>
    </row>
    <row r="340" spans="1:135" x14ac:dyDescent="0.25">
      <c r="A340" t="s">
        <v>81</v>
      </c>
      <c r="B340" s="2">
        <v>29</v>
      </c>
      <c r="C340" s="2">
        <v>0</v>
      </c>
      <c r="D340" s="2">
        <v>20</v>
      </c>
      <c r="E340" s="2">
        <v>5</v>
      </c>
      <c r="F340" s="2">
        <v>1</v>
      </c>
      <c r="G340" s="2">
        <v>1</v>
      </c>
      <c r="H340" s="2">
        <v>1</v>
      </c>
      <c r="I340" s="2">
        <v>0</v>
      </c>
      <c r="J340" s="2">
        <v>0</v>
      </c>
      <c r="K340" s="2">
        <v>0</v>
      </c>
      <c r="L340" s="2">
        <v>5</v>
      </c>
      <c r="M340" s="2">
        <v>7</v>
      </c>
      <c r="N340" s="2">
        <v>1</v>
      </c>
      <c r="O340" s="2">
        <v>3</v>
      </c>
      <c r="P340" s="2">
        <v>2</v>
      </c>
      <c r="Q340" s="2">
        <v>0</v>
      </c>
      <c r="R340" s="2">
        <v>4</v>
      </c>
      <c r="S340" s="2">
        <v>3</v>
      </c>
      <c r="T340" s="2">
        <v>4</v>
      </c>
      <c r="U340" s="2">
        <v>0</v>
      </c>
      <c r="V340" s="2">
        <v>0</v>
      </c>
      <c r="W340" s="2">
        <v>0</v>
      </c>
      <c r="X340" s="2">
        <v>0</v>
      </c>
      <c r="Y340" s="2">
        <v>0</v>
      </c>
      <c r="Z340" s="2">
        <v>0</v>
      </c>
      <c r="AA340" s="2">
        <v>3</v>
      </c>
      <c r="AB340" s="2">
        <v>5</v>
      </c>
      <c r="AC340" s="2">
        <v>1</v>
      </c>
      <c r="AD340" s="2">
        <v>0</v>
      </c>
      <c r="AE340" s="2">
        <v>2</v>
      </c>
      <c r="AF340" s="2">
        <v>1</v>
      </c>
      <c r="AG340" s="2">
        <v>1</v>
      </c>
      <c r="AH340" s="2">
        <v>5</v>
      </c>
      <c r="AI340" s="2">
        <v>2</v>
      </c>
      <c r="AJ340" s="2">
        <v>0</v>
      </c>
      <c r="AK340" s="2">
        <v>0</v>
      </c>
      <c r="AL340" s="2">
        <v>0</v>
      </c>
      <c r="AM340" s="2">
        <v>1</v>
      </c>
      <c r="AN340" s="2">
        <v>8</v>
      </c>
      <c r="AO340" s="2">
        <v>27</v>
      </c>
      <c r="AP340" s="2">
        <v>0</v>
      </c>
      <c r="AQ340" s="2">
        <v>2</v>
      </c>
      <c r="AR340" s="2">
        <v>25</v>
      </c>
      <c r="AS340" s="2">
        <v>1</v>
      </c>
      <c r="AT340" s="2">
        <v>1</v>
      </c>
      <c r="AU340" s="2">
        <v>2</v>
      </c>
      <c r="AV340" s="2">
        <v>10</v>
      </c>
      <c r="AW340" s="2">
        <v>0</v>
      </c>
      <c r="AX340" s="2">
        <v>3</v>
      </c>
      <c r="AY340" s="2">
        <v>11</v>
      </c>
      <c r="AZ340" s="2">
        <v>17</v>
      </c>
      <c r="BA340" s="2">
        <v>8</v>
      </c>
      <c r="BB340" s="2">
        <v>4</v>
      </c>
      <c r="BC340" s="2">
        <v>24</v>
      </c>
      <c r="BD340" s="2">
        <v>5</v>
      </c>
      <c r="BE340" s="2">
        <v>22</v>
      </c>
      <c r="BF340" s="2">
        <v>4</v>
      </c>
      <c r="BG340" s="2">
        <v>24</v>
      </c>
      <c r="BH340" s="2">
        <v>1</v>
      </c>
      <c r="BI340" s="2">
        <v>25</v>
      </c>
      <c r="BJ340" s="2">
        <v>6</v>
      </c>
      <c r="BK340" s="2">
        <v>22</v>
      </c>
      <c r="BL340" s="2">
        <v>1</v>
      </c>
      <c r="BM340" s="2">
        <v>25</v>
      </c>
      <c r="BN340" s="2">
        <v>1</v>
      </c>
      <c r="BO340" s="2">
        <v>0</v>
      </c>
      <c r="BP340" s="2">
        <v>2</v>
      </c>
      <c r="BQ340" s="2">
        <v>25</v>
      </c>
      <c r="BR340" s="2">
        <v>12</v>
      </c>
      <c r="BS340" s="2">
        <v>8</v>
      </c>
      <c r="BT340" s="2">
        <v>1</v>
      </c>
      <c r="BU340" s="2">
        <v>0</v>
      </c>
      <c r="BV340" s="2">
        <v>7</v>
      </c>
      <c r="BW340" s="2">
        <v>6</v>
      </c>
      <c r="BX340" s="2">
        <v>5</v>
      </c>
      <c r="BY340" s="2">
        <v>8</v>
      </c>
      <c r="BZ340" s="2">
        <v>2</v>
      </c>
      <c r="CA340" s="2">
        <v>8</v>
      </c>
      <c r="CB340" s="2">
        <v>21</v>
      </c>
      <c r="CC340" s="2">
        <v>5</v>
      </c>
      <c r="CD340" s="2">
        <v>3</v>
      </c>
      <c r="CE340" s="2">
        <v>0</v>
      </c>
      <c r="CF340" s="2">
        <v>0</v>
      </c>
      <c r="CG340" s="2">
        <v>11</v>
      </c>
      <c r="CH340" s="2">
        <v>5</v>
      </c>
      <c r="CI340" s="2">
        <v>5</v>
      </c>
      <c r="CJ340" s="2">
        <v>0</v>
      </c>
      <c r="CK340" s="2">
        <v>7</v>
      </c>
    </row>
    <row r="341" spans="1:135" x14ac:dyDescent="0.25">
      <c r="A341" t="s">
        <v>380</v>
      </c>
      <c r="B341" s="4">
        <v>2.86E-2</v>
      </c>
      <c r="C341" s="2" t="s">
        <v>78</v>
      </c>
      <c r="D341" s="4">
        <v>6.8400000000000002E-2</v>
      </c>
      <c r="E341" s="4">
        <v>1.8800000000000001E-2</v>
      </c>
      <c r="F341" s="4">
        <v>1.7999999999999999E-2</v>
      </c>
      <c r="G341" s="4">
        <v>2.2100000000000002E-2</v>
      </c>
      <c r="H341" s="4">
        <v>1.2800000000000001E-2</v>
      </c>
      <c r="I341" s="2" t="s">
        <v>78</v>
      </c>
      <c r="J341" s="2" t="s">
        <v>78</v>
      </c>
      <c r="K341" s="2" t="s">
        <v>78</v>
      </c>
      <c r="L341" s="4">
        <v>6.2799999999999995E-2</v>
      </c>
      <c r="M341" s="4">
        <v>6.6000000000000003E-2</v>
      </c>
      <c r="N341" s="4">
        <v>1.4200000000000001E-2</v>
      </c>
      <c r="O341" s="4">
        <v>3.8300000000000001E-2</v>
      </c>
      <c r="P341" s="4">
        <v>7.8600000000000003E-2</v>
      </c>
      <c r="Q341" s="2" t="s">
        <v>78</v>
      </c>
      <c r="R341" s="4">
        <v>3.0099999999999998E-2</v>
      </c>
      <c r="S341" s="4">
        <v>1.24E-2</v>
      </c>
      <c r="T341" s="4">
        <v>4.8399999999999999E-2</v>
      </c>
      <c r="U341" s="2" t="s">
        <v>78</v>
      </c>
      <c r="V341" s="2" t="s">
        <v>78</v>
      </c>
      <c r="W341" s="2" t="s">
        <v>78</v>
      </c>
      <c r="X341" s="2" t="s">
        <v>78</v>
      </c>
      <c r="Y341" s="2" t="s">
        <v>78</v>
      </c>
      <c r="Z341" s="2" t="s">
        <v>78</v>
      </c>
      <c r="AA341" s="4">
        <v>3.2099999999999997E-2</v>
      </c>
      <c r="AB341" s="4">
        <v>6.8099999999999994E-2</v>
      </c>
      <c r="AC341" s="4">
        <v>3.49E-2</v>
      </c>
      <c r="AD341" s="2" t="s">
        <v>78</v>
      </c>
      <c r="AE341" s="4">
        <v>8.3999999999999995E-3</v>
      </c>
      <c r="AF341" s="4">
        <v>1.5299999999999999E-2</v>
      </c>
      <c r="AG341" s="4">
        <v>4.3999999999999997E-2</v>
      </c>
      <c r="AH341" s="4">
        <v>5.6399999999999999E-2</v>
      </c>
      <c r="AI341" s="4">
        <v>0.13389999999999999</v>
      </c>
      <c r="AJ341" s="2" t="s">
        <v>78</v>
      </c>
      <c r="AK341" s="2" t="s">
        <v>78</v>
      </c>
      <c r="AL341" s="2" t="s">
        <v>78</v>
      </c>
      <c r="AM341" s="4">
        <v>3.1699999999999999E-2</v>
      </c>
      <c r="AN341" s="4">
        <v>6.6900000000000001E-2</v>
      </c>
      <c r="AO341" s="4">
        <v>5.7700000000000001E-2</v>
      </c>
      <c r="AP341" s="2" t="s">
        <v>78</v>
      </c>
      <c r="AQ341" s="4">
        <v>4.0000000000000001E-3</v>
      </c>
      <c r="AR341" s="4">
        <v>6.9099999999999995E-2</v>
      </c>
      <c r="AS341" s="4">
        <v>1.9400000000000001E-2</v>
      </c>
      <c r="AT341" s="4">
        <v>1.23E-2</v>
      </c>
      <c r="AU341" s="4">
        <v>3.0999999999999999E-3</v>
      </c>
      <c r="AV341" s="4">
        <v>5.28E-2</v>
      </c>
      <c r="AW341" s="2" t="s">
        <v>78</v>
      </c>
      <c r="AX341" s="4">
        <v>6.4000000000000003E-3</v>
      </c>
      <c r="AY341" s="4">
        <v>5.67E-2</v>
      </c>
      <c r="AZ341" s="4">
        <v>2.1000000000000001E-2</v>
      </c>
      <c r="BA341" s="4">
        <v>5.0500000000000003E-2</v>
      </c>
      <c r="BB341" s="4">
        <v>8.9999999999999993E-3</v>
      </c>
      <c r="BC341" s="4">
        <v>4.2500000000000003E-2</v>
      </c>
      <c r="BD341" s="4">
        <v>9.7000000000000003E-3</v>
      </c>
      <c r="BE341" s="4">
        <v>4.5499999999999999E-2</v>
      </c>
      <c r="BF341" s="4">
        <v>6.1000000000000004E-3</v>
      </c>
      <c r="BG341" s="4">
        <v>6.0499999999999998E-2</v>
      </c>
      <c r="BH341" s="4">
        <v>2.3999999999999998E-3</v>
      </c>
      <c r="BI341" s="4">
        <v>4.99E-2</v>
      </c>
      <c r="BJ341" s="4">
        <v>7.9000000000000008E-3</v>
      </c>
      <c r="BK341" s="4">
        <v>8.0399999999999999E-2</v>
      </c>
      <c r="BL341" s="4">
        <v>1.8E-3</v>
      </c>
      <c r="BM341" s="4">
        <v>5.21E-2</v>
      </c>
      <c r="BN341" s="4">
        <v>9.5999999999999992E-3</v>
      </c>
      <c r="BO341" s="2" t="s">
        <v>78</v>
      </c>
      <c r="BP341" s="4">
        <v>1.2200000000000001E-2</v>
      </c>
      <c r="BQ341" s="4">
        <v>5.45E-2</v>
      </c>
      <c r="BR341" s="4">
        <v>6.0900000000000003E-2</v>
      </c>
      <c r="BS341" s="4">
        <v>2.5000000000000001E-2</v>
      </c>
      <c r="BT341" s="4">
        <v>5.8999999999999999E-3</v>
      </c>
      <c r="BU341" s="2" t="s">
        <v>78</v>
      </c>
      <c r="BV341" s="4">
        <v>5.5199999999999999E-2</v>
      </c>
      <c r="BW341" s="4">
        <v>8.2100000000000006E-2</v>
      </c>
      <c r="BX341" s="4">
        <v>3.9699999999999999E-2</v>
      </c>
      <c r="BY341" s="4">
        <v>1.5599999999999999E-2</v>
      </c>
      <c r="BZ341" s="4">
        <v>1.4800000000000001E-2</v>
      </c>
      <c r="CA341" s="4">
        <v>5.5300000000000002E-2</v>
      </c>
      <c r="CB341" s="4">
        <v>9.1499999999999998E-2</v>
      </c>
      <c r="CC341" s="4">
        <v>1.2500000000000001E-2</v>
      </c>
      <c r="CD341" s="4">
        <v>8.8999999999999999E-3</v>
      </c>
      <c r="CE341" s="2" t="s">
        <v>78</v>
      </c>
      <c r="CF341" s="2" t="s">
        <v>78</v>
      </c>
      <c r="CG341" s="4">
        <v>8.0600000000000005E-2</v>
      </c>
      <c r="CH341" s="4">
        <v>9.4000000000000004E-3</v>
      </c>
      <c r="CI341" s="4">
        <v>2.1899999999999999E-2</v>
      </c>
      <c r="CJ341" s="2" t="s">
        <v>78</v>
      </c>
      <c r="CK341" s="4">
        <v>9.1300000000000006E-2</v>
      </c>
    </row>
    <row r="342" spans="1:135" x14ac:dyDescent="0.25">
      <c r="A342" t="s">
        <v>110</v>
      </c>
      <c r="B342" s="2">
        <v>822</v>
      </c>
      <c r="C342" s="2">
        <v>166</v>
      </c>
      <c r="D342" s="2">
        <v>203</v>
      </c>
      <c r="E342" s="2">
        <v>216</v>
      </c>
      <c r="F342" s="2">
        <v>56</v>
      </c>
      <c r="G342" s="2">
        <v>46</v>
      </c>
      <c r="H342" s="2">
        <v>98</v>
      </c>
      <c r="I342" s="2">
        <v>37</v>
      </c>
      <c r="J342" s="2">
        <v>81</v>
      </c>
      <c r="K342" s="2">
        <v>22</v>
      </c>
      <c r="L342" s="2">
        <v>55</v>
      </c>
      <c r="M342" s="2">
        <v>85</v>
      </c>
      <c r="N342" s="2">
        <v>69</v>
      </c>
      <c r="O342" s="2">
        <v>55</v>
      </c>
      <c r="P342" s="2">
        <v>26</v>
      </c>
      <c r="Q342" s="2">
        <v>52</v>
      </c>
      <c r="R342" s="2">
        <v>114</v>
      </c>
      <c r="S342" s="2">
        <v>181</v>
      </c>
      <c r="T342" s="2">
        <v>62</v>
      </c>
      <c r="U342" s="2">
        <v>21</v>
      </c>
      <c r="V342" s="2">
        <v>9</v>
      </c>
      <c r="W342" s="2">
        <v>2</v>
      </c>
      <c r="X342" s="2">
        <v>54</v>
      </c>
      <c r="Y342" s="2">
        <v>5</v>
      </c>
      <c r="Z342" s="2">
        <v>4</v>
      </c>
      <c r="AA342" s="2">
        <v>61</v>
      </c>
      <c r="AB342" s="2">
        <v>55</v>
      </c>
      <c r="AC342" s="2">
        <v>22</v>
      </c>
      <c r="AD342" s="2">
        <v>18</v>
      </c>
      <c r="AE342" s="2">
        <v>248</v>
      </c>
      <c r="AF342" s="2">
        <v>64</v>
      </c>
      <c r="AG342" s="2">
        <v>16</v>
      </c>
      <c r="AH342" s="2">
        <v>64</v>
      </c>
      <c r="AI342" s="2">
        <v>9</v>
      </c>
      <c r="AJ342" s="2">
        <v>1</v>
      </c>
      <c r="AK342" s="2">
        <v>24</v>
      </c>
      <c r="AL342" s="2">
        <v>47</v>
      </c>
      <c r="AM342" s="2">
        <v>36</v>
      </c>
      <c r="AN342" s="2">
        <v>85</v>
      </c>
      <c r="AO342" s="2">
        <v>336</v>
      </c>
      <c r="AP342" s="2">
        <v>119</v>
      </c>
      <c r="AQ342" s="2">
        <v>368</v>
      </c>
      <c r="AR342" s="2">
        <v>251</v>
      </c>
      <c r="AS342" s="2">
        <v>46</v>
      </c>
      <c r="AT342" s="2">
        <v>59</v>
      </c>
      <c r="AU342" s="2">
        <v>466</v>
      </c>
      <c r="AV342" s="2">
        <v>149</v>
      </c>
      <c r="AW342" s="2">
        <v>158</v>
      </c>
      <c r="AX342" s="2">
        <v>371</v>
      </c>
      <c r="AY342" s="2">
        <v>135</v>
      </c>
      <c r="AZ342" s="2">
        <v>707</v>
      </c>
      <c r="BA342" s="2">
        <v>97</v>
      </c>
      <c r="BB342" s="2">
        <v>372</v>
      </c>
      <c r="BC342" s="2">
        <v>428</v>
      </c>
      <c r="BD342" s="2">
        <v>456</v>
      </c>
      <c r="BE342" s="2">
        <v>360</v>
      </c>
      <c r="BF342" s="2">
        <v>538</v>
      </c>
      <c r="BG342" s="2">
        <v>278</v>
      </c>
      <c r="BH342" s="2">
        <v>436</v>
      </c>
      <c r="BI342" s="2">
        <v>369</v>
      </c>
      <c r="BJ342" s="2">
        <v>634</v>
      </c>
      <c r="BK342" s="2">
        <v>182</v>
      </c>
      <c r="BL342" s="2">
        <v>451</v>
      </c>
      <c r="BM342" s="2">
        <v>363</v>
      </c>
      <c r="BN342" s="2">
        <v>112</v>
      </c>
      <c r="BO342" s="2">
        <v>200</v>
      </c>
      <c r="BP342" s="2">
        <v>173</v>
      </c>
      <c r="BQ342" s="2">
        <v>336</v>
      </c>
      <c r="BR342" s="2">
        <v>137</v>
      </c>
      <c r="BS342" s="2">
        <v>291</v>
      </c>
      <c r="BT342" s="2">
        <v>200</v>
      </c>
      <c r="BU342" s="2">
        <v>78</v>
      </c>
      <c r="BV342" s="2">
        <v>98</v>
      </c>
      <c r="BW342" s="2">
        <v>41</v>
      </c>
      <c r="BX342" s="2">
        <v>97</v>
      </c>
      <c r="BY342" s="2">
        <v>455</v>
      </c>
      <c r="BZ342" s="2">
        <v>111</v>
      </c>
      <c r="CA342" s="2">
        <v>108</v>
      </c>
      <c r="CB342" s="2">
        <v>151</v>
      </c>
      <c r="CC342" s="2">
        <v>328</v>
      </c>
      <c r="CD342" s="2">
        <v>255</v>
      </c>
      <c r="CE342" s="2">
        <v>57</v>
      </c>
      <c r="CF342" s="2">
        <v>26</v>
      </c>
      <c r="CG342" s="2">
        <v>100</v>
      </c>
      <c r="CH342" s="2">
        <v>420</v>
      </c>
      <c r="CI342" s="2">
        <v>202</v>
      </c>
      <c r="CJ342" s="2">
        <v>41</v>
      </c>
      <c r="CK342" s="2">
        <v>55</v>
      </c>
    </row>
    <row r="343" spans="1:135" x14ac:dyDescent="0.25">
      <c r="A343" t="s">
        <v>380</v>
      </c>
      <c r="B343" s="4">
        <v>0.82110000000000005</v>
      </c>
      <c r="C343" s="4">
        <v>0.91959999999999997</v>
      </c>
      <c r="D343" s="4">
        <v>0.69579999999999997</v>
      </c>
      <c r="E343" s="4">
        <v>0.83250000000000002</v>
      </c>
      <c r="F343" s="4">
        <v>0.85670000000000002</v>
      </c>
      <c r="G343" s="4">
        <v>0.87180000000000002</v>
      </c>
      <c r="H343" s="4">
        <v>0.90149999999999997</v>
      </c>
      <c r="I343" s="4">
        <v>0.87019999999999997</v>
      </c>
      <c r="J343" s="4">
        <v>0.84209999999999996</v>
      </c>
      <c r="K343" s="4">
        <v>0.77749999999999997</v>
      </c>
      <c r="L343" s="4">
        <v>0.74029999999999996</v>
      </c>
      <c r="M343" s="4">
        <v>0.79659999999999997</v>
      </c>
      <c r="N343" s="4">
        <v>0.82369999999999999</v>
      </c>
      <c r="O343" s="4">
        <v>0.74550000000000005</v>
      </c>
      <c r="P343" s="4">
        <v>0.86629999999999996</v>
      </c>
      <c r="Q343" s="4">
        <v>0.84519999999999995</v>
      </c>
      <c r="R343" s="4">
        <v>0.82179999999999997</v>
      </c>
      <c r="S343" s="4">
        <v>0.85089999999999999</v>
      </c>
      <c r="T343" s="4">
        <v>0.82330000000000003</v>
      </c>
      <c r="U343" s="5">
        <v>1</v>
      </c>
      <c r="V343" s="4">
        <v>0.62060000000000004</v>
      </c>
      <c r="W343" s="5">
        <v>1</v>
      </c>
      <c r="X343" s="4">
        <v>0.92200000000000004</v>
      </c>
      <c r="Y343" s="4">
        <v>0.60809999999999997</v>
      </c>
      <c r="Z343" s="5">
        <v>1</v>
      </c>
      <c r="AA343" s="4">
        <v>0.76449999999999996</v>
      </c>
      <c r="AB343" s="4">
        <v>0.72750000000000004</v>
      </c>
      <c r="AC343" s="4">
        <v>0.66739999999999999</v>
      </c>
      <c r="AD343" s="4">
        <v>0.87270000000000003</v>
      </c>
      <c r="AE343" s="4">
        <v>0.91769999999999996</v>
      </c>
      <c r="AF343" s="4">
        <v>0.80710000000000004</v>
      </c>
      <c r="AG343" s="4">
        <v>0.79259999999999997</v>
      </c>
      <c r="AH343" s="4">
        <v>0.75090000000000001</v>
      </c>
      <c r="AI343" s="4">
        <v>0.75719999999999998</v>
      </c>
      <c r="AJ343" s="5">
        <v>1</v>
      </c>
      <c r="AK343" s="4">
        <v>0.78510000000000002</v>
      </c>
      <c r="AL343" s="4">
        <v>0.91159999999999997</v>
      </c>
      <c r="AM343" s="4">
        <v>0.82699999999999996</v>
      </c>
      <c r="AN343" s="4">
        <v>0.74639999999999995</v>
      </c>
      <c r="AO343" s="4">
        <v>0.71740000000000004</v>
      </c>
      <c r="AP343" s="4">
        <v>0.89159999999999995</v>
      </c>
      <c r="AQ343" s="4">
        <v>0.91879999999999995</v>
      </c>
      <c r="AR343" s="4">
        <v>0.69469999999999998</v>
      </c>
      <c r="AS343" s="4">
        <v>0.77110000000000001</v>
      </c>
      <c r="AT343" s="4">
        <v>0.82220000000000004</v>
      </c>
      <c r="AU343" s="4">
        <v>0.91659999999999997</v>
      </c>
      <c r="AV343" s="4">
        <v>0.79859999999999998</v>
      </c>
      <c r="AW343" s="4">
        <v>0.87050000000000005</v>
      </c>
      <c r="AX343" s="4">
        <v>0.86890000000000001</v>
      </c>
      <c r="AY343" s="4">
        <v>0.70369999999999999</v>
      </c>
      <c r="AZ343" s="4">
        <v>0.86360000000000003</v>
      </c>
      <c r="BA343" s="4">
        <v>0.626</v>
      </c>
      <c r="BB343" s="4">
        <v>0.88470000000000004</v>
      </c>
      <c r="BC343" s="4">
        <v>0.76880000000000004</v>
      </c>
      <c r="BD343" s="4">
        <v>0.9022</v>
      </c>
      <c r="BE343" s="4">
        <v>0.74319999999999997</v>
      </c>
      <c r="BF343" s="4">
        <v>0.89659999999999995</v>
      </c>
      <c r="BG343" s="4">
        <v>0.70820000000000005</v>
      </c>
      <c r="BH343" s="4">
        <v>0.89970000000000006</v>
      </c>
      <c r="BI343" s="4">
        <v>0.74670000000000003</v>
      </c>
      <c r="BJ343" s="4">
        <v>0.87660000000000005</v>
      </c>
      <c r="BK343" s="4">
        <v>0.67520000000000002</v>
      </c>
      <c r="BL343" s="4">
        <v>0.89639999999999997</v>
      </c>
      <c r="BM343" s="4">
        <v>0.746</v>
      </c>
      <c r="BN343" s="4">
        <v>0.92079999999999995</v>
      </c>
      <c r="BO343" s="4">
        <v>0.88549999999999995</v>
      </c>
      <c r="BP343" s="4">
        <v>0.89439999999999997</v>
      </c>
      <c r="BQ343" s="4">
        <v>0.73199999999999998</v>
      </c>
      <c r="BR343" s="4">
        <v>0.72070000000000001</v>
      </c>
      <c r="BS343" s="4">
        <v>0.86599999999999999</v>
      </c>
      <c r="BT343" s="4">
        <v>0.8488</v>
      </c>
      <c r="BU343" s="4">
        <v>0.87760000000000005</v>
      </c>
      <c r="BV343" s="4">
        <v>0.74950000000000006</v>
      </c>
      <c r="BW343" s="4">
        <v>0.56969999999999998</v>
      </c>
      <c r="BX343" s="4">
        <v>0.81279999999999997</v>
      </c>
      <c r="BY343" s="4">
        <v>0.87239999999999995</v>
      </c>
      <c r="BZ343" s="4">
        <v>0.80330000000000001</v>
      </c>
      <c r="CA343" s="4">
        <v>0.7712</v>
      </c>
      <c r="CB343" s="4">
        <v>0.65239999999999998</v>
      </c>
      <c r="CC343" s="4">
        <v>0.85040000000000004</v>
      </c>
      <c r="CD343" s="4">
        <v>0.88990000000000002</v>
      </c>
      <c r="CE343" s="4">
        <v>0.86990000000000001</v>
      </c>
      <c r="CF343" s="4">
        <v>0.96760000000000002</v>
      </c>
      <c r="CG343" s="4">
        <v>0.70820000000000005</v>
      </c>
      <c r="CH343" s="4">
        <v>0.8679</v>
      </c>
      <c r="CI343" s="4">
        <v>0.83630000000000004</v>
      </c>
      <c r="CJ343" s="4">
        <v>0.8266</v>
      </c>
      <c r="CK343" s="4">
        <v>0.68149999999999999</v>
      </c>
    </row>
    <row r="344" spans="1:135" x14ac:dyDescent="0.25">
      <c r="A344" t="s">
        <v>111</v>
      </c>
      <c r="B344" s="2">
        <v>25</v>
      </c>
      <c r="C344" s="2">
        <v>1</v>
      </c>
      <c r="D344" s="2">
        <v>7</v>
      </c>
      <c r="E344" s="2">
        <v>9</v>
      </c>
      <c r="F344" s="2">
        <v>3</v>
      </c>
      <c r="G344" s="2">
        <v>3</v>
      </c>
      <c r="H344" s="2">
        <v>2</v>
      </c>
      <c r="I344" s="2">
        <v>1</v>
      </c>
      <c r="J344" s="2">
        <v>0</v>
      </c>
      <c r="K344" s="2">
        <v>1</v>
      </c>
      <c r="L344" s="2">
        <v>3</v>
      </c>
      <c r="M344" s="2">
        <v>3</v>
      </c>
      <c r="N344" s="2">
        <v>4</v>
      </c>
      <c r="O344" s="2">
        <v>4</v>
      </c>
      <c r="P344" s="2">
        <v>0</v>
      </c>
      <c r="Q344" s="2">
        <v>0</v>
      </c>
      <c r="R344" s="2">
        <v>5</v>
      </c>
      <c r="S344" s="2">
        <v>4</v>
      </c>
      <c r="T344" s="2">
        <v>0</v>
      </c>
      <c r="U344" s="2">
        <v>0</v>
      </c>
      <c r="V344" s="2">
        <v>0</v>
      </c>
      <c r="W344" s="2">
        <v>0</v>
      </c>
      <c r="X344" s="2">
        <v>1</v>
      </c>
      <c r="Y344" s="2">
        <v>0</v>
      </c>
      <c r="Z344" s="2">
        <v>0</v>
      </c>
      <c r="AA344" s="2">
        <v>7</v>
      </c>
      <c r="AB344" s="2">
        <v>2</v>
      </c>
      <c r="AC344" s="2">
        <v>2</v>
      </c>
      <c r="AD344" s="2">
        <v>1</v>
      </c>
      <c r="AE344" s="2">
        <v>1</v>
      </c>
      <c r="AF344" s="2">
        <v>3</v>
      </c>
      <c r="AG344" s="2">
        <v>0</v>
      </c>
      <c r="AH344" s="2">
        <v>2</v>
      </c>
      <c r="AI344" s="2">
        <v>0</v>
      </c>
      <c r="AJ344" s="2">
        <v>0</v>
      </c>
      <c r="AK344" s="2">
        <v>2</v>
      </c>
      <c r="AL344" s="2">
        <v>0</v>
      </c>
      <c r="AM344" s="2">
        <v>0</v>
      </c>
      <c r="AN344" s="2">
        <v>3</v>
      </c>
      <c r="AO344" s="2">
        <v>17</v>
      </c>
      <c r="AP344" s="2">
        <v>4</v>
      </c>
      <c r="AQ344" s="2">
        <v>4</v>
      </c>
      <c r="AR344" s="2">
        <v>13</v>
      </c>
      <c r="AS344" s="2">
        <v>4</v>
      </c>
      <c r="AT344" s="2">
        <v>1</v>
      </c>
      <c r="AU344" s="2">
        <v>8</v>
      </c>
      <c r="AV344" s="2">
        <v>5</v>
      </c>
      <c r="AW344" s="2">
        <v>4</v>
      </c>
      <c r="AX344" s="2">
        <v>11</v>
      </c>
      <c r="AY344" s="2">
        <v>6</v>
      </c>
      <c r="AZ344" s="2">
        <v>15</v>
      </c>
      <c r="BA344" s="2">
        <v>9</v>
      </c>
      <c r="BB344" s="2">
        <v>9</v>
      </c>
      <c r="BC344" s="2">
        <v>16</v>
      </c>
      <c r="BD344" s="2">
        <v>11</v>
      </c>
      <c r="BE344" s="2">
        <v>14</v>
      </c>
      <c r="BF344" s="2">
        <v>11</v>
      </c>
      <c r="BG344" s="2">
        <v>14</v>
      </c>
      <c r="BH344" s="2">
        <v>9</v>
      </c>
      <c r="BI344" s="2">
        <v>16</v>
      </c>
      <c r="BJ344" s="2">
        <v>17</v>
      </c>
      <c r="BK344" s="2">
        <v>8</v>
      </c>
      <c r="BL344" s="2">
        <v>8</v>
      </c>
      <c r="BM344" s="2">
        <v>17</v>
      </c>
      <c r="BN344" s="2">
        <v>0</v>
      </c>
      <c r="BO344" s="2">
        <v>7</v>
      </c>
      <c r="BP344" s="2">
        <v>3</v>
      </c>
      <c r="BQ344" s="2">
        <v>15</v>
      </c>
      <c r="BR344" s="2">
        <v>8</v>
      </c>
      <c r="BS344" s="2">
        <v>8</v>
      </c>
      <c r="BT344" s="2">
        <v>5</v>
      </c>
      <c r="BU344" s="2">
        <v>1</v>
      </c>
      <c r="BV344" s="2">
        <v>2</v>
      </c>
      <c r="BW344" s="2">
        <v>5</v>
      </c>
      <c r="BX344" s="2">
        <v>5</v>
      </c>
      <c r="BY344" s="2">
        <v>6</v>
      </c>
      <c r="BZ344" s="2">
        <v>6</v>
      </c>
      <c r="CA344" s="2">
        <v>3</v>
      </c>
      <c r="CB344" s="2">
        <v>7</v>
      </c>
      <c r="CC344" s="2">
        <v>13</v>
      </c>
      <c r="CD344" s="2">
        <v>3</v>
      </c>
      <c r="CE344" s="2">
        <v>1</v>
      </c>
      <c r="CF344" s="2">
        <v>0</v>
      </c>
      <c r="CG344" s="2">
        <v>6</v>
      </c>
      <c r="CH344" s="2">
        <v>12</v>
      </c>
      <c r="CI344" s="2">
        <v>5</v>
      </c>
      <c r="CJ344" s="2">
        <v>1</v>
      </c>
      <c r="CK344" s="2">
        <v>2</v>
      </c>
    </row>
    <row r="345" spans="1:135" x14ac:dyDescent="0.25">
      <c r="A345" t="s">
        <v>380</v>
      </c>
      <c r="B345" s="4">
        <v>2.53E-2</v>
      </c>
      <c r="C345" s="4">
        <v>7.4999999999999997E-3</v>
      </c>
      <c r="D345" s="4">
        <v>2.2499999999999999E-2</v>
      </c>
      <c r="E345" s="4">
        <v>3.4799999999999998E-2</v>
      </c>
      <c r="F345" s="4">
        <v>4.3200000000000002E-2</v>
      </c>
      <c r="G345" s="4">
        <v>4.9599999999999998E-2</v>
      </c>
      <c r="H345" s="4">
        <v>2.1700000000000001E-2</v>
      </c>
      <c r="I345" s="4">
        <v>1.3100000000000001E-2</v>
      </c>
      <c r="J345" s="2" t="s">
        <v>78</v>
      </c>
      <c r="K345" s="4">
        <v>3.15E-2</v>
      </c>
      <c r="L345" s="4">
        <v>4.19E-2</v>
      </c>
      <c r="M345" s="4">
        <v>3.09E-2</v>
      </c>
      <c r="N345" s="4">
        <v>4.8300000000000003E-2</v>
      </c>
      <c r="O345" s="4">
        <v>5.5199999999999999E-2</v>
      </c>
      <c r="P345" s="2" t="s">
        <v>78</v>
      </c>
      <c r="Q345" s="2" t="s">
        <v>78</v>
      </c>
      <c r="R345" s="4">
        <v>3.6900000000000002E-2</v>
      </c>
      <c r="S345" s="4">
        <v>2.0199999999999999E-2</v>
      </c>
      <c r="T345" s="4">
        <v>6.4999999999999997E-3</v>
      </c>
      <c r="U345" s="2" t="s">
        <v>78</v>
      </c>
      <c r="V345" s="2" t="s">
        <v>78</v>
      </c>
      <c r="W345" s="2" t="s">
        <v>78</v>
      </c>
      <c r="X345" s="4">
        <v>1.49E-2</v>
      </c>
      <c r="Y345" s="2" t="s">
        <v>78</v>
      </c>
      <c r="Z345" s="2" t="s">
        <v>78</v>
      </c>
      <c r="AA345" s="4">
        <v>8.6800000000000002E-2</v>
      </c>
      <c r="AB345" s="4">
        <v>3.2899999999999999E-2</v>
      </c>
      <c r="AC345" s="4">
        <v>5.28E-2</v>
      </c>
      <c r="AD345" s="4">
        <v>7.0599999999999996E-2</v>
      </c>
      <c r="AE345" s="4">
        <v>3.0000000000000001E-3</v>
      </c>
      <c r="AF345" s="4">
        <v>4.1300000000000003E-2</v>
      </c>
      <c r="AG345" s="2" t="s">
        <v>78</v>
      </c>
      <c r="AH345" s="4">
        <v>2.75E-2</v>
      </c>
      <c r="AI345" s="4">
        <v>3.04E-2</v>
      </c>
      <c r="AJ345" s="2" t="s">
        <v>78</v>
      </c>
      <c r="AK345" s="4">
        <v>6.1600000000000002E-2</v>
      </c>
      <c r="AL345" s="4">
        <v>9.2999999999999992E-3</v>
      </c>
      <c r="AM345" s="2" t="s">
        <v>78</v>
      </c>
      <c r="AN345" s="4">
        <v>2.3300000000000001E-2</v>
      </c>
      <c r="AO345" s="4">
        <v>3.6200000000000003E-2</v>
      </c>
      <c r="AP345" s="4">
        <v>2.92E-2</v>
      </c>
      <c r="AQ345" s="4">
        <v>1.12E-2</v>
      </c>
      <c r="AR345" s="4">
        <v>3.5499999999999997E-2</v>
      </c>
      <c r="AS345" s="4">
        <v>6.1400000000000003E-2</v>
      </c>
      <c r="AT345" s="4">
        <v>1.23E-2</v>
      </c>
      <c r="AU345" s="4">
        <v>1.55E-2</v>
      </c>
      <c r="AV345" s="4">
        <v>2.5700000000000001E-2</v>
      </c>
      <c r="AW345" s="4">
        <v>2.1399999999999999E-2</v>
      </c>
      <c r="AX345" s="4">
        <v>2.53E-2</v>
      </c>
      <c r="AY345" s="4">
        <v>3.0200000000000001E-2</v>
      </c>
      <c r="AZ345" s="4">
        <v>1.8200000000000001E-2</v>
      </c>
      <c r="BA345" s="4">
        <v>5.6599999999999998E-2</v>
      </c>
      <c r="BB345" s="4">
        <v>2.2100000000000002E-2</v>
      </c>
      <c r="BC345" s="4">
        <v>2.87E-2</v>
      </c>
      <c r="BD345" s="4">
        <v>2.2599999999999999E-2</v>
      </c>
      <c r="BE345" s="4">
        <v>2.86E-2</v>
      </c>
      <c r="BF345" s="4">
        <v>1.8800000000000001E-2</v>
      </c>
      <c r="BG345" s="4">
        <v>3.5700000000000003E-2</v>
      </c>
      <c r="BH345" s="4">
        <v>1.9400000000000001E-2</v>
      </c>
      <c r="BI345" s="4">
        <v>3.2099999999999997E-2</v>
      </c>
      <c r="BJ345" s="4">
        <v>2.3300000000000001E-2</v>
      </c>
      <c r="BK345" s="4">
        <v>3.1399999999999997E-2</v>
      </c>
      <c r="BL345" s="4">
        <v>1.6500000000000001E-2</v>
      </c>
      <c r="BM345" s="4">
        <v>3.49E-2</v>
      </c>
      <c r="BN345" s="2" t="s">
        <v>78</v>
      </c>
      <c r="BO345" s="4">
        <v>3.2199999999999999E-2</v>
      </c>
      <c r="BP345" s="4">
        <v>1.2999999999999999E-2</v>
      </c>
      <c r="BQ345" s="4">
        <v>3.3700000000000001E-2</v>
      </c>
      <c r="BR345" s="4">
        <v>4.2299999999999997E-2</v>
      </c>
      <c r="BS345" s="4">
        <v>2.4E-2</v>
      </c>
      <c r="BT345" s="4">
        <v>2.1499999999999998E-2</v>
      </c>
      <c r="BU345" s="4">
        <v>9.4999999999999998E-3</v>
      </c>
      <c r="BV345" s="4">
        <v>1.43E-2</v>
      </c>
      <c r="BW345" s="4">
        <v>6.83E-2</v>
      </c>
      <c r="BX345" s="4">
        <v>4.1700000000000001E-2</v>
      </c>
      <c r="BY345" s="4">
        <v>1.2200000000000001E-2</v>
      </c>
      <c r="BZ345" s="4">
        <v>4.3499999999999997E-2</v>
      </c>
      <c r="CA345" s="4">
        <v>2.1499999999999998E-2</v>
      </c>
      <c r="CB345" s="4">
        <v>3.2000000000000001E-2</v>
      </c>
      <c r="CC345" s="4">
        <v>3.4200000000000001E-2</v>
      </c>
      <c r="CD345" s="4">
        <v>1.1599999999999999E-2</v>
      </c>
      <c r="CE345" s="4">
        <v>2.0899999999999998E-2</v>
      </c>
      <c r="CF345" s="2" t="s">
        <v>78</v>
      </c>
      <c r="CG345" s="4">
        <v>4.4299999999999999E-2</v>
      </c>
      <c r="CH345" s="4">
        <v>2.5600000000000001E-2</v>
      </c>
      <c r="CI345" s="4">
        <v>1.89E-2</v>
      </c>
      <c r="CJ345" s="4">
        <v>1.11E-2</v>
      </c>
      <c r="CK345" s="4">
        <v>1.8800000000000001E-2</v>
      </c>
    </row>
    <row r="346" spans="1:135" x14ac:dyDescent="0.25">
      <c r="A346" t="s">
        <v>380</v>
      </c>
    </row>
    <row r="347" spans="1:135" x14ac:dyDescent="0.25">
      <c r="A347" t="s">
        <v>112</v>
      </c>
      <c r="B347" s="4">
        <v>0.79579999999999995</v>
      </c>
      <c r="C347" s="4">
        <v>0.91210000000000002</v>
      </c>
      <c r="D347" s="4">
        <v>0.67330000000000001</v>
      </c>
      <c r="E347" s="4">
        <v>0.79769999999999996</v>
      </c>
      <c r="F347" s="4">
        <v>0.8135</v>
      </c>
      <c r="G347" s="4">
        <v>0.82220000000000004</v>
      </c>
      <c r="H347" s="4">
        <v>0.87980000000000003</v>
      </c>
      <c r="I347" s="4">
        <v>0.85709999999999997</v>
      </c>
      <c r="J347" s="2" t="s">
        <v>78</v>
      </c>
      <c r="K347" s="4">
        <v>0.746</v>
      </c>
      <c r="L347" s="4">
        <v>0.69840000000000002</v>
      </c>
      <c r="M347" s="4">
        <v>0.76570000000000005</v>
      </c>
      <c r="N347" s="4">
        <v>0.77539999999999998</v>
      </c>
      <c r="O347" s="4">
        <v>0.69030000000000002</v>
      </c>
      <c r="P347" s="2" t="s">
        <v>78</v>
      </c>
      <c r="Q347" s="2" t="s">
        <v>78</v>
      </c>
      <c r="R347" s="4">
        <v>0.78490000000000004</v>
      </c>
      <c r="S347" s="4">
        <v>0.83069999999999999</v>
      </c>
      <c r="T347" s="4">
        <v>0.81679999999999997</v>
      </c>
      <c r="U347" s="2" t="s">
        <v>78</v>
      </c>
      <c r="V347" s="2" t="s">
        <v>78</v>
      </c>
      <c r="W347" s="2" t="s">
        <v>78</v>
      </c>
      <c r="X347" s="4">
        <v>0.90710000000000002</v>
      </c>
      <c r="Y347" s="2" t="s">
        <v>78</v>
      </c>
      <c r="Z347" s="2" t="s">
        <v>78</v>
      </c>
      <c r="AA347" s="4">
        <v>0.67769999999999997</v>
      </c>
      <c r="AB347" s="4">
        <v>0.6946</v>
      </c>
      <c r="AC347" s="4">
        <v>0.61460000000000004</v>
      </c>
      <c r="AD347" s="4">
        <v>0.80210000000000004</v>
      </c>
      <c r="AE347" s="4">
        <v>0.91469999999999996</v>
      </c>
      <c r="AF347" s="4">
        <v>0.76580000000000004</v>
      </c>
      <c r="AG347" s="2" t="s">
        <v>78</v>
      </c>
      <c r="AH347" s="4">
        <v>0.72340000000000004</v>
      </c>
      <c r="AI347" s="4">
        <v>0.7268</v>
      </c>
      <c r="AJ347" s="2" t="s">
        <v>78</v>
      </c>
      <c r="AK347" s="4">
        <v>0.72350000000000003</v>
      </c>
      <c r="AL347" s="4">
        <v>0.90229999999999999</v>
      </c>
      <c r="AM347" s="2" t="s">
        <v>78</v>
      </c>
      <c r="AN347" s="4">
        <v>0.72309999999999997</v>
      </c>
      <c r="AO347" s="4">
        <v>0.68120000000000003</v>
      </c>
      <c r="AP347" s="4">
        <v>0.86240000000000006</v>
      </c>
      <c r="AQ347" s="4">
        <v>0.90759999999999996</v>
      </c>
      <c r="AR347" s="4">
        <v>0.65920000000000001</v>
      </c>
      <c r="AS347" s="4">
        <v>0.7097</v>
      </c>
      <c r="AT347" s="4">
        <v>0.80989999999999995</v>
      </c>
      <c r="AU347" s="4">
        <v>0.90110000000000001</v>
      </c>
      <c r="AV347" s="4">
        <v>0.77290000000000003</v>
      </c>
      <c r="AW347" s="4">
        <v>0.84909999999999997</v>
      </c>
      <c r="AX347" s="4">
        <v>0.84360000000000002</v>
      </c>
      <c r="AY347" s="4">
        <v>0.67349999999999999</v>
      </c>
      <c r="AZ347" s="4">
        <v>0.84540000000000004</v>
      </c>
      <c r="BA347" s="4">
        <v>0.56940000000000002</v>
      </c>
      <c r="BB347" s="4">
        <v>0.86260000000000003</v>
      </c>
      <c r="BC347" s="4">
        <v>0.74009999999999998</v>
      </c>
      <c r="BD347" s="4">
        <v>0.87960000000000005</v>
      </c>
      <c r="BE347" s="4">
        <v>0.71460000000000001</v>
      </c>
      <c r="BF347" s="4">
        <v>0.87780000000000002</v>
      </c>
      <c r="BG347" s="4">
        <v>0.67249999999999999</v>
      </c>
      <c r="BH347" s="4">
        <v>0.88029999999999997</v>
      </c>
      <c r="BI347" s="4">
        <v>0.71460000000000001</v>
      </c>
      <c r="BJ347" s="4">
        <v>0.85329999999999995</v>
      </c>
      <c r="BK347" s="4">
        <v>0.64380000000000004</v>
      </c>
      <c r="BL347" s="4">
        <v>0.87990000000000002</v>
      </c>
      <c r="BM347" s="4">
        <v>0.71109999999999995</v>
      </c>
      <c r="BN347" s="2" t="s">
        <v>78</v>
      </c>
      <c r="BO347" s="4">
        <v>0.85329999999999995</v>
      </c>
      <c r="BP347" s="4">
        <v>0.88139999999999996</v>
      </c>
      <c r="BQ347" s="4">
        <v>0.69830000000000003</v>
      </c>
      <c r="BR347" s="4">
        <v>0.6784</v>
      </c>
      <c r="BS347" s="4">
        <v>0.84199999999999997</v>
      </c>
      <c r="BT347" s="4">
        <v>0.82730000000000004</v>
      </c>
      <c r="BU347" s="4">
        <v>0.86809999999999998</v>
      </c>
      <c r="BV347" s="4">
        <v>0.73519999999999996</v>
      </c>
      <c r="BW347" s="4">
        <v>0.50139999999999996</v>
      </c>
      <c r="BX347" s="4">
        <v>0.77110000000000001</v>
      </c>
      <c r="BY347" s="4">
        <v>0.86019999999999996</v>
      </c>
      <c r="BZ347" s="4">
        <v>0.75980000000000003</v>
      </c>
      <c r="CA347" s="4">
        <v>0.74970000000000003</v>
      </c>
      <c r="CB347" s="4">
        <v>0.62039999999999995</v>
      </c>
      <c r="CC347" s="4">
        <v>0.81620000000000004</v>
      </c>
      <c r="CD347" s="4">
        <v>0.87829999999999997</v>
      </c>
      <c r="CE347" s="4">
        <v>0.84899999999999998</v>
      </c>
      <c r="CF347" s="2" t="s">
        <v>78</v>
      </c>
      <c r="CG347" s="4">
        <v>0.66390000000000005</v>
      </c>
      <c r="CH347" s="4">
        <v>0.84230000000000005</v>
      </c>
      <c r="CI347" s="4">
        <v>0.81740000000000002</v>
      </c>
      <c r="CJ347" s="4">
        <v>0.8155</v>
      </c>
      <c r="CK347" s="4">
        <v>0.66269999999999996</v>
      </c>
    </row>
    <row r="348" spans="1:135" x14ac:dyDescent="0.25">
      <c r="A348" t="s">
        <v>380</v>
      </c>
    </row>
    <row r="349" spans="1:135" x14ac:dyDescent="0.25">
      <c r="A349" s="9" t="str">
        <f>HYPERLINK("#Contents!A1", "Contents")</f>
        <v>Contents</v>
      </c>
    </row>
    <row r="350" spans="1:135" x14ac:dyDescent="0.25">
      <c r="A350" s="10" t="s">
        <v>118</v>
      </c>
      <c r="EE350" s="20" t="str">
        <f>LEFT(A350, FIND(" ", A350) - 2)</f>
        <v>Table_Q3_7</v>
      </c>
    </row>
    <row r="351" spans="1:135" x14ac:dyDescent="0.25">
      <c r="A351" t="s">
        <v>1</v>
      </c>
    </row>
    <row r="352" spans="1:135" ht="16.5" thickBot="1" x14ac:dyDescent="0.3">
      <c r="A352" t="s">
        <v>380</v>
      </c>
    </row>
    <row r="353" spans="1:89" ht="42" customHeight="1" x14ac:dyDescent="0.25">
      <c r="A353" t="s">
        <v>380</v>
      </c>
      <c r="B353" s="50" t="s">
        <v>19</v>
      </c>
      <c r="C353" s="47" t="s">
        <v>2</v>
      </c>
      <c r="D353" s="48"/>
      <c r="E353" s="48"/>
      <c r="F353" s="48"/>
      <c r="G353" s="48"/>
      <c r="H353" s="48"/>
      <c r="I353" s="48"/>
      <c r="J353" s="47" t="s">
        <v>3</v>
      </c>
      <c r="K353" s="48"/>
      <c r="L353" s="48"/>
      <c r="M353" s="48"/>
      <c r="N353" s="48"/>
      <c r="O353" s="48"/>
      <c r="P353" s="48"/>
      <c r="Q353" s="48"/>
      <c r="R353" s="48"/>
      <c r="S353" s="48"/>
      <c r="T353" s="48"/>
      <c r="U353" s="48"/>
      <c r="V353" s="47" t="s">
        <v>4</v>
      </c>
      <c r="W353" s="48"/>
      <c r="X353" s="48"/>
      <c r="Y353" s="48"/>
      <c r="Z353" s="48"/>
      <c r="AA353" s="48"/>
      <c r="AB353" s="48"/>
      <c r="AC353" s="48"/>
      <c r="AD353" s="48"/>
      <c r="AE353" s="48"/>
      <c r="AF353" s="48"/>
      <c r="AG353" s="48"/>
      <c r="AH353" s="48"/>
      <c r="AI353" s="48"/>
      <c r="AJ353" s="48"/>
      <c r="AK353" s="48"/>
      <c r="AL353" s="48"/>
      <c r="AM353" s="48"/>
      <c r="AN353" s="48"/>
      <c r="AO353" s="47" t="s">
        <v>5</v>
      </c>
      <c r="AP353" s="48"/>
      <c r="AQ353" s="48"/>
      <c r="AR353" s="47" t="s">
        <v>6</v>
      </c>
      <c r="AS353" s="48"/>
      <c r="AT353" s="48"/>
      <c r="AU353" s="48"/>
      <c r="AV353" s="47" t="s">
        <v>7</v>
      </c>
      <c r="AW353" s="48"/>
      <c r="AX353" s="48"/>
      <c r="AY353" s="48"/>
      <c r="AZ353" s="47" t="s">
        <v>398</v>
      </c>
      <c r="BA353" s="48"/>
      <c r="BB353" s="47" t="s">
        <v>8</v>
      </c>
      <c r="BC353" s="48"/>
      <c r="BD353" s="47" t="s">
        <v>9</v>
      </c>
      <c r="BE353" s="48"/>
      <c r="BF353" s="47" t="s">
        <v>10</v>
      </c>
      <c r="BG353" s="48"/>
      <c r="BH353" s="47" t="s">
        <v>11</v>
      </c>
      <c r="BI353" s="48"/>
      <c r="BJ353" s="47" t="s">
        <v>12</v>
      </c>
      <c r="BK353" s="48"/>
      <c r="BL353" s="47" t="s">
        <v>13</v>
      </c>
      <c r="BM353" s="48"/>
      <c r="BN353" s="47" t="s">
        <v>14</v>
      </c>
      <c r="BO353" s="48"/>
      <c r="BP353" s="48"/>
      <c r="BQ353" s="48"/>
      <c r="BR353" s="47" t="s">
        <v>15</v>
      </c>
      <c r="BS353" s="48"/>
      <c r="BT353" s="48"/>
      <c r="BU353" s="48"/>
      <c r="BV353" s="48"/>
      <c r="BW353" s="47" t="s">
        <v>16</v>
      </c>
      <c r="BX353" s="48"/>
      <c r="BY353" s="48"/>
      <c r="BZ353" s="48"/>
      <c r="CA353" s="48"/>
      <c r="CB353" s="47" t="s">
        <v>17</v>
      </c>
      <c r="CC353" s="48"/>
      <c r="CD353" s="48"/>
      <c r="CE353" s="48"/>
      <c r="CF353" s="48"/>
      <c r="CG353" s="47" t="s">
        <v>18</v>
      </c>
      <c r="CH353" s="48"/>
      <c r="CI353" s="48"/>
      <c r="CJ353" s="48"/>
      <c r="CK353" s="49"/>
    </row>
    <row r="354" spans="1:89" ht="75.95" customHeight="1" thickBot="1" x14ac:dyDescent="0.3">
      <c r="A354" t="s">
        <v>380</v>
      </c>
      <c r="B354" s="51" t="s">
        <v>19</v>
      </c>
      <c r="C354" s="1" t="s">
        <v>20</v>
      </c>
      <c r="D354" s="1" t="s">
        <v>21</v>
      </c>
      <c r="E354" s="1" t="s">
        <v>22</v>
      </c>
      <c r="F354" s="1" t="s">
        <v>23</v>
      </c>
      <c r="G354" s="1" t="s">
        <v>24</v>
      </c>
      <c r="H354" s="1" t="s">
        <v>25</v>
      </c>
      <c r="I354" s="1" t="s">
        <v>26</v>
      </c>
      <c r="J354" s="1" t="s">
        <v>27</v>
      </c>
      <c r="K354" s="1" t="s">
        <v>28</v>
      </c>
      <c r="L354" s="1" t="s">
        <v>29</v>
      </c>
      <c r="M354" s="1" t="s">
        <v>30</v>
      </c>
      <c r="N354" s="1" t="s">
        <v>31</v>
      </c>
      <c r="O354" s="1" t="s">
        <v>32</v>
      </c>
      <c r="P354" s="1" t="s">
        <v>33</v>
      </c>
      <c r="Q354" s="1" t="s">
        <v>34</v>
      </c>
      <c r="R354" s="1" t="s">
        <v>35</v>
      </c>
      <c r="S354" s="1" t="s">
        <v>36</v>
      </c>
      <c r="T354" s="1" t="s">
        <v>37</v>
      </c>
      <c r="U354" s="1" t="s">
        <v>38</v>
      </c>
      <c r="V354" s="1" t="s">
        <v>39</v>
      </c>
      <c r="W354" s="1" t="s">
        <v>40</v>
      </c>
      <c r="X354" s="1" t="s">
        <v>41</v>
      </c>
      <c r="Y354" s="1" t="s">
        <v>42</v>
      </c>
      <c r="Z354" s="1" t="s">
        <v>43</v>
      </c>
      <c r="AA354" s="1" t="s">
        <v>44</v>
      </c>
      <c r="AB354" s="1" t="s">
        <v>45</v>
      </c>
      <c r="AC354" s="1" t="s">
        <v>46</v>
      </c>
      <c r="AD354" s="1" t="s">
        <v>47</v>
      </c>
      <c r="AE354" s="1" t="s">
        <v>48</v>
      </c>
      <c r="AF354" s="1" t="s">
        <v>49</v>
      </c>
      <c r="AG354" s="1" t="s">
        <v>50</v>
      </c>
      <c r="AH354" s="1" t="s">
        <v>51</v>
      </c>
      <c r="AI354" s="1" t="s">
        <v>52</v>
      </c>
      <c r="AJ354" s="1" t="s">
        <v>53</v>
      </c>
      <c r="AK354" s="1" t="s">
        <v>54</v>
      </c>
      <c r="AL354" s="1" t="s">
        <v>55</v>
      </c>
      <c r="AM354" s="1" t="s">
        <v>56</v>
      </c>
      <c r="AN354" s="1" t="s">
        <v>57</v>
      </c>
      <c r="AO354" s="1" t="s">
        <v>58</v>
      </c>
      <c r="AP354" s="1" t="s">
        <v>59</v>
      </c>
      <c r="AQ354" s="1" t="s">
        <v>60</v>
      </c>
      <c r="AR354" s="1" t="s">
        <v>399</v>
      </c>
      <c r="AS354" s="1" t="s">
        <v>400</v>
      </c>
      <c r="AT354" s="1" t="s">
        <v>401</v>
      </c>
      <c r="AU354" s="1" t="s">
        <v>402</v>
      </c>
      <c r="AV354" s="1" t="s">
        <v>61</v>
      </c>
      <c r="AW354" s="1" t="s">
        <v>62</v>
      </c>
      <c r="AX354" s="1" t="s">
        <v>63</v>
      </c>
      <c r="AY354" s="1" t="s">
        <v>64</v>
      </c>
      <c r="AZ354" s="1" t="s">
        <v>65</v>
      </c>
      <c r="BA354" s="1" t="s">
        <v>64</v>
      </c>
      <c r="BB354" s="1" t="s">
        <v>65</v>
      </c>
      <c r="BC354" s="1" t="s">
        <v>64</v>
      </c>
      <c r="BD354" s="1" t="s">
        <v>65</v>
      </c>
      <c r="BE354" s="1" t="s">
        <v>64</v>
      </c>
      <c r="BF354" s="1" t="s">
        <v>65</v>
      </c>
      <c r="BG354" s="1" t="s">
        <v>64</v>
      </c>
      <c r="BH354" s="1" t="s">
        <v>65</v>
      </c>
      <c r="BI354" s="1" t="s">
        <v>64</v>
      </c>
      <c r="BJ354" s="1" t="s">
        <v>65</v>
      </c>
      <c r="BK354" s="1" t="s">
        <v>64</v>
      </c>
      <c r="BL354" s="1" t="s">
        <v>65</v>
      </c>
      <c r="BM354" s="1" t="s">
        <v>64</v>
      </c>
      <c r="BN354" s="1" t="s">
        <v>66</v>
      </c>
      <c r="BO354" s="1" t="s">
        <v>67</v>
      </c>
      <c r="BP354" s="1" t="s">
        <v>68</v>
      </c>
      <c r="BQ354" s="1" t="s">
        <v>69</v>
      </c>
      <c r="BR354" s="1" t="s">
        <v>70</v>
      </c>
      <c r="BS354" s="1" t="s">
        <v>71</v>
      </c>
      <c r="BT354" s="1" t="s">
        <v>72</v>
      </c>
      <c r="BU354" s="1" t="s">
        <v>73</v>
      </c>
      <c r="BV354" s="1" t="s">
        <v>74</v>
      </c>
      <c r="BW354" s="1" t="s">
        <v>70</v>
      </c>
      <c r="BX354" s="1" t="s">
        <v>71</v>
      </c>
      <c r="BY354" s="1" t="s">
        <v>72</v>
      </c>
      <c r="BZ354" s="1" t="s">
        <v>73</v>
      </c>
      <c r="CA354" s="1" t="s">
        <v>74</v>
      </c>
      <c r="CB354" s="1" t="s">
        <v>70</v>
      </c>
      <c r="CC354" s="1" t="s">
        <v>71</v>
      </c>
      <c r="CD354" s="1" t="s">
        <v>72</v>
      </c>
      <c r="CE354" s="1" t="s">
        <v>73</v>
      </c>
      <c r="CF354" s="1" t="s">
        <v>74</v>
      </c>
      <c r="CG354" s="1" t="s">
        <v>70</v>
      </c>
      <c r="CH354" s="1" t="s">
        <v>71</v>
      </c>
      <c r="CI354" s="1" t="s">
        <v>72</v>
      </c>
      <c r="CJ354" s="1" t="s">
        <v>73</v>
      </c>
      <c r="CK354" s="6" t="s">
        <v>74</v>
      </c>
    </row>
    <row r="355" spans="1:89" x14ac:dyDescent="0.25">
      <c r="A355" t="s">
        <v>75</v>
      </c>
      <c r="B355" s="2">
        <v>1001</v>
      </c>
      <c r="C355" s="2">
        <v>182</v>
      </c>
      <c r="D355" s="2">
        <v>256</v>
      </c>
      <c r="E355" s="2">
        <v>264</v>
      </c>
      <c r="F355" s="2">
        <v>71</v>
      </c>
      <c r="G355" s="2">
        <v>60</v>
      </c>
      <c r="H355" s="2">
        <v>124</v>
      </c>
      <c r="I355" s="2">
        <v>44</v>
      </c>
      <c r="J355" s="2">
        <v>117</v>
      </c>
      <c r="K355" s="2">
        <v>35</v>
      </c>
      <c r="L355" s="2">
        <v>57</v>
      </c>
      <c r="M355" s="2">
        <v>101</v>
      </c>
      <c r="N355" s="2">
        <v>87</v>
      </c>
      <c r="O355" s="2">
        <v>60</v>
      </c>
      <c r="P355" s="2">
        <v>28</v>
      </c>
      <c r="Q355" s="2">
        <v>57</v>
      </c>
      <c r="R355" s="2">
        <v>100</v>
      </c>
      <c r="S355" s="2">
        <v>288</v>
      </c>
      <c r="T355" s="2">
        <v>64</v>
      </c>
      <c r="U355" s="2">
        <v>7</v>
      </c>
      <c r="V355" s="2">
        <v>12</v>
      </c>
      <c r="W355" s="2">
        <v>1</v>
      </c>
      <c r="X355" s="2">
        <v>67</v>
      </c>
      <c r="Y355" s="2">
        <v>9</v>
      </c>
      <c r="Z355" s="2">
        <v>4</v>
      </c>
      <c r="AA355" s="2">
        <v>83</v>
      </c>
      <c r="AB355" s="2">
        <v>67</v>
      </c>
      <c r="AC355" s="2">
        <v>29</v>
      </c>
      <c r="AD355" s="2">
        <v>21</v>
      </c>
      <c r="AE355" s="2">
        <v>271</v>
      </c>
      <c r="AF355" s="2">
        <v>94</v>
      </c>
      <c r="AG355" s="2">
        <v>24</v>
      </c>
      <c r="AH355" s="2">
        <v>90</v>
      </c>
      <c r="AI355" s="2">
        <v>15</v>
      </c>
      <c r="AJ355" s="2">
        <v>1</v>
      </c>
      <c r="AK355" s="2">
        <v>28</v>
      </c>
      <c r="AL355" s="2">
        <v>45</v>
      </c>
      <c r="AM355" s="2">
        <v>40</v>
      </c>
      <c r="AN355" s="2">
        <v>100</v>
      </c>
      <c r="AO355" s="2">
        <v>401</v>
      </c>
      <c r="AP355" s="2">
        <v>312</v>
      </c>
      <c r="AQ355" s="2">
        <v>288</v>
      </c>
      <c r="AR355" s="2">
        <v>305</v>
      </c>
      <c r="AS355" s="2">
        <v>75</v>
      </c>
      <c r="AT355" s="2">
        <v>85</v>
      </c>
      <c r="AU355" s="2">
        <v>536</v>
      </c>
      <c r="AV355" s="2">
        <v>168</v>
      </c>
      <c r="AW355" s="2">
        <v>203</v>
      </c>
      <c r="AX355" s="2">
        <v>444</v>
      </c>
      <c r="AY355" s="2">
        <v>175</v>
      </c>
      <c r="AZ355" s="2">
        <v>828</v>
      </c>
      <c r="BA355" s="2">
        <v>149</v>
      </c>
      <c r="BB355" s="2">
        <v>436</v>
      </c>
      <c r="BC355" s="2">
        <v>542</v>
      </c>
      <c r="BD355" s="2">
        <v>539</v>
      </c>
      <c r="BE355" s="2">
        <v>451</v>
      </c>
      <c r="BF355" s="2">
        <v>631</v>
      </c>
      <c r="BG355" s="2">
        <v>361</v>
      </c>
      <c r="BH355" s="2">
        <v>501</v>
      </c>
      <c r="BI355" s="2">
        <v>481</v>
      </c>
      <c r="BJ355" s="2">
        <v>755</v>
      </c>
      <c r="BK355" s="2">
        <v>238</v>
      </c>
      <c r="BL355" s="2">
        <v>531</v>
      </c>
      <c r="BM355" s="2">
        <v>458</v>
      </c>
      <c r="BN355" s="2">
        <v>126</v>
      </c>
      <c r="BO355" s="2">
        <v>257</v>
      </c>
      <c r="BP355" s="2">
        <v>188</v>
      </c>
      <c r="BQ355" s="2">
        <v>430</v>
      </c>
      <c r="BR355" s="2">
        <v>175</v>
      </c>
      <c r="BS355" s="2">
        <v>338</v>
      </c>
      <c r="BT355" s="2">
        <v>250</v>
      </c>
      <c r="BU355" s="2">
        <v>95</v>
      </c>
      <c r="BV355" s="2">
        <v>122</v>
      </c>
      <c r="BW355" s="2">
        <v>61</v>
      </c>
      <c r="BX355" s="2">
        <v>124</v>
      </c>
      <c r="BY355" s="2">
        <v>540</v>
      </c>
      <c r="BZ355" s="2">
        <v>145</v>
      </c>
      <c r="CA355" s="2">
        <v>122</v>
      </c>
      <c r="CB355" s="2">
        <v>194</v>
      </c>
      <c r="CC355" s="2">
        <v>407</v>
      </c>
      <c r="CD355" s="2">
        <v>302</v>
      </c>
      <c r="CE355" s="2">
        <v>68</v>
      </c>
      <c r="CF355" s="2">
        <v>27</v>
      </c>
      <c r="CG355" s="2">
        <v>123</v>
      </c>
      <c r="CH355" s="2">
        <v>511</v>
      </c>
      <c r="CI355" s="2">
        <v>241</v>
      </c>
      <c r="CJ355" s="2">
        <v>57</v>
      </c>
      <c r="CK355" s="2">
        <v>66</v>
      </c>
    </row>
    <row r="356" spans="1:89" x14ac:dyDescent="0.25">
      <c r="A356" t="s">
        <v>76</v>
      </c>
      <c r="B356" s="2">
        <v>1001</v>
      </c>
      <c r="C356" s="2">
        <v>180</v>
      </c>
      <c r="D356" s="2">
        <v>292</v>
      </c>
      <c r="E356" s="2">
        <v>260</v>
      </c>
      <c r="F356" s="2">
        <v>65</v>
      </c>
      <c r="G356" s="2">
        <v>53</v>
      </c>
      <c r="H356" s="2">
        <v>109</v>
      </c>
      <c r="I356" s="2">
        <v>42</v>
      </c>
      <c r="J356" s="2">
        <v>96</v>
      </c>
      <c r="K356" s="2">
        <v>28</v>
      </c>
      <c r="L356" s="2">
        <v>74</v>
      </c>
      <c r="M356" s="2">
        <v>106</v>
      </c>
      <c r="N356" s="2">
        <v>84</v>
      </c>
      <c r="O356" s="2">
        <v>74</v>
      </c>
      <c r="P356" s="2">
        <v>30</v>
      </c>
      <c r="Q356" s="2">
        <v>61</v>
      </c>
      <c r="R356" s="2">
        <v>138</v>
      </c>
      <c r="S356" s="2">
        <v>213</v>
      </c>
      <c r="T356" s="2">
        <v>76</v>
      </c>
      <c r="U356" s="2">
        <v>21</v>
      </c>
      <c r="V356" s="2">
        <v>14</v>
      </c>
      <c r="W356" s="2">
        <v>2</v>
      </c>
      <c r="X356" s="2">
        <v>59</v>
      </c>
      <c r="Y356" s="2">
        <v>8</v>
      </c>
      <c r="Z356" s="2">
        <v>4</v>
      </c>
      <c r="AA356" s="2">
        <v>80</v>
      </c>
      <c r="AB356" s="2">
        <v>75</v>
      </c>
      <c r="AC356" s="2">
        <v>34</v>
      </c>
      <c r="AD356" s="2">
        <v>20</v>
      </c>
      <c r="AE356" s="2">
        <v>270</v>
      </c>
      <c r="AF356" s="2">
        <v>80</v>
      </c>
      <c r="AG356" s="2">
        <v>20</v>
      </c>
      <c r="AH356" s="2">
        <v>86</v>
      </c>
      <c r="AI356" s="2">
        <v>12</v>
      </c>
      <c r="AJ356" s="2">
        <v>1</v>
      </c>
      <c r="AK356" s="2">
        <v>30</v>
      </c>
      <c r="AL356" s="2">
        <v>51</v>
      </c>
      <c r="AM356" s="2">
        <v>44</v>
      </c>
      <c r="AN356" s="2">
        <v>113</v>
      </c>
      <c r="AO356" s="2">
        <v>468</v>
      </c>
      <c r="AP356" s="2">
        <v>133</v>
      </c>
      <c r="AQ356" s="2">
        <v>400</v>
      </c>
      <c r="AR356" s="2">
        <v>361</v>
      </c>
      <c r="AS356" s="2">
        <v>60</v>
      </c>
      <c r="AT356" s="2">
        <v>72</v>
      </c>
      <c r="AU356" s="2">
        <v>508</v>
      </c>
      <c r="AV356" s="2">
        <v>186</v>
      </c>
      <c r="AW356" s="2">
        <v>182</v>
      </c>
      <c r="AX356" s="2">
        <v>427</v>
      </c>
      <c r="AY356" s="2">
        <v>192</v>
      </c>
      <c r="AZ356" s="2">
        <v>819</v>
      </c>
      <c r="BA356" s="2">
        <v>156</v>
      </c>
      <c r="BB356" s="2">
        <v>420</v>
      </c>
      <c r="BC356" s="2">
        <v>556</v>
      </c>
      <c r="BD356" s="2">
        <v>505</v>
      </c>
      <c r="BE356" s="2">
        <v>485</v>
      </c>
      <c r="BF356" s="2">
        <v>600</v>
      </c>
      <c r="BG356" s="2">
        <v>393</v>
      </c>
      <c r="BH356" s="2">
        <v>485</v>
      </c>
      <c r="BI356" s="2">
        <v>494</v>
      </c>
      <c r="BJ356" s="2">
        <v>723</v>
      </c>
      <c r="BK356" s="2">
        <v>270</v>
      </c>
      <c r="BL356" s="2">
        <v>503</v>
      </c>
      <c r="BM356" s="2">
        <v>486</v>
      </c>
      <c r="BN356" s="2">
        <v>122</v>
      </c>
      <c r="BO356" s="2">
        <v>226</v>
      </c>
      <c r="BP356" s="2">
        <v>193</v>
      </c>
      <c r="BQ356" s="2">
        <v>460</v>
      </c>
      <c r="BR356" s="2">
        <v>190</v>
      </c>
      <c r="BS356" s="2">
        <v>336</v>
      </c>
      <c r="BT356" s="2">
        <v>236</v>
      </c>
      <c r="BU356" s="2">
        <v>89</v>
      </c>
      <c r="BV356" s="2">
        <v>130</v>
      </c>
      <c r="BW356" s="2">
        <v>71</v>
      </c>
      <c r="BX356" s="2">
        <v>120</v>
      </c>
      <c r="BY356" s="2">
        <v>522</v>
      </c>
      <c r="BZ356" s="2">
        <v>138</v>
      </c>
      <c r="CA356" s="2">
        <v>141</v>
      </c>
      <c r="CB356" s="2">
        <v>232</v>
      </c>
      <c r="CC356" s="2">
        <v>386</v>
      </c>
      <c r="CD356" s="2">
        <v>286</v>
      </c>
      <c r="CE356" s="2">
        <v>65</v>
      </c>
      <c r="CF356" s="2">
        <v>27</v>
      </c>
      <c r="CG356" s="2">
        <v>141</v>
      </c>
      <c r="CH356" s="2">
        <v>484</v>
      </c>
      <c r="CI356" s="2">
        <v>241</v>
      </c>
      <c r="CJ356" s="2">
        <v>50</v>
      </c>
      <c r="CK356" s="2">
        <v>81</v>
      </c>
    </row>
    <row r="357" spans="1:89" x14ac:dyDescent="0.25">
      <c r="A357" t="s">
        <v>105</v>
      </c>
      <c r="B357" s="2">
        <v>392</v>
      </c>
      <c r="C357" s="2">
        <v>96</v>
      </c>
      <c r="D357" s="2">
        <v>71</v>
      </c>
      <c r="E357" s="2">
        <v>91</v>
      </c>
      <c r="F357" s="2">
        <v>31</v>
      </c>
      <c r="G357" s="2">
        <v>27</v>
      </c>
      <c r="H357" s="2">
        <v>54</v>
      </c>
      <c r="I357" s="2">
        <v>21</v>
      </c>
      <c r="J357" s="2">
        <v>35</v>
      </c>
      <c r="K357" s="2">
        <v>10</v>
      </c>
      <c r="L357" s="2">
        <v>26</v>
      </c>
      <c r="M357" s="2">
        <v>39</v>
      </c>
      <c r="N357" s="2">
        <v>32</v>
      </c>
      <c r="O357" s="2">
        <v>22</v>
      </c>
      <c r="P357" s="2">
        <v>13</v>
      </c>
      <c r="Q357" s="2">
        <v>28</v>
      </c>
      <c r="R357" s="2">
        <v>60</v>
      </c>
      <c r="S357" s="2">
        <v>90</v>
      </c>
      <c r="T357" s="2">
        <v>25</v>
      </c>
      <c r="U357" s="2">
        <v>13</v>
      </c>
      <c r="V357" s="2">
        <v>5</v>
      </c>
      <c r="W357" s="2">
        <v>2</v>
      </c>
      <c r="X357" s="2">
        <v>18</v>
      </c>
      <c r="Y357" s="2">
        <v>3</v>
      </c>
      <c r="Z357" s="2">
        <v>4</v>
      </c>
      <c r="AA357" s="2">
        <v>26</v>
      </c>
      <c r="AB357" s="2">
        <v>21</v>
      </c>
      <c r="AC357" s="2">
        <v>8</v>
      </c>
      <c r="AD357" s="2">
        <v>8</v>
      </c>
      <c r="AE357" s="2">
        <v>143</v>
      </c>
      <c r="AF357" s="2">
        <v>33</v>
      </c>
      <c r="AG357" s="2">
        <v>3</v>
      </c>
      <c r="AH357" s="2">
        <v>33</v>
      </c>
      <c r="AI357" s="2">
        <v>6</v>
      </c>
      <c r="AJ357" s="2">
        <v>1</v>
      </c>
      <c r="AK357" s="2">
        <v>3</v>
      </c>
      <c r="AL357" s="2">
        <v>25</v>
      </c>
      <c r="AM357" s="2">
        <v>13</v>
      </c>
      <c r="AN357" s="2">
        <v>37</v>
      </c>
      <c r="AO357" s="2">
        <v>130</v>
      </c>
      <c r="AP357" s="2">
        <v>64</v>
      </c>
      <c r="AQ357" s="2">
        <v>198</v>
      </c>
      <c r="AR357" s="2">
        <v>93</v>
      </c>
      <c r="AS357" s="2">
        <v>22</v>
      </c>
      <c r="AT357" s="2">
        <v>28</v>
      </c>
      <c r="AU357" s="2">
        <v>249</v>
      </c>
      <c r="AV357" s="2">
        <v>72</v>
      </c>
      <c r="AW357" s="2">
        <v>97</v>
      </c>
      <c r="AX357" s="2">
        <v>171</v>
      </c>
      <c r="AY357" s="2">
        <v>45</v>
      </c>
      <c r="AZ357" s="2">
        <v>351</v>
      </c>
      <c r="BA357" s="2">
        <v>35</v>
      </c>
      <c r="BB357" s="2">
        <v>191</v>
      </c>
      <c r="BC357" s="2">
        <v>193</v>
      </c>
      <c r="BD357" s="2">
        <v>245</v>
      </c>
      <c r="BE357" s="2">
        <v>145</v>
      </c>
      <c r="BF357" s="2">
        <v>287</v>
      </c>
      <c r="BG357" s="2">
        <v>104</v>
      </c>
      <c r="BH357" s="2">
        <v>238</v>
      </c>
      <c r="BI357" s="2">
        <v>148</v>
      </c>
      <c r="BJ357" s="2">
        <v>324</v>
      </c>
      <c r="BK357" s="2">
        <v>63</v>
      </c>
      <c r="BL357" s="2">
        <v>246</v>
      </c>
      <c r="BM357" s="2">
        <v>144</v>
      </c>
      <c r="BN357" s="2">
        <v>53</v>
      </c>
      <c r="BO357" s="2">
        <v>97</v>
      </c>
      <c r="BP357" s="2">
        <v>105</v>
      </c>
      <c r="BQ357" s="2">
        <v>137</v>
      </c>
      <c r="BR357" s="2">
        <v>63</v>
      </c>
      <c r="BS357" s="2">
        <v>139</v>
      </c>
      <c r="BT357" s="2">
        <v>98</v>
      </c>
      <c r="BU357" s="2">
        <v>37</v>
      </c>
      <c r="BV357" s="2">
        <v>43</v>
      </c>
      <c r="BW357" s="2">
        <v>14</v>
      </c>
      <c r="BX357" s="2">
        <v>43</v>
      </c>
      <c r="BY357" s="2">
        <v>235</v>
      </c>
      <c r="BZ357" s="2">
        <v>53</v>
      </c>
      <c r="CA357" s="2">
        <v>41</v>
      </c>
      <c r="CB357" s="2">
        <v>52</v>
      </c>
      <c r="CC357" s="2">
        <v>167</v>
      </c>
      <c r="CD357" s="2">
        <v>138</v>
      </c>
      <c r="CE357" s="2">
        <v>23</v>
      </c>
      <c r="CF357" s="2">
        <v>10</v>
      </c>
      <c r="CG357" s="2">
        <v>37</v>
      </c>
      <c r="CH357" s="2">
        <v>211</v>
      </c>
      <c r="CI357" s="2">
        <v>99</v>
      </c>
      <c r="CJ357" s="2">
        <v>19</v>
      </c>
      <c r="CK357" s="2">
        <v>22</v>
      </c>
    </row>
    <row r="358" spans="1:89" x14ac:dyDescent="0.25">
      <c r="A358" t="s">
        <v>380</v>
      </c>
      <c r="B358" s="4">
        <v>0.39169999999999999</v>
      </c>
      <c r="C358" s="4">
        <v>0.53439999999999999</v>
      </c>
      <c r="D358" s="4">
        <v>0.2442</v>
      </c>
      <c r="E358" s="4">
        <v>0.35049999999999998</v>
      </c>
      <c r="F358" s="4">
        <v>0.4758</v>
      </c>
      <c r="G358" s="4">
        <v>0.51719999999999999</v>
      </c>
      <c r="H358" s="4">
        <v>0.4965</v>
      </c>
      <c r="I358" s="4">
        <v>0.49830000000000002</v>
      </c>
      <c r="J358" s="4">
        <v>0.371</v>
      </c>
      <c r="K358" s="4">
        <v>0.35930000000000001</v>
      </c>
      <c r="L358" s="4">
        <v>0.35289999999999999</v>
      </c>
      <c r="M358" s="4">
        <v>0.36349999999999999</v>
      </c>
      <c r="N358" s="4">
        <v>0.37909999999999999</v>
      </c>
      <c r="O358" s="4">
        <v>0.29749999999999999</v>
      </c>
      <c r="P358" s="4">
        <v>0.42749999999999999</v>
      </c>
      <c r="Q358" s="4">
        <v>0.44990000000000002</v>
      </c>
      <c r="R358" s="4">
        <v>0.43080000000000002</v>
      </c>
      <c r="S358" s="4">
        <v>0.42380000000000001</v>
      </c>
      <c r="T358" s="4">
        <v>0.3251</v>
      </c>
      <c r="U358" s="4">
        <v>0.62960000000000005</v>
      </c>
      <c r="V358" s="4">
        <v>0.38640000000000002</v>
      </c>
      <c r="W358" s="5">
        <v>1</v>
      </c>
      <c r="X358" s="4">
        <v>0.31459999999999999</v>
      </c>
      <c r="Y358" s="4">
        <v>0.32829999999999998</v>
      </c>
      <c r="Z358" s="4">
        <v>0.91190000000000004</v>
      </c>
      <c r="AA358" s="4">
        <v>0.33150000000000002</v>
      </c>
      <c r="AB358" s="4">
        <v>0.28210000000000002</v>
      </c>
      <c r="AC358" s="4">
        <v>0.23350000000000001</v>
      </c>
      <c r="AD358" s="4">
        <v>0.40429999999999999</v>
      </c>
      <c r="AE358" s="4">
        <v>0.5302</v>
      </c>
      <c r="AF358" s="4">
        <v>0.4113</v>
      </c>
      <c r="AG358" s="4">
        <v>0.15060000000000001</v>
      </c>
      <c r="AH358" s="4">
        <v>0.38290000000000002</v>
      </c>
      <c r="AI358" s="4">
        <v>0.51600000000000001</v>
      </c>
      <c r="AJ358" s="5">
        <v>1</v>
      </c>
      <c r="AK358" s="4">
        <v>9.7699999999999995E-2</v>
      </c>
      <c r="AL358" s="4">
        <v>0.48970000000000002</v>
      </c>
      <c r="AM358" s="4">
        <v>0.2969</v>
      </c>
      <c r="AN358" s="4">
        <v>0.32890000000000003</v>
      </c>
      <c r="AO358" s="4">
        <v>0.27789999999999998</v>
      </c>
      <c r="AP358" s="4">
        <v>0.48060000000000003</v>
      </c>
      <c r="AQ358" s="4">
        <v>0.49509999999999998</v>
      </c>
      <c r="AR358" s="4">
        <v>0.2586</v>
      </c>
      <c r="AS358" s="4">
        <v>0.36370000000000002</v>
      </c>
      <c r="AT358" s="4">
        <v>0.3851</v>
      </c>
      <c r="AU358" s="4">
        <v>0.49049999999999999</v>
      </c>
      <c r="AV358" s="4">
        <v>0.38729999999999998</v>
      </c>
      <c r="AW358" s="4">
        <v>0.53590000000000004</v>
      </c>
      <c r="AX358" s="4">
        <v>0.40029999999999999</v>
      </c>
      <c r="AY358" s="4">
        <v>0.23180000000000001</v>
      </c>
      <c r="AZ358" s="4">
        <v>0.4289</v>
      </c>
      <c r="BA358" s="4">
        <v>0.22689999999999999</v>
      </c>
      <c r="BB358" s="4">
        <v>0.45340000000000003</v>
      </c>
      <c r="BC358" s="4">
        <v>0.34689999999999999</v>
      </c>
      <c r="BD358" s="4">
        <v>0.48499999999999999</v>
      </c>
      <c r="BE358" s="4">
        <v>0.29920000000000002</v>
      </c>
      <c r="BF358" s="4">
        <v>0.4783</v>
      </c>
      <c r="BG358" s="4">
        <v>0.26469999999999999</v>
      </c>
      <c r="BH358" s="4">
        <v>0.49120000000000003</v>
      </c>
      <c r="BI358" s="5">
        <v>0.3</v>
      </c>
      <c r="BJ358" s="4">
        <v>0.4481</v>
      </c>
      <c r="BK358" s="4">
        <v>0.23469999999999999</v>
      </c>
      <c r="BL358" s="4">
        <v>0.48909999999999998</v>
      </c>
      <c r="BM358" s="4">
        <v>0.29730000000000001</v>
      </c>
      <c r="BN358" s="4">
        <v>0.43840000000000001</v>
      </c>
      <c r="BO358" s="4">
        <v>0.4294</v>
      </c>
      <c r="BP358" s="4">
        <v>0.54300000000000004</v>
      </c>
      <c r="BQ358" s="4">
        <v>0.29699999999999999</v>
      </c>
      <c r="BR358" s="4">
        <v>0.33389999999999997</v>
      </c>
      <c r="BS358" s="4">
        <v>0.4143</v>
      </c>
      <c r="BT358" s="4">
        <v>0.41570000000000001</v>
      </c>
      <c r="BU358" s="4">
        <v>0.4148</v>
      </c>
      <c r="BV358" s="4">
        <v>0.3291</v>
      </c>
      <c r="BW358" s="4">
        <v>0.192</v>
      </c>
      <c r="BX358" s="4">
        <v>0.36199999999999999</v>
      </c>
      <c r="BY358" s="4">
        <v>0.4501</v>
      </c>
      <c r="BZ358" s="4">
        <v>0.38619999999999999</v>
      </c>
      <c r="CA358" s="4">
        <v>0.29449999999999998</v>
      </c>
      <c r="CB358" s="4">
        <v>0.22259999999999999</v>
      </c>
      <c r="CC358" s="4">
        <v>0.4335</v>
      </c>
      <c r="CD358" s="4">
        <v>0.48060000000000003</v>
      </c>
      <c r="CE358" s="4">
        <v>0.34739999999999999</v>
      </c>
      <c r="CF358" s="4">
        <v>0.36799999999999999</v>
      </c>
      <c r="CG358" s="4">
        <v>0.26290000000000002</v>
      </c>
      <c r="CH358" s="4">
        <v>0.43619999999999998</v>
      </c>
      <c r="CI358" s="4">
        <v>0.41039999999999999</v>
      </c>
      <c r="CJ358" s="4">
        <v>0.38179999999999997</v>
      </c>
      <c r="CK358" s="4">
        <v>0.27500000000000002</v>
      </c>
    </row>
    <row r="359" spans="1:89" x14ac:dyDescent="0.25">
      <c r="A359" t="s">
        <v>106</v>
      </c>
      <c r="B359" s="2">
        <v>357</v>
      </c>
      <c r="C359" s="2">
        <v>64</v>
      </c>
      <c r="D359" s="2">
        <v>68</v>
      </c>
      <c r="E359" s="2">
        <v>116</v>
      </c>
      <c r="F359" s="2">
        <v>28</v>
      </c>
      <c r="G359" s="2">
        <v>19</v>
      </c>
      <c r="H359" s="2">
        <v>44</v>
      </c>
      <c r="I359" s="2">
        <v>18</v>
      </c>
      <c r="J359" s="2">
        <v>40</v>
      </c>
      <c r="K359" s="2">
        <v>11</v>
      </c>
      <c r="L359" s="2">
        <v>20</v>
      </c>
      <c r="M359" s="2">
        <v>35</v>
      </c>
      <c r="N359" s="2">
        <v>28</v>
      </c>
      <c r="O359" s="2">
        <v>28</v>
      </c>
      <c r="P359" s="2">
        <v>14</v>
      </c>
      <c r="Q359" s="2">
        <v>23</v>
      </c>
      <c r="R359" s="2">
        <v>38</v>
      </c>
      <c r="S359" s="2">
        <v>85</v>
      </c>
      <c r="T359" s="2">
        <v>29</v>
      </c>
      <c r="U359" s="2">
        <v>8</v>
      </c>
      <c r="V359" s="2">
        <v>5</v>
      </c>
      <c r="W359" s="2">
        <v>0</v>
      </c>
      <c r="X359" s="2">
        <v>27</v>
      </c>
      <c r="Y359" s="2">
        <v>3</v>
      </c>
      <c r="Z359" s="2">
        <v>0</v>
      </c>
      <c r="AA359" s="2">
        <v>30</v>
      </c>
      <c r="AB359" s="2">
        <v>23</v>
      </c>
      <c r="AC359" s="2">
        <v>12</v>
      </c>
      <c r="AD359" s="2">
        <v>6</v>
      </c>
      <c r="AE359" s="2">
        <v>104</v>
      </c>
      <c r="AF359" s="2">
        <v>32</v>
      </c>
      <c r="AG359" s="2">
        <v>10</v>
      </c>
      <c r="AH359" s="2">
        <v>24</v>
      </c>
      <c r="AI359" s="2">
        <v>3</v>
      </c>
      <c r="AJ359" s="2">
        <v>0</v>
      </c>
      <c r="AK359" s="2">
        <v>13</v>
      </c>
      <c r="AL359" s="2">
        <v>18</v>
      </c>
      <c r="AM359" s="2">
        <v>9</v>
      </c>
      <c r="AN359" s="2">
        <v>39</v>
      </c>
      <c r="AO359" s="2">
        <v>126</v>
      </c>
      <c r="AP359" s="2">
        <v>54</v>
      </c>
      <c r="AQ359" s="2">
        <v>177</v>
      </c>
      <c r="AR359" s="2">
        <v>83</v>
      </c>
      <c r="AS359" s="2">
        <v>20</v>
      </c>
      <c r="AT359" s="2">
        <v>30</v>
      </c>
      <c r="AU359" s="2">
        <v>224</v>
      </c>
      <c r="AV359" s="2">
        <v>43</v>
      </c>
      <c r="AW359" s="2">
        <v>69</v>
      </c>
      <c r="AX359" s="2">
        <v>193</v>
      </c>
      <c r="AY359" s="2">
        <v>48</v>
      </c>
      <c r="AZ359" s="2">
        <v>306</v>
      </c>
      <c r="BA359" s="2">
        <v>43</v>
      </c>
      <c r="BB359" s="2">
        <v>168</v>
      </c>
      <c r="BC359" s="2">
        <v>178</v>
      </c>
      <c r="BD359" s="2">
        <v>201</v>
      </c>
      <c r="BE359" s="2">
        <v>149</v>
      </c>
      <c r="BF359" s="2">
        <v>251</v>
      </c>
      <c r="BG359" s="2">
        <v>101</v>
      </c>
      <c r="BH359" s="2">
        <v>197</v>
      </c>
      <c r="BI359" s="2">
        <v>146</v>
      </c>
      <c r="BJ359" s="2">
        <v>300</v>
      </c>
      <c r="BK359" s="2">
        <v>56</v>
      </c>
      <c r="BL359" s="2">
        <v>207</v>
      </c>
      <c r="BM359" s="2">
        <v>146</v>
      </c>
      <c r="BN359" s="2">
        <v>54</v>
      </c>
      <c r="BO359" s="2">
        <v>95</v>
      </c>
      <c r="BP359" s="2">
        <v>72</v>
      </c>
      <c r="BQ359" s="2">
        <v>136</v>
      </c>
      <c r="BR359" s="2">
        <v>51</v>
      </c>
      <c r="BS359" s="2">
        <v>141</v>
      </c>
      <c r="BT359" s="2">
        <v>95</v>
      </c>
      <c r="BU359" s="2">
        <v>43</v>
      </c>
      <c r="BV359" s="2">
        <v>23</v>
      </c>
      <c r="BW359" s="2">
        <v>16</v>
      </c>
      <c r="BX359" s="2">
        <v>41</v>
      </c>
      <c r="BY359" s="2">
        <v>203</v>
      </c>
      <c r="BZ359" s="2">
        <v>62</v>
      </c>
      <c r="CA359" s="2">
        <v>32</v>
      </c>
      <c r="CB359" s="2">
        <v>39</v>
      </c>
      <c r="CC359" s="2">
        <v>151</v>
      </c>
      <c r="CD359" s="2">
        <v>122</v>
      </c>
      <c r="CE359" s="2">
        <v>33</v>
      </c>
      <c r="CF359" s="2">
        <v>9</v>
      </c>
      <c r="CG359" s="2">
        <v>27</v>
      </c>
      <c r="CH359" s="2">
        <v>209</v>
      </c>
      <c r="CI359" s="2">
        <v>92</v>
      </c>
      <c r="CJ359" s="2">
        <v>13</v>
      </c>
      <c r="CK359" s="2">
        <v>16</v>
      </c>
    </row>
    <row r="360" spans="1:89" x14ac:dyDescent="0.25">
      <c r="A360" t="s">
        <v>380</v>
      </c>
      <c r="B360" s="4">
        <v>0.35680000000000001</v>
      </c>
      <c r="C360" s="4">
        <v>0.3574</v>
      </c>
      <c r="D360" s="4">
        <v>0.2336</v>
      </c>
      <c r="E360" s="4">
        <v>0.44669999999999999</v>
      </c>
      <c r="F360" s="4">
        <v>0.435</v>
      </c>
      <c r="G360" s="4">
        <v>0.3503</v>
      </c>
      <c r="H360" s="4">
        <v>0.40429999999999999</v>
      </c>
      <c r="I360" s="4">
        <v>0.41839999999999999</v>
      </c>
      <c r="J360" s="4">
        <v>0.41349999999999998</v>
      </c>
      <c r="K360" s="4">
        <v>0.39069999999999999</v>
      </c>
      <c r="L360" s="4">
        <v>0.26590000000000003</v>
      </c>
      <c r="M360" s="4">
        <v>0.33040000000000003</v>
      </c>
      <c r="N360" s="4">
        <v>0.32979999999999998</v>
      </c>
      <c r="O360" s="4">
        <v>0.3775</v>
      </c>
      <c r="P360" s="4">
        <v>0.4546</v>
      </c>
      <c r="Q360" s="4">
        <v>0.3755</v>
      </c>
      <c r="R360" s="4">
        <v>0.27450000000000002</v>
      </c>
      <c r="S360" s="4">
        <v>0.40079999999999999</v>
      </c>
      <c r="T360" s="4">
        <v>0.37790000000000001</v>
      </c>
      <c r="U360" s="4">
        <v>0.37040000000000001</v>
      </c>
      <c r="V360" s="4">
        <v>0.3377</v>
      </c>
      <c r="W360" s="2" t="s">
        <v>78</v>
      </c>
      <c r="X360" s="4">
        <v>0.46600000000000003</v>
      </c>
      <c r="Y360" s="4">
        <v>0.40400000000000003</v>
      </c>
      <c r="Z360" s="4">
        <v>8.8099999999999998E-2</v>
      </c>
      <c r="AA360" s="4">
        <v>0.37259999999999999</v>
      </c>
      <c r="AB360" s="4">
        <v>0.30570000000000003</v>
      </c>
      <c r="AC360" s="4">
        <v>0.36059999999999998</v>
      </c>
      <c r="AD360" s="4">
        <v>0.27689999999999998</v>
      </c>
      <c r="AE360" s="4">
        <v>0.38579999999999998</v>
      </c>
      <c r="AF360" s="4">
        <v>0.39600000000000002</v>
      </c>
      <c r="AG360" s="4">
        <v>0.47949999999999998</v>
      </c>
      <c r="AH360" s="4">
        <v>0.28270000000000001</v>
      </c>
      <c r="AI360" s="4">
        <v>0.27739999999999998</v>
      </c>
      <c r="AJ360" s="2" t="s">
        <v>78</v>
      </c>
      <c r="AK360" s="4">
        <v>0.41560000000000002</v>
      </c>
      <c r="AL360" s="4">
        <v>0.35020000000000001</v>
      </c>
      <c r="AM360" s="4">
        <v>0.21060000000000001</v>
      </c>
      <c r="AN360" s="4">
        <v>0.34189999999999998</v>
      </c>
      <c r="AO360" s="4">
        <v>0.26960000000000001</v>
      </c>
      <c r="AP360" s="4">
        <v>0.40660000000000002</v>
      </c>
      <c r="AQ360" s="4">
        <v>0.44219999999999998</v>
      </c>
      <c r="AR360" s="5">
        <v>0.23</v>
      </c>
      <c r="AS360" s="4">
        <v>0.33960000000000001</v>
      </c>
      <c r="AT360" s="4">
        <v>0.41260000000000002</v>
      </c>
      <c r="AU360" s="4">
        <v>0.44119999999999998</v>
      </c>
      <c r="AV360" s="4">
        <v>0.2293</v>
      </c>
      <c r="AW360" s="4">
        <v>0.37880000000000003</v>
      </c>
      <c r="AX360" s="4">
        <v>0.45319999999999999</v>
      </c>
      <c r="AY360" s="4">
        <v>0.25109999999999999</v>
      </c>
      <c r="AZ360" s="4">
        <v>0.37359999999999999</v>
      </c>
      <c r="BA360" s="4">
        <v>0.27550000000000002</v>
      </c>
      <c r="BB360" s="4">
        <v>0.39929999999999999</v>
      </c>
      <c r="BC360" s="5">
        <v>0.32</v>
      </c>
      <c r="BD360" s="4">
        <v>0.39879999999999999</v>
      </c>
      <c r="BE360" s="4">
        <v>0.30690000000000001</v>
      </c>
      <c r="BF360" s="4">
        <v>0.41810000000000003</v>
      </c>
      <c r="BG360" s="4">
        <v>0.25850000000000001</v>
      </c>
      <c r="BH360" s="4">
        <v>0.40579999999999999</v>
      </c>
      <c r="BI360" s="4">
        <v>0.29609999999999997</v>
      </c>
      <c r="BJ360" s="4">
        <v>0.41510000000000002</v>
      </c>
      <c r="BK360" s="4">
        <v>0.20730000000000001</v>
      </c>
      <c r="BL360" s="4">
        <v>0.41120000000000001</v>
      </c>
      <c r="BM360" s="4">
        <v>0.2999</v>
      </c>
      <c r="BN360" s="4">
        <v>0.4456</v>
      </c>
      <c r="BO360" s="4">
        <v>0.4214</v>
      </c>
      <c r="BP360" s="4">
        <v>0.37159999999999999</v>
      </c>
      <c r="BQ360" s="4">
        <v>0.2954</v>
      </c>
      <c r="BR360" s="4">
        <v>0.26700000000000002</v>
      </c>
      <c r="BS360" s="4">
        <v>0.42049999999999998</v>
      </c>
      <c r="BT360" s="4">
        <v>0.40229999999999999</v>
      </c>
      <c r="BU360" s="4">
        <v>0.47870000000000001</v>
      </c>
      <c r="BV360" s="4">
        <v>0.17380000000000001</v>
      </c>
      <c r="BW360" s="4">
        <v>0.21779999999999999</v>
      </c>
      <c r="BX360" s="4">
        <v>0.34660000000000002</v>
      </c>
      <c r="BY360" s="4">
        <v>0.38869999999999999</v>
      </c>
      <c r="BZ360" s="4">
        <v>0.44490000000000002</v>
      </c>
      <c r="CA360" s="4">
        <v>0.22750000000000001</v>
      </c>
      <c r="CB360" s="4">
        <v>0.1704</v>
      </c>
      <c r="CC360" s="4">
        <v>0.39229999999999998</v>
      </c>
      <c r="CD360" s="4">
        <v>0.42749999999999999</v>
      </c>
      <c r="CE360" s="4">
        <v>0.50800000000000001</v>
      </c>
      <c r="CF360" s="4">
        <v>0.3327</v>
      </c>
      <c r="CG360" s="4">
        <v>0.19239999999999999</v>
      </c>
      <c r="CH360" s="4">
        <v>0.43169999999999997</v>
      </c>
      <c r="CI360" s="4">
        <v>0.37959999999999999</v>
      </c>
      <c r="CJ360" s="4">
        <v>0.26840000000000003</v>
      </c>
      <c r="CK360" s="4">
        <v>0.19789999999999999</v>
      </c>
    </row>
    <row r="361" spans="1:89" x14ac:dyDescent="0.25">
      <c r="A361" t="s">
        <v>107</v>
      </c>
      <c r="B361" s="2">
        <v>175</v>
      </c>
      <c r="C361" s="2">
        <v>14</v>
      </c>
      <c r="D361" s="2">
        <v>102</v>
      </c>
      <c r="E361" s="2">
        <v>37</v>
      </c>
      <c r="F361" s="2">
        <v>5</v>
      </c>
      <c r="G361" s="2">
        <v>5</v>
      </c>
      <c r="H361" s="2">
        <v>9</v>
      </c>
      <c r="I361" s="2">
        <v>3</v>
      </c>
      <c r="J361" s="2">
        <v>17</v>
      </c>
      <c r="K361" s="2">
        <v>7</v>
      </c>
      <c r="L361" s="2">
        <v>19</v>
      </c>
      <c r="M361" s="2">
        <v>19</v>
      </c>
      <c r="N361" s="2">
        <v>20</v>
      </c>
      <c r="O361" s="2">
        <v>15</v>
      </c>
      <c r="P361" s="2">
        <v>2</v>
      </c>
      <c r="Q361" s="2">
        <v>8</v>
      </c>
      <c r="R361" s="2">
        <v>26</v>
      </c>
      <c r="S361" s="2">
        <v>27</v>
      </c>
      <c r="T361" s="2">
        <v>15</v>
      </c>
      <c r="U361" s="2">
        <v>0</v>
      </c>
      <c r="V361" s="2">
        <v>4</v>
      </c>
      <c r="W361" s="2">
        <v>0</v>
      </c>
      <c r="X361" s="2">
        <v>12</v>
      </c>
      <c r="Y361" s="2">
        <v>1</v>
      </c>
      <c r="Z361" s="2">
        <v>0</v>
      </c>
      <c r="AA361" s="2">
        <v>13</v>
      </c>
      <c r="AB361" s="2">
        <v>22</v>
      </c>
      <c r="AC361" s="2">
        <v>8</v>
      </c>
      <c r="AD361" s="2">
        <v>4</v>
      </c>
      <c r="AE361" s="2">
        <v>15</v>
      </c>
      <c r="AF361" s="2">
        <v>13</v>
      </c>
      <c r="AG361" s="2">
        <v>5</v>
      </c>
      <c r="AH361" s="2">
        <v>24</v>
      </c>
      <c r="AI361" s="2">
        <v>0</v>
      </c>
      <c r="AJ361" s="2">
        <v>0</v>
      </c>
      <c r="AK361" s="2">
        <v>12</v>
      </c>
      <c r="AL361" s="2">
        <v>7</v>
      </c>
      <c r="AM361" s="2">
        <v>11</v>
      </c>
      <c r="AN361" s="2">
        <v>24</v>
      </c>
      <c r="AO361" s="2">
        <v>142</v>
      </c>
      <c r="AP361" s="2">
        <v>12</v>
      </c>
      <c r="AQ361" s="2">
        <v>21</v>
      </c>
      <c r="AR361" s="2">
        <v>123</v>
      </c>
      <c r="AS361" s="2">
        <v>13</v>
      </c>
      <c r="AT361" s="2">
        <v>11</v>
      </c>
      <c r="AU361" s="2">
        <v>28</v>
      </c>
      <c r="AV361" s="2">
        <v>48</v>
      </c>
      <c r="AW361" s="2">
        <v>11</v>
      </c>
      <c r="AX361" s="2">
        <v>46</v>
      </c>
      <c r="AY361" s="2">
        <v>68</v>
      </c>
      <c r="AZ361" s="2">
        <v>114</v>
      </c>
      <c r="BA361" s="2">
        <v>54</v>
      </c>
      <c r="BB361" s="2">
        <v>44</v>
      </c>
      <c r="BC361" s="2">
        <v>127</v>
      </c>
      <c r="BD361" s="2">
        <v>36</v>
      </c>
      <c r="BE361" s="2">
        <v>137</v>
      </c>
      <c r="BF361" s="2">
        <v>49</v>
      </c>
      <c r="BG361" s="2">
        <v>123</v>
      </c>
      <c r="BH361" s="2">
        <v>39</v>
      </c>
      <c r="BI361" s="2">
        <v>134</v>
      </c>
      <c r="BJ361" s="2">
        <v>76</v>
      </c>
      <c r="BK361" s="2">
        <v>96</v>
      </c>
      <c r="BL361" s="2">
        <v>39</v>
      </c>
      <c r="BM361" s="2">
        <v>131</v>
      </c>
      <c r="BN361" s="2">
        <v>13</v>
      </c>
      <c r="BO361" s="2">
        <v>24</v>
      </c>
      <c r="BP361" s="2">
        <v>15</v>
      </c>
      <c r="BQ361" s="2">
        <v>122</v>
      </c>
      <c r="BR361" s="2">
        <v>46</v>
      </c>
      <c r="BS361" s="2">
        <v>44</v>
      </c>
      <c r="BT361" s="2">
        <v>32</v>
      </c>
      <c r="BU361" s="2">
        <v>7</v>
      </c>
      <c r="BV361" s="2">
        <v>42</v>
      </c>
      <c r="BW361" s="2">
        <v>23</v>
      </c>
      <c r="BX361" s="2">
        <v>23</v>
      </c>
      <c r="BY361" s="2">
        <v>67</v>
      </c>
      <c r="BZ361" s="2">
        <v>19</v>
      </c>
      <c r="CA361" s="2">
        <v>43</v>
      </c>
      <c r="CB361" s="2">
        <v>92</v>
      </c>
      <c r="CC361" s="2">
        <v>50</v>
      </c>
      <c r="CD361" s="2">
        <v>19</v>
      </c>
      <c r="CE361" s="2">
        <v>9</v>
      </c>
      <c r="CF361" s="2">
        <v>5</v>
      </c>
      <c r="CG361" s="2">
        <v>45</v>
      </c>
      <c r="CH361" s="2">
        <v>46</v>
      </c>
      <c r="CI361" s="2">
        <v>40</v>
      </c>
      <c r="CJ361" s="2">
        <v>13</v>
      </c>
      <c r="CK361" s="2">
        <v>30</v>
      </c>
    </row>
    <row r="362" spans="1:89" x14ac:dyDescent="0.25">
      <c r="A362" t="s">
        <v>380</v>
      </c>
      <c r="B362" s="4">
        <v>0.1744</v>
      </c>
      <c r="C362" s="4">
        <v>7.5899999999999995E-2</v>
      </c>
      <c r="D362" s="4">
        <v>0.34820000000000001</v>
      </c>
      <c r="E362" s="4">
        <v>0.14319999999999999</v>
      </c>
      <c r="F362" s="4">
        <v>7.8399999999999997E-2</v>
      </c>
      <c r="G362" s="4">
        <v>9.3700000000000006E-2</v>
      </c>
      <c r="H362" s="4">
        <v>8.3199999999999996E-2</v>
      </c>
      <c r="I362" s="4">
        <v>7.0199999999999999E-2</v>
      </c>
      <c r="J362" s="4">
        <v>0.17710000000000001</v>
      </c>
      <c r="K362" s="5">
        <v>0.25</v>
      </c>
      <c r="L362" s="4">
        <v>0.2555</v>
      </c>
      <c r="M362" s="4">
        <v>0.17610000000000001</v>
      </c>
      <c r="N362" s="4">
        <v>0.23430000000000001</v>
      </c>
      <c r="O362" s="4">
        <v>0.20230000000000001</v>
      </c>
      <c r="P362" s="4">
        <v>7.8600000000000003E-2</v>
      </c>
      <c r="Q362" s="4">
        <v>0.13700000000000001</v>
      </c>
      <c r="R362" s="4">
        <v>0.1875</v>
      </c>
      <c r="S362" s="4">
        <v>0.1245</v>
      </c>
      <c r="T362" s="4">
        <v>0.20019999999999999</v>
      </c>
      <c r="U362" s="2" t="s">
        <v>78</v>
      </c>
      <c r="V362" s="4">
        <v>0.27600000000000002</v>
      </c>
      <c r="W362" s="2" t="s">
        <v>78</v>
      </c>
      <c r="X362" s="4">
        <v>0.19939999999999999</v>
      </c>
      <c r="Y362" s="4">
        <v>0.11509999999999999</v>
      </c>
      <c r="Z362" s="2" t="s">
        <v>78</v>
      </c>
      <c r="AA362" s="4">
        <v>0.16439999999999999</v>
      </c>
      <c r="AB362" s="4">
        <v>0.28639999999999999</v>
      </c>
      <c r="AC362" s="4">
        <v>0.23699999999999999</v>
      </c>
      <c r="AD362" s="4">
        <v>0.18809999999999999</v>
      </c>
      <c r="AE362" s="4">
        <v>5.7200000000000001E-2</v>
      </c>
      <c r="AF362" s="4">
        <v>0.15790000000000001</v>
      </c>
      <c r="AG362" s="4">
        <v>0.26479999999999998</v>
      </c>
      <c r="AH362" s="4">
        <v>0.27989999999999998</v>
      </c>
      <c r="AI362" s="4">
        <v>4.2299999999999997E-2</v>
      </c>
      <c r="AJ362" s="2" t="s">
        <v>78</v>
      </c>
      <c r="AK362" s="4">
        <v>0.38569999999999999</v>
      </c>
      <c r="AL362" s="4">
        <v>0.13739999999999999</v>
      </c>
      <c r="AM362" s="4">
        <v>0.24879999999999999</v>
      </c>
      <c r="AN362" s="4">
        <v>0.2145</v>
      </c>
      <c r="AO362" s="4">
        <v>0.30409999999999998</v>
      </c>
      <c r="AP362" s="4">
        <v>8.8300000000000003E-2</v>
      </c>
      <c r="AQ362" s="4">
        <v>5.1400000000000001E-2</v>
      </c>
      <c r="AR362" s="4">
        <v>0.3407</v>
      </c>
      <c r="AS362" s="4">
        <v>0.21099999999999999</v>
      </c>
      <c r="AT362" s="4">
        <v>0.15429999999999999</v>
      </c>
      <c r="AU362" s="4">
        <v>5.4699999999999999E-2</v>
      </c>
      <c r="AV362" s="4">
        <v>0.255</v>
      </c>
      <c r="AW362" s="4">
        <v>6.0900000000000003E-2</v>
      </c>
      <c r="AX362" s="4">
        <v>0.1086</v>
      </c>
      <c r="AY362" s="4">
        <v>0.35360000000000003</v>
      </c>
      <c r="AZ362" s="4">
        <v>0.13950000000000001</v>
      </c>
      <c r="BA362" s="4">
        <v>0.34770000000000001</v>
      </c>
      <c r="BB362" s="4">
        <v>0.1056</v>
      </c>
      <c r="BC362" s="4">
        <v>0.22750000000000001</v>
      </c>
      <c r="BD362" s="4">
        <v>7.0499999999999993E-2</v>
      </c>
      <c r="BE362" s="4">
        <v>0.2823</v>
      </c>
      <c r="BF362" s="4">
        <v>8.2000000000000003E-2</v>
      </c>
      <c r="BG362" s="4">
        <v>0.31330000000000002</v>
      </c>
      <c r="BH362" s="5">
        <v>0.08</v>
      </c>
      <c r="BI362" s="4">
        <v>0.27029999999999998</v>
      </c>
      <c r="BJ362" s="4">
        <v>0.1051</v>
      </c>
      <c r="BK362" s="4">
        <v>0.35680000000000001</v>
      </c>
      <c r="BL362" s="4">
        <v>7.6799999999999993E-2</v>
      </c>
      <c r="BM362" s="4">
        <v>0.27010000000000001</v>
      </c>
      <c r="BN362" s="4">
        <v>0.10639999999999999</v>
      </c>
      <c r="BO362" s="4">
        <v>0.1057</v>
      </c>
      <c r="BP362" s="4">
        <v>7.9600000000000004E-2</v>
      </c>
      <c r="BQ362" s="4">
        <v>0.2661</v>
      </c>
      <c r="BR362" s="4">
        <v>0.24340000000000001</v>
      </c>
      <c r="BS362" s="4">
        <v>0.13070000000000001</v>
      </c>
      <c r="BT362" s="4">
        <v>0.1343</v>
      </c>
      <c r="BU362" s="4">
        <v>8.2299999999999998E-2</v>
      </c>
      <c r="BV362" s="4">
        <v>0.32390000000000002</v>
      </c>
      <c r="BW362" s="4">
        <v>0.3201</v>
      </c>
      <c r="BX362" s="4">
        <v>0.1918</v>
      </c>
      <c r="BY362" s="4">
        <v>0.12870000000000001</v>
      </c>
      <c r="BZ362" s="4">
        <v>0.13569999999999999</v>
      </c>
      <c r="CA362" s="4">
        <v>0.30459999999999998</v>
      </c>
      <c r="CB362" s="4">
        <v>0.39560000000000001</v>
      </c>
      <c r="CC362" s="4">
        <v>0.12920000000000001</v>
      </c>
      <c r="CD362" s="4">
        <v>6.7599999999999993E-2</v>
      </c>
      <c r="CE362" s="4">
        <v>0.13109999999999999</v>
      </c>
      <c r="CF362" s="4">
        <v>0.18859999999999999</v>
      </c>
      <c r="CG362" s="4">
        <v>0.32179999999999997</v>
      </c>
      <c r="CH362" s="4">
        <v>9.5000000000000001E-2</v>
      </c>
      <c r="CI362" s="4">
        <v>0.1673</v>
      </c>
      <c r="CJ362" s="4">
        <v>0.25879999999999997</v>
      </c>
      <c r="CK362" s="4">
        <v>0.36830000000000002</v>
      </c>
    </row>
    <row r="363" spans="1:89" x14ac:dyDescent="0.25">
      <c r="A363" t="s">
        <v>108</v>
      </c>
      <c r="B363" s="2">
        <v>17</v>
      </c>
      <c r="C363" s="2">
        <v>2</v>
      </c>
      <c r="D363" s="2">
        <v>4</v>
      </c>
      <c r="E363" s="2">
        <v>6</v>
      </c>
      <c r="F363" s="2">
        <v>0</v>
      </c>
      <c r="G363" s="2">
        <v>2</v>
      </c>
      <c r="H363" s="2">
        <v>2</v>
      </c>
      <c r="I363" s="2">
        <v>1</v>
      </c>
      <c r="J363" s="2">
        <v>1</v>
      </c>
      <c r="K363" s="2">
        <v>0</v>
      </c>
      <c r="L363" s="2">
        <v>2</v>
      </c>
      <c r="M363" s="2">
        <v>4</v>
      </c>
      <c r="N363" s="2">
        <v>1</v>
      </c>
      <c r="O363" s="2">
        <v>1</v>
      </c>
      <c r="P363" s="2">
        <v>0</v>
      </c>
      <c r="Q363" s="2">
        <v>0</v>
      </c>
      <c r="R363" s="2">
        <v>4</v>
      </c>
      <c r="S363" s="2">
        <v>4</v>
      </c>
      <c r="T363" s="2">
        <v>0</v>
      </c>
      <c r="U363" s="2">
        <v>0</v>
      </c>
      <c r="V363" s="2">
        <v>0</v>
      </c>
      <c r="W363" s="2">
        <v>0</v>
      </c>
      <c r="X363" s="2">
        <v>1</v>
      </c>
      <c r="Y363" s="2">
        <v>0</v>
      </c>
      <c r="Z363" s="2">
        <v>0</v>
      </c>
      <c r="AA363" s="2">
        <v>3</v>
      </c>
      <c r="AB363" s="2">
        <v>1</v>
      </c>
      <c r="AC363" s="2">
        <v>2</v>
      </c>
      <c r="AD363" s="2">
        <v>1</v>
      </c>
      <c r="AE363" s="2">
        <v>3</v>
      </c>
      <c r="AF363" s="2">
        <v>2</v>
      </c>
      <c r="AG363" s="2">
        <v>0</v>
      </c>
      <c r="AH363" s="2">
        <v>0</v>
      </c>
      <c r="AI363" s="2">
        <v>0</v>
      </c>
      <c r="AJ363" s="2">
        <v>0</v>
      </c>
      <c r="AK363" s="2">
        <v>0</v>
      </c>
      <c r="AL363" s="2">
        <v>0</v>
      </c>
      <c r="AM363" s="2">
        <v>1</v>
      </c>
      <c r="AN363" s="2">
        <v>2</v>
      </c>
      <c r="AO363" s="2">
        <v>12</v>
      </c>
      <c r="AP363" s="2">
        <v>1</v>
      </c>
      <c r="AQ363" s="2">
        <v>3</v>
      </c>
      <c r="AR363" s="2">
        <v>8</v>
      </c>
      <c r="AS363" s="2">
        <v>2</v>
      </c>
      <c r="AT363" s="2">
        <v>2</v>
      </c>
      <c r="AU363" s="2">
        <v>4</v>
      </c>
      <c r="AV363" s="2">
        <v>1</v>
      </c>
      <c r="AW363" s="2">
        <v>2</v>
      </c>
      <c r="AX363" s="2">
        <v>9</v>
      </c>
      <c r="AY363" s="2">
        <v>5</v>
      </c>
      <c r="AZ363" s="2">
        <v>14</v>
      </c>
      <c r="BA363" s="2">
        <v>2</v>
      </c>
      <c r="BB363" s="2">
        <v>8</v>
      </c>
      <c r="BC363" s="2">
        <v>9</v>
      </c>
      <c r="BD363" s="2">
        <v>12</v>
      </c>
      <c r="BE363" s="2">
        <v>5</v>
      </c>
      <c r="BF363" s="2">
        <v>4</v>
      </c>
      <c r="BG363" s="2">
        <v>12</v>
      </c>
      <c r="BH363" s="2">
        <v>1</v>
      </c>
      <c r="BI363" s="2">
        <v>15</v>
      </c>
      <c r="BJ363" s="2">
        <v>10</v>
      </c>
      <c r="BK363" s="2">
        <v>7</v>
      </c>
      <c r="BL363" s="2">
        <v>7</v>
      </c>
      <c r="BM363" s="2">
        <v>10</v>
      </c>
      <c r="BN363" s="2">
        <v>1</v>
      </c>
      <c r="BO363" s="2">
        <v>4</v>
      </c>
      <c r="BP363" s="2">
        <v>1</v>
      </c>
      <c r="BQ363" s="2">
        <v>11</v>
      </c>
      <c r="BR363" s="2">
        <v>1</v>
      </c>
      <c r="BS363" s="2">
        <v>5</v>
      </c>
      <c r="BT363" s="2">
        <v>6</v>
      </c>
      <c r="BU363" s="2">
        <v>2</v>
      </c>
      <c r="BV363" s="2">
        <v>2</v>
      </c>
      <c r="BW363" s="2">
        <v>4</v>
      </c>
      <c r="BX363" s="2">
        <v>2</v>
      </c>
      <c r="BY363" s="2">
        <v>5</v>
      </c>
      <c r="BZ363" s="2">
        <v>2</v>
      </c>
      <c r="CA363" s="2">
        <v>4</v>
      </c>
      <c r="CB363" s="2">
        <v>4</v>
      </c>
      <c r="CC363" s="2">
        <v>5</v>
      </c>
      <c r="CD363" s="2">
        <v>5</v>
      </c>
      <c r="CE363" s="2">
        <v>1</v>
      </c>
      <c r="CF363" s="2">
        <v>2</v>
      </c>
      <c r="CG363" s="2">
        <v>6</v>
      </c>
      <c r="CH363" s="2">
        <v>7</v>
      </c>
      <c r="CI363" s="2">
        <v>2</v>
      </c>
      <c r="CJ363" s="2">
        <v>2</v>
      </c>
      <c r="CK363" s="2">
        <v>0</v>
      </c>
    </row>
    <row r="364" spans="1:89" x14ac:dyDescent="0.25">
      <c r="A364" t="s">
        <v>380</v>
      </c>
      <c r="B364" s="4">
        <v>1.66E-2</v>
      </c>
      <c r="C364" s="4">
        <v>1.1299999999999999E-2</v>
      </c>
      <c r="D364" s="4">
        <v>1.3299999999999999E-2</v>
      </c>
      <c r="E364" s="4">
        <v>2.4299999999999999E-2</v>
      </c>
      <c r="F364" s="2" t="s">
        <v>78</v>
      </c>
      <c r="G364" s="4">
        <v>3.8699999999999998E-2</v>
      </c>
      <c r="H364" s="4">
        <v>1.6E-2</v>
      </c>
      <c r="I364" s="4">
        <v>1.3100000000000001E-2</v>
      </c>
      <c r="J364" s="4">
        <v>9.5999999999999992E-3</v>
      </c>
      <c r="K364" s="2" t="s">
        <v>78</v>
      </c>
      <c r="L364" s="4">
        <v>2.0899999999999998E-2</v>
      </c>
      <c r="M364" s="4">
        <v>3.3000000000000002E-2</v>
      </c>
      <c r="N364" s="4">
        <v>1.4200000000000001E-2</v>
      </c>
      <c r="O364" s="4">
        <v>1.6899999999999998E-2</v>
      </c>
      <c r="P364" s="2" t="s">
        <v>78</v>
      </c>
      <c r="Q364" s="2" t="s">
        <v>78</v>
      </c>
      <c r="R364" s="4">
        <v>2.69E-2</v>
      </c>
      <c r="S364" s="4">
        <v>2.1000000000000001E-2</v>
      </c>
      <c r="T364" s="2" t="s">
        <v>78</v>
      </c>
      <c r="U364" s="2" t="s">
        <v>78</v>
      </c>
      <c r="V364" s="2" t="s">
        <v>78</v>
      </c>
      <c r="W364" s="2" t="s">
        <v>78</v>
      </c>
      <c r="X364" s="5">
        <v>0.02</v>
      </c>
      <c r="Y364" s="2" t="s">
        <v>78</v>
      </c>
      <c r="Z364" s="2" t="s">
        <v>78</v>
      </c>
      <c r="AA364" s="4">
        <v>4.2099999999999999E-2</v>
      </c>
      <c r="AB364" s="4">
        <v>1.17E-2</v>
      </c>
      <c r="AC364" s="4">
        <v>5.28E-2</v>
      </c>
      <c r="AD364" s="4">
        <v>7.0599999999999996E-2</v>
      </c>
      <c r="AE364" s="4">
        <v>1.06E-2</v>
      </c>
      <c r="AF364" s="4">
        <v>1.95E-2</v>
      </c>
      <c r="AG364" s="2" t="s">
        <v>78</v>
      </c>
      <c r="AH364" s="2" t="s">
        <v>78</v>
      </c>
      <c r="AI364" s="4">
        <v>3.04E-2</v>
      </c>
      <c r="AJ364" s="2" t="s">
        <v>78</v>
      </c>
      <c r="AK364" s="2" t="s">
        <v>78</v>
      </c>
      <c r="AL364" s="2" t="s">
        <v>78</v>
      </c>
      <c r="AM364" s="4">
        <v>2.01E-2</v>
      </c>
      <c r="AN364" s="4">
        <v>2.06E-2</v>
      </c>
      <c r="AO364" s="4">
        <v>2.6599999999999999E-2</v>
      </c>
      <c r="AP364" s="4">
        <v>9.4999999999999998E-3</v>
      </c>
      <c r="AQ364" s="4">
        <v>7.1999999999999998E-3</v>
      </c>
      <c r="AR364" s="4">
        <v>2.3099999999999999E-2</v>
      </c>
      <c r="AS364" s="4">
        <v>3.4299999999999997E-2</v>
      </c>
      <c r="AT364" s="4">
        <v>2.86E-2</v>
      </c>
      <c r="AU364" s="4">
        <v>8.2000000000000007E-3</v>
      </c>
      <c r="AV364" s="4">
        <v>7.4999999999999997E-3</v>
      </c>
      <c r="AW364" s="4">
        <v>1.1900000000000001E-2</v>
      </c>
      <c r="AX364" s="4">
        <v>1.9900000000000001E-2</v>
      </c>
      <c r="AY364" s="4">
        <v>2.3699999999999999E-2</v>
      </c>
      <c r="AZ364" s="4">
        <v>1.7299999999999999E-2</v>
      </c>
      <c r="BA364" s="4">
        <v>1.5699999999999999E-2</v>
      </c>
      <c r="BB364" s="4">
        <v>1.8100000000000002E-2</v>
      </c>
      <c r="BC364" s="4">
        <v>1.6199999999999999E-2</v>
      </c>
      <c r="BD364" s="4">
        <v>2.3900000000000001E-2</v>
      </c>
      <c r="BE364" s="4">
        <v>9.4000000000000004E-3</v>
      </c>
      <c r="BF364" s="4">
        <v>7.4000000000000003E-3</v>
      </c>
      <c r="BG364" s="4">
        <v>3.1E-2</v>
      </c>
      <c r="BH364" s="4">
        <v>2.3E-3</v>
      </c>
      <c r="BI364" s="4">
        <v>3.1399999999999997E-2</v>
      </c>
      <c r="BJ364" s="4">
        <v>1.38E-2</v>
      </c>
      <c r="BK364" s="4">
        <v>2.46E-2</v>
      </c>
      <c r="BL364" s="4">
        <v>1.35E-2</v>
      </c>
      <c r="BM364" s="4">
        <v>2.0299999999999999E-2</v>
      </c>
      <c r="BN364" s="4">
        <v>9.5999999999999992E-3</v>
      </c>
      <c r="BO364" s="4">
        <v>1.5900000000000001E-2</v>
      </c>
      <c r="BP364" s="4">
        <v>5.7999999999999996E-3</v>
      </c>
      <c r="BQ364" s="4">
        <v>2.3300000000000001E-2</v>
      </c>
      <c r="BR364" s="4">
        <v>6.6E-3</v>
      </c>
      <c r="BS364" s="4">
        <v>1.54E-2</v>
      </c>
      <c r="BT364" s="4">
        <v>2.6800000000000001E-2</v>
      </c>
      <c r="BU364" s="4">
        <v>2.0299999999999999E-2</v>
      </c>
      <c r="BV364" s="4">
        <v>1.5699999999999999E-2</v>
      </c>
      <c r="BW364" s="4">
        <v>5.5899999999999998E-2</v>
      </c>
      <c r="BX364" s="4">
        <v>1.9099999999999999E-2</v>
      </c>
      <c r="BY364" s="4">
        <v>8.9999999999999993E-3</v>
      </c>
      <c r="BZ364" s="4">
        <v>1.2800000000000001E-2</v>
      </c>
      <c r="CA364" s="4">
        <v>2.7400000000000001E-2</v>
      </c>
      <c r="CB364" s="4">
        <v>1.5900000000000001E-2</v>
      </c>
      <c r="CC364" s="4">
        <v>1.4E-2</v>
      </c>
      <c r="CD364" s="4">
        <v>1.5900000000000001E-2</v>
      </c>
      <c r="CE364" s="4">
        <v>1.35E-2</v>
      </c>
      <c r="CF364" s="4">
        <v>7.6799999999999993E-2</v>
      </c>
      <c r="CG364" s="4">
        <v>4.1000000000000002E-2</v>
      </c>
      <c r="CH364" s="4">
        <v>1.46E-2</v>
      </c>
      <c r="CI364" s="4">
        <v>8.5000000000000006E-3</v>
      </c>
      <c r="CJ364" s="4">
        <v>3.44E-2</v>
      </c>
      <c r="CK364" s="2" t="s">
        <v>78</v>
      </c>
    </row>
    <row r="365" spans="1:89" x14ac:dyDescent="0.25">
      <c r="A365" t="s">
        <v>109</v>
      </c>
      <c r="B365" s="2">
        <v>17</v>
      </c>
      <c r="C365" s="2">
        <v>1</v>
      </c>
      <c r="D365" s="2">
        <v>12</v>
      </c>
      <c r="E365" s="2">
        <v>4</v>
      </c>
      <c r="F365" s="2">
        <v>0</v>
      </c>
      <c r="G365" s="2">
        <v>0</v>
      </c>
      <c r="H365" s="2">
        <v>0</v>
      </c>
      <c r="I365" s="2">
        <v>0</v>
      </c>
      <c r="J365" s="2">
        <v>2</v>
      </c>
      <c r="K365" s="2">
        <v>0</v>
      </c>
      <c r="L365" s="2">
        <v>2</v>
      </c>
      <c r="M365" s="2">
        <v>1</v>
      </c>
      <c r="N365" s="2">
        <v>1</v>
      </c>
      <c r="O365" s="2">
        <v>3</v>
      </c>
      <c r="P365" s="2">
        <v>0</v>
      </c>
      <c r="Q365" s="2">
        <v>1</v>
      </c>
      <c r="R365" s="2">
        <v>4</v>
      </c>
      <c r="S365" s="2">
        <v>2</v>
      </c>
      <c r="T365" s="2">
        <v>1</v>
      </c>
      <c r="U365" s="2">
        <v>0</v>
      </c>
      <c r="V365" s="2">
        <v>0</v>
      </c>
      <c r="W365" s="2">
        <v>0</v>
      </c>
      <c r="X365" s="2">
        <v>0</v>
      </c>
      <c r="Y365" s="2">
        <v>0</v>
      </c>
      <c r="Z365" s="2">
        <v>0</v>
      </c>
      <c r="AA365" s="2">
        <v>3</v>
      </c>
      <c r="AB365" s="2">
        <v>2</v>
      </c>
      <c r="AC365" s="2">
        <v>1</v>
      </c>
      <c r="AD365" s="2">
        <v>1</v>
      </c>
      <c r="AE365" s="2">
        <v>1</v>
      </c>
      <c r="AF365" s="2">
        <v>0</v>
      </c>
      <c r="AG365" s="2">
        <v>0</v>
      </c>
      <c r="AH365" s="2">
        <v>1</v>
      </c>
      <c r="AI365" s="2">
        <v>0</v>
      </c>
      <c r="AJ365" s="2">
        <v>0</v>
      </c>
      <c r="AK365" s="2">
        <v>1</v>
      </c>
      <c r="AL365" s="2">
        <v>0</v>
      </c>
      <c r="AM365" s="2">
        <v>3</v>
      </c>
      <c r="AN365" s="2">
        <v>2</v>
      </c>
      <c r="AO365" s="2">
        <v>15</v>
      </c>
      <c r="AP365" s="2">
        <v>0</v>
      </c>
      <c r="AQ365" s="2">
        <v>2</v>
      </c>
      <c r="AR365" s="2">
        <v>13</v>
      </c>
      <c r="AS365" s="2">
        <v>3</v>
      </c>
      <c r="AT365" s="2">
        <v>0</v>
      </c>
      <c r="AU365" s="2">
        <v>2</v>
      </c>
      <c r="AV365" s="2">
        <v>5</v>
      </c>
      <c r="AW365" s="2">
        <v>1</v>
      </c>
      <c r="AX365" s="2">
        <v>5</v>
      </c>
      <c r="AY365" s="2">
        <v>6</v>
      </c>
      <c r="AZ365" s="2">
        <v>8</v>
      </c>
      <c r="BA365" s="2">
        <v>8</v>
      </c>
      <c r="BB365" s="2">
        <v>3</v>
      </c>
      <c r="BC365" s="2">
        <v>13</v>
      </c>
      <c r="BD365" s="2">
        <v>5</v>
      </c>
      <c r="BE365" s="2">
        <v>13</v>
      </c>
      <c r="BF365" s="2">
        <v>6</v>
      </c>
      <c r="BG365" s="2">
        <v>11</v>
      </c>
      <c r="BH365" s="2">
        <v>4</v>
      </c>
      <c r="BI365" s="2">
        <v>13</v>
      </c>
      <c r="BJ365" s="2">
        <v>7</v>
      </c>
      <c r="BK365" s="2">
        <v>10</v>
      </c>
      <c r="BL365" s="2">
        <v>4</v>
      </c>
      <c r="BM365" s="2">
        <v>13</v>
      </c>
      <c r="BN365" s="2">
        <v>0</v>
      </c>
      <c r="BO365" s="2">
        <v>5</v>
      </c>
      <c r="BP365" s="2">
        <v>0</v>
      </c>
      <c r="BQ365" s="2">
        <v>13</v>
      </c>
      <c r="BR365" s="2">
        <v>7</v>
      </c>
      <c r="BS365" s="2">
        <v>4</v>
      </c>
      <c r="BT365" s="2">
        <v>1</v>
      </c>
      <c r="BU365" s="2">
        <v>0</v>
      </c>
      <c r="BV365" s="2">
        <v>4</v>
      </c>
      <c r="BW365" s="2">
        <v>7</v>
      </c>
      <c r="BX365" s="2">
        <v>3</v>
      </c>
      <c r="BY365" s="2">
        <v>3</v>
      </c>
      <c r="BZ365" s="2">
        <v>2</v>
      </c>
      <c r="CA365" s="2">
        <v>3</v>
      </c>
      <c r="CB365" s="2">
        <v>9</v>
      </c>
      <c r="CC365" s="2">
        <v>8</v>
      </c>
      <c r="CD365" s="2">
        <v>0</v>
      </c>
      <c r="CE365" s="2">
        <v>0</v>
      </c>
      <c r="CF365" s="2">
        <v>1</v>
      </c>
      <c r="CG365" s="2">
        <v>7</v>
      </c>
      <c r="CH365" s="2">
        <v>4</v>
      </c>
      <c r="CI365" s="2">
        <v>3</v>
      </c>
      <c r="CJ365" s="2">
        <v>1</v>
      </c>
      <c r="CK365" s="2">
        <v>2</v>
      </c>
    </row>
    <row r="366" spans="1:89" x14ac:dyDescent="0.25">
      <c r="A366" t="s">
        <v>380</v>
      </c>
      <c r="B366" s="4">
        <v>1.72E-2</v>
      </c>
      <c r="C366" s="4">
        <v>4.8999999999999998E-3</v>
      </c>
      <c r="D366" s="4">
        <v>4.1700000000000001E-2</v>
      </c>
      <c r="E366" s="4">
        <v>1.6199999999999999E-2</v>
      </c>
      <c r="F366" s="2" t="s">
        <v>78</v>
      </c>
      <c r="G366" s="2" t="s">
        <v>78</v>
      </c>
      <c r="H366" s="2" t="s">
        <v>78</v>
      </c>
      <c r="I366" s="2" t="s">
        <v>78</v>
      </c>
      <c r="J366" s="4">
        <v>1.9199999999999998E-2</v>
      </c>
      <c r="K366" s="2" t="s">
        <v>78</v>
      </c>
      <c r="L366" s="4">
        <v>2.0899999999999998E-2</v>
      </c>
      <c r="M366" s="4">
        <v>1.0999999999999999E-2</v>
      </c>
      <c r="N366" s="4">
        <v>1.4200000000000001E-2</v>
      </c>
      <c r="O366" s="4">
        <v>3.8300000000000001E-2</v>
      </c>
      <c r="P366" s="2" t="s">
        <v>78</v>
      </c>
      <c r="Q366" s="4">
        <v>1.8800000000000001E-2</v>
      </c>
      <c r="R366" s="4">
        <v>3.0099999999999998E-2</v>
      </c>
      <c r="S366" s="4">
        <v>9.9000000000000008E-3</v>
      </c>
      <c r="T366" s="4">
        <v>1.61E-2</v>
      </c>
      <c r="U366" s="2" t="s">
        <v>78</v>
      </c>
      <c r="V366" s="2" t="s">
        <v>78</v>
      </c>
      <c r="W366" s="2" t="s">
        <v>78</v>
      </c>
      <c r="X366" s="2" t="s">
        <v>78</v>
      </c>
      <c r="Y366" s="2" t="s">
        <v>78</v>
      </c>
      <c r="Z366" s="2" t="s">
        <v>78</v>
      </c>
      <c r="AA366" s="4">
        <v>3.7499999999999999E-2</v>
      </c>
      <c r="AB366" s="4">
        <v>3.2899999999999999E-2</v>
      </c>
      <c r="AC366" s="4">
        <v>3.73E-2</v>
      </c>
      <c r="AD366" s="5">
        <v>0.06</v>
      </c>
      <c r="AE366" s="4">
        <v>5.1999999999999998E-3</v>
      </c>
      <c r="AF366" s="2" t="s">
        <v>78</v>
      </c>
      <c r="AG366" s="2" t="s">
        <v>78</v>
      </c>
      <c r="AH366" s="4">
        <v>1.6199999999999999E-2</v>
      </c>
      <c r="AI366" s="2" t="s">
        <v>78</v>
      </c>
      <c r="AJ366" s="2" t="s">
        <v>78</v>
      </c>
      <c r="AK366" s="4">
        <v>4.5999999999999999E-2</v>
      </c>
      <c r="AL366" s="2" t="s">
        <v>78</v>
      </c>
      <c r="AM366" s="4">
        <v>6.1899999999999997E-2</v>
      </c>
      <c r="AN366" s="4">
        <v>2.1600000000000001E-2</v>
      </c>
      <c r="AO366" s="4">
        <v>3.27E-2</v>
      </c>
      <c r="AP366" s="4">
        <v>2.7000000000000001E-3</v>
      </c>
      <c r="AQ366" s="4">
        <v>4.0000000000000001E-3</v>
      </c>
      <c r="AR366" s="4">
        <v>3.61E-2</v>
      </c>
      <c r="AS366" s="4">
        <v>4.36E-2</v>
      </c>
      <c r="AT366" s="2" t="s">
        <v>78</v>
      </c>
      <c r="AU366" s="4">
        <v>3.0999999999999999E-3</v>
      </c>
      <c r="AV366" s="4">
        <v>2.5999999999999999E-2</v>
      </c>
      <c r="AW366" s="4">
        <v>7.7000000000000002E-3</v>
      </c>
      <c r="AX366" s="4">
        <v>1.15E-2</v>
      </c>
      <c r="AY366" s="4">
        <v>3.1800000000000002E-2</v>
      </c>
      <c r="AZ366" s="4">
        <v>9.9000000000000008E-3</v>
      </c>
      <c r="BA366" s="4">
        <v>4.8500000000000001E-2</v>
      </c>
      <c r="BB366" s="4">
        <v>7.9000000000000008E-3</v>
      </c>
      <c r="BC366" s="4">
        <v>2.3400000000000001E-2</v>
      </c>
      <c r="BD366" s="4">
        <v>9.1000000000000004E-3</v>
      </c>
      <c r="BE366" s="4">
        <v>2.6100000000000002E-2</v>
      </c>
      <c r="BF366" s="4">
        <v>1.0500000000000001E-2</v>
      </c>
      <c r="BG366" s="4">
        <v>2.7799999999999998E-2</v>
      </c>
      <c r="BH366" s="4">
        <v>8.6E-3</v>
      </c>
      <c r="BI366" s="4">
        <v>2.6499999999999999E-2</v>
      </c>
      <c r="BJ366" s="4">
        <v>9.4000000000000004E-3</v>
      </c>
      <c r="BK366" s="4">
        <v>3.8800000000000001E-2</v>
      </c>
      <c r="BL366" s="4">
        <v>8.5000000000000006E-3</v>
      </c>
      <c r="BM366" s="4">
        <v>2.6800000000000001E-2</v>
      </c>
      <c r="BN366" s="2" t="s">
        <v>78</v>
      </c>
      <c r="BO366" s="4">
        <v>2.0899999999999998E-2</v>
      </c>
      <c r="BP366" s="2" t="s">
        <v>78</v>
      </c>
      <c r="BQ366" s="4">
        <v>2.7300000000000001E-2</v>
      </c>
      <c r="BR366" s="4">
        <v>3.7600000000000001E-2</v>
      </c>
      <c r="BS366" s="4">
        <v>1.2999999999999999E-2</v>
      </c>
      <c r="BT366" s="4">
        <v>5.0000000000000001E-3</v>
      </c>
      <c r="BU366" s="4">
        <v>4.0000000000000001E-3</v>
      </c>
      <c r="BV366" s="4">
        <v>3.2199999999999999E-2</v>
      </c>
      <c r="BW366" s="4">
        <v>9.2700000000000005E-2</v>
      </c>
      <c r="BX366" s="4">
        <v>2.1499999999999998E-2</v>
      </c>
      <c r="BY366" s="4">
        <v>5.7000000000000002E-3</v>
      </c>
      <c r="BZ366" s="4">
        <v>1.15E-2</v>
      </c>
      <c r="CA366" s="4">
        <v>2.47E-2</v>
      </c>
      <c r="CB366" s="4">
        <v>3.7400000000000003E-2</v>
      </c>
      <c r="CC366" s="4">
        <v>1.9900000000000001E-2</v>
      </c>
      <c r="CD366" s="2" t="s">
        <v>78</v>
      </c>
      <c r="CE366" s="2" t="s">
        <v>78</v>
      </c>
      <c r="CF366" s="4">
        <v>3.3799999999999997E-2</v>
      </c>
      <c r="CG366" s="4">
        <v>4.7800000000000002E-2</v>
      </c>
      <c r="CH366" s="4">
        <v>8.6E-3</v>
      </c>
      <c r="CI366" s="4">
        <v>1.2200000000000001E-2</v>
      </c>
      <c r="CJ366" s="4">
        <v>2.46E-2</v>
      </c>
      <c r="CK366" s="4">
        <v>2.6700000000000002E-2</v>
      </c>
    </row>
    <row r="367" spans="1:89" x14ac:dyDescent="0.25">
      <c r="A367" t="s">
        <v>81</v>
      </c>
      <c r="B367" s="2">
        <v>43</v>
      </c>
      <c r="C367" s="2">
        <v>3</v>
      </c>
      <c r="D367" s="2">
        <v>35</v>
      </c>
      <c r="E367" s="2">
        <v>5</v>
      </c>
      <c r="F367" s="2">
        <v>1</v>
      </c>
      <c r="G367" s="2">
        <v>0</v>
      </c>
      <c r="H367" s="2">
        <v>0</v>
      </c>
      <c r="I367" s="2">
        <v>0</v>
      </c>
      <c r="J367" s="2">
        <v>1</v>
      </c>
      <c r="K367" s="2">
        <v>0</v>
      </c>
      <c r="L367" s="2">
        <v>6</v>
      </c>
      <c r="M367" s="2">
        <v>9</v>
      </c>
      <c r="N367" s="2">
        <v>2</v>
      </c>
      <c r="O367" s="2">
        <v>5</v>
      </c>
      <c r="P367" s="2">
        <v>1</v>
      </c>
      <c r="Q367" s="2">
        <v>1</v>
      </c>
      <c r="R367" s="2">
        <v>7</v>
      </c>
      <c r="S367" s="2">
        <v>4</v>
      </c>
      <c r="T367" s="2">
        <v>6</v>
      </c>
      <c r="U367" s="2">
        <v>0</v>
      </c>
      <c r="V367" s="2">
        <v>0</v>
      </c>
      <c r="W367" s="2">
        <v>0</v>
      </c>
      <c r="X367" s="2">
        <v>0</v>
      </c>
      <c r="Y367" s="2">
        <v>1</v>
      </c>
      <c r="Z367" s="2">
        <v>0</v>
      </c>
      <c r="AA367" s="2">
        <v>4</v>
      </c>
      <c r="AB367" s="2">
        <v>6</v>
      </c>
      <c r="AC367" s="2">
        <v>3</v>
      </c>
      <c r="AD367" s="2">
        <v>0</v>
      </c>
      <c r="AE367" s="2">
        <v>3</v>
      </c>
      <c r="AF367" s="2">
        <v>1</v>
      </c>
      <c r="AG367" s="2">
        <v>2</v>
      </c>
      <c r="AH367" s="2">
        <v>3</v>
      </c>
      <c r="AI367" s="2">
        <v>2</v>
      </c>
      <c r="AJ367" s="2">
        <v>0</v>
      </c>
      <c r="AK367" s="2">
        <v>2</v>
      </c>
      <c r="AL367" s="2">
        <v>1</v>
      </c>
      <c r="AM367" s="2">
        <v>7</v>
      </c>
      <c r="AN367" s="2">
        <v>8</v>
      </c>
      <c r="AO367" s="2">
        <v>42</v>
      </c>
      <c r="AP367" s="2">
        <v>2</v>
      </c>
      <c r="AQ367" s="2">
        <v>0</v>
      </c>
      <c r="AR367" s="2">
        <v>40</v>
      </c>
      <c r="AS367" s="2">
        <v>0</v>
      </c>
      <c r="AT367" s="2">
        <v>1</v>
      </c>
      <c r="AU367" s="2">
        <v>1</v>
      </c>
      <c r="AV367" s="2">
        <v>18</v>
      </c>
      <c r="AW367" s="2">
        <v>1</v>
      </c>
      <c r="AX367" s="2">
        <v>3</v>
      </c>
      <c r="AY367" s="2">
        <v>21</v>
      </c>
      <c r="AZ367" s="2">
        <v>25</v>
      </c>
      <c r="BA367" s="2">
        <v>13</v>
      </c>
      <c r="BB367" s="2">
        <v>7</v>
      </c>
      <c r="BC367" s="2">
        <v>37</v>
      </c>
      <c r="BD367" s="2">
        <v>6</v>
      </c>
      <c r="BE367" s="2">
        <v>37</v>
      </c>
      <c r="BF367" s="2">
        <v>2</v>
      </c>
      <c r="BG367" s="2">
        <v>41</v>
      </c>
      <c r="BH367" s="2">
        <v>6</v>
      </c>
      <c r="BI367" s="2">
        <v>37</v>
      </c>
      <c r="BJ367" s="2">
        <v>6</v>
      </c>
      <c r="BK367" s="2">
        <v>37</v>
      </c>
      <c r="BL367" s="2">
        <v>0</v>
      </c>
      <c r="BM367" s="2">
        <v>42</v>
      </c>
      <c r="BN367" s="2">
        <v>0</v>
      </c>
      <c r="BO367" s="2">
        <v>2</v>
      </c>
      <c r="BP367" s="2">
        <v>0</v>
      </c>
      <c r="BQ367" s="2">
        <v>42</v>
      </c>
      <c r="BR367" s="2">
        <v>21</v>
      </c>
      <c r="BS367" s="2">
        <v>2</v>
      </c>
      <c r="BT367" s="2">
        <v>4</v>
      </c>
      <c r="BU367" s="2">
        <v>0</v>
      </c>
      <c r="BV367" s="2">
        <v>16</v>
      </c>
      <c r="BW367" s="2">
        <v>9</v>
      </c>
      <c r="BX367" s="2">
        <v>7</v>
      </c>
      <c r="BY367" s="2">
        <v>9</v>
      </c>
      <c r="BZ367" s="2">
        <v>1</v>
      </c>
      <c r="CA367" s="2">
        <v>17</v>
      </c>
      <c r="CB367" s="2">
        <v>37</v>
      </c>
      <c r="CC367" s="2">
        <v>4</v>
      </c>
      <c r="CD367" s="2">
        <v>2</v>
      </c>
      <c r="CE367" s="2">
        <v>0</v>
      </c>
      <c r="CF367" s="2">
        <v>0</v>
      </c>
      <c r="CG367" s="2">
        <v>19</v>
      </c>
      <c r="CH367" s="2">
        <v>7</v>
      </c>
      <c r="CI367" s="2">
        <v>5</v>
      </c>
      <c r="CJ367" s="2">
        <v>2</v>
      </c>
      <c r="CK367" s="2">
        <v>11</v>
      </c>
    </row>
    <row r="368" spans="1:89" x14ac:dyDescent="0.25">
      <c r="A368" t="s">
        <v>380</v>
      </c>
      <c r="B368" s="4">
        <v>4.3200000000000002E-2</v>
      </c>
      <c r="C368" s="4">
        <v>1.6E-2</v>
      </c>
      <c r="D368" s="4">
        <v>0.11899999999999999</v>
      </c>
      <c r="E368" s="4">
        <v>1.9099999999999999E-2</v>
      </c>
      <c r="F368" s="4">
        <v>1.09E-2</v>
      </c>
      <c r="G368" s="2" t="s">
        <v>78</v>
      </c>
      <c r="H368" s="2" t="s">
        <v>78</v>
      </c>
      <c r="I368" s="2" t="s">
        <v>78</v>
      </c>
      <c r="J368" s="4">
        <v>9.5999999999999992E-3</v>
      </c>
      <c r="K368" s="2" t="s">
        <v>78</v>
      </c>
      <c r="L368" s="4">
        <v>8.3799999999999999E-2</v>
      </c>
      <c r="M368" s="4">
        <v>8.5900000000000004E-2</v>
      </c>
      <c r="N368" s="4">
        <v>2.8400000000000002E-2</v>
      </c>
      <c r="O368" s="4">
        <v>6.7400000000000002E-2</v>
      </c>
      <c r="P368" s="4">
        <v>3.9300000000000002E-2</v>
      </c>
      <c r="Q368" s="4">
        <v>1.8800000000000001E-2</v>
      </c>
      <c r="R368" s="4">
        <v>5.0200000000000002E-2</v>
      </c>
      <c r="S368" s="4">
        <v>1.9900000000000001E-2</v>
      </c>
      <c r="T368" s="4">
        <v>8.0699999999999994E-2</v>
      </c>
      <c r="U368" s="2" t="s">
        <v>78</v>
      </c>
      <c r="V368" s="2" t="s">
        <v>78</v>
      </c>
      <c r="W368" s="2" t="s">
        <v>78</v>
      </c>
      <c r="X368" s="2" t="s">
        <v>78</v>
      </c>
      <c r="Y368" s="4">
        <v>0.1527</v>
      </c>
      <c r="Z368" s="2" t="s">
        <v>78</v>
      </c>
      <c r="AA368" s="4">
        <v>5.1900000000000002E-2</v>
      </c>
      <c r="AB368" s="4">
        <v>8.1199999999999994E-2</v>
      </c>
      <c r="AC368" s="4">
        <v>7.8799999999999995E-2</v>
      </c>
      <c r="AD368" s="2" t="s">
        <v>78</v>
      </c>
      <c r="AE368" s="4">
        <v>1.09E-2</v>
      </c>
      <c r="AF368" s="4">
        <v>1.5299999999999999E-2</v>
      </c>
      <c r="AG368" s="4">
        <v>0.1051</v>
      </c>
      <c r="AH368" s="4">
        <v>3.8199999999999998E-2</v>
      </c>
      <c r="AI368" s="4">
        <v>0.13389999999999999</v>
      </c>
      <c r="AJ368" s="2" t="s">
        <v>78</v>
      </c>
      <c r="AK368" s="4">
        <v>5.4899999999999997E-2</v>
      </c>
      <c r="AL368" s="4">
        <v>2.2700000000000001E-2</v>
      </c>
      <c r="AM368" s="4">
        <v>0.16170000000000001</v>
      </c>
      <c r="AN368" s="4">
        <v>7.2499999999999995E-2</v>
      </c>
      <c r="AO368" s="4">
        <v>8.8999999999999996E-2</v>
      </c>
      <c r="AP368" s="4">
        <v>1.24E-2</v>
      </c>
      <c r="AQ368" s="2" t="s">
        <v>78</v>
      </c>
      <c r="AR368" s="4">
        <v>0.1115</v>
      </c>
      <c r="AS368" s="4">
        <v>7.7999999999999996E-3</v>
      </c>
      <c r="AT368" s="4">
        <v>1.9400000000000001E-2</v>
      </c>
      <c r="AU368" s="4">
        <v>2.3E-3</v>
      </c>
      <c r="AV368" s="4">
        <v>9.4899999999999998E-2</v>
      </c>
      <c r="AW368" s="4">
        <v>4.8999999999999998E-3</v>
      </c>
      <c r="AX368" s="4">
        <v>6.4000000000000003E-3</v>
      </c>
      <c r="AY368" s="4">
        <v>0.108</v>
      </c>
      <c r="AZ368" s="4">
        <v>3.0700000000000002E-2</v>
      </c>
      <c r="BA368" s="4">
        <v>8.5800000000000001E-2</v>
      </c>
      <c r="BB368" s="4">
        <v>1.5599999999999999E-2</v>
      </c>
      <c r="BC368" s="4">
        <v>6.6000000000000003E-2</v>
      </c>
      <c r="BD368" s="4">
        <v>1.26E-2</v>
      </c>
      <c r="BE368" s="4">
        <v>7.6100000000000001E-2</v>
      </c>
      <c r="BF368" s="4">
        <v>3.7000000000000002E-3</v>
      </c>
      <c r="BG368" s="4">
        <v>0.1046</v>
      </c>
      <c r="BH368" s="4">
        <v>1.21E-2</v>
      </c>
      <c r="BI368" s="4">
        <v>7.5800000000000006E-2</v>
      </c>
      <c r="BJ368" s="4">
        <v>8.5000000000000006E-3</v>
      </c>
      <c r="BK368" s="4">
        <v>0.13769999999999999</v>
      </c>
      <c r="BL368" s="4">
        <v>8.9999999999999998E-4</v>
      </c>
      <c r="BM368" s="4">
        <v>8.5699999999999998E-2</v>
      </c>
      <c r="BN368" s="2" t="s">
        <v>78</v>
      </c>
      <c r="BO368" s="4">
        <v>6.7000000000000002E-3</v>
      </c>
      <c r="BP368" s="2" t="s">
        <v>78</v>
      </c>
      <c r="BQ368" s="4">
        <v>9.0899999999999995E-2</v>
      </c>
      <c r="BR368" s="4">
        <v>0.1115</v>
      </c>
      <c r="BS368" s="4">
        <v>6.1000000000000004E-3</v>
      </c>
      <c r="BT368" s="4">
        <v>1.5800000000000002E-2</v>
      </c>
      <c r="BU368" s="2" t="s">
        <v>78</v>
      </c>
      <c r="BV368" s="4">
        <v>0.12520000000000001</v>
      </c>
      <c r="BW368" s="4">
        <v>0.12139999999999999</v>
      </c>
      <c r="BX368" s="4">
        <v>5.8999999999999997E-2</v>
      </c>
      <c r="BY368" s="4">
        <v>1.77E-2</v>
      </c>
      <c r="BZ368" s="4">
        <v>8.9999999999999993E-3</v>
      </c>
      <c r="CA368" s="4">
        <v>0.12139999999999999</v>
      </c>
      <c r="CB368" s="4">
        <v>0.15809999999999999</v>
      </c>
      <c r="CC368" s="4">
        <v>1.11E-2</v>
      </c>
      <c r="CD368" s="4">
        <v>8.3000000000000001E-3</v>
      </c>
      <c r="CE368" s="2" t="s">
        <v>78</v>
      </c>
      <c r="CF368" s="2" t="s">
        <v>78</v>
      </c>
      <c r="CG368" s="4">
        <v>0.13420000000000001</v>
      </c>
      <c r="CH368" s="4">
        <v>1.4E-2</v>
      </c>
      <c r="CI368" s="4">
        <v>2.1899999999999999E-2</v>
      </c>
      <c r="CJ368" s="4">
        <v>3.1899999999999998E-2</v>
      </c>
      <c r="CK368" s="4">
        <v>0.13200000000000001</v>
      </c>
    </row>
    <row r="369" spans="1:135" x14ac:dyDescent="0.25">
      <c r="A369" t="s">
        <v>110</v>
      </c>
      <c r="B369" s="2">
        <v>749</v>
      </c>
      <c r="C369" s="2">
        <v>161</v>
      </c>
      <c r="D369" s="2">
        <v>139</v>
      </c>
      <c r="E369" s="2">
        <v>207</v>
      </c>
      <c r="F369" s="2">
        <v>59</v>
      </c>
      <c r="G369" s="2">
        <v>46</v>
      </c>
      <c r="H369" s="2">
        <v>98</v>
      </c>
      <c r="I369" s="2">
        <v>39</v>
      </c>
      <c r="J369" s="2">
        <v>75</v>
      </c>
      <c r="K369" s="2">
        <v>21</v>
      </c>
      <c r="L369" s="2">
        <v>46</v>
      </c>
      <c r="M369" s="2">
        <v>74</v>
      </c>
      <c r="N369" s="2">
        <v>59</v>
      </c>
      <c r="O369" s="2">
        <v>50</v>
      </c>
      <c r="P369" s="2">
        <v>27</v>
      </c>
      <c r="Q369" s="2">
        <v>51</v>
      </c>
      <c r="R369" s="2">
        <v>98</v>
      </c>
      <c r="S369" s="2">
        <v>175</v>
      </c>
      <c r="T369" s="2">
        <v>53</v>
      </c>
      <c r="U369" s="2">
        <v>21</v>
      </c>
      <c r="V369" s="2">
        <v>10</v>
      </c>
      <c r="W369" s="2">
        <v>2</v>
      </c>
      <c r="X369" s="2">
        <v>46</v>
      </c>
      <c r="Y369" s="2">
        <v>6</v>
      </c>
      <c r="Z369" s="2">
        <v>4</v>
      </c>
      <c r="AA369" s="2">
        <v>56</v>
      </c>
      <c r="AB369" s="2">
        <v>44</v>
      </c>
      <c r="AC369" s="2">
        <v>20</v>
      </c>
      <c r="AD369" s="2">
        <v>14</v>
      </c>
      <c r="AE369" s="2">
        <v>247</v>
      </c>
      <c r="AF369" s="2">
        <v>64</v>
      </c>
      <c r="AG369" s="2">
        <v>13</v>
      </c>
      <c r="AH369" s="2">
        <v>57</v>
      </c>
      <c r="AI369" s="2">
        <v>9</v>
      </c>
      <c r="AJ369" s="2">
        <v>1</v>
      </c>
      <c r="AK369" s="2">
        <v>16</v>
      </c>
      <c r="AL369" s="2">
        <v>43</v>
      </c>
      <c r="AM369" s="2">
        <v>22</v>
      </c>
      <c r="AN369" s="2">
        <v>76</v>
      </c>
      <c r="AO369" s="2">
        <v>256</v>
      </c>
      <c r="AP369" s="2">
        <v>118</v>
      </c>
      <c r="AQ369" s="2">
        <v>375</v>
      </c>
      <c r="AR369" s="2">
        <v>176</v>
      </c>
      <c r="AS369" s="2">
        <v>42</v>
      </c>
      <c r="AT369" s="2">
        <v>57</v>
      </c>
      <c r="AU369" s="2">
        <v>473</v>
      </c>
      <c r="AV369" s="2">
        <v>115</v>
      </c>
      <c r="AW369" s="2">
        <v>166</v>
      </c>
      <c r="AX369" s="2">
        <v>364</v>
      </c>
      <c r="AY369" s="2">
        <v>93</v>
      </c>
      <c r="AZ369" s="2">
        <v>657</v>
      </c>
      <c r="BA369" s="2">
        <v>78</v>
      </c>
      <c r="BB369" s="2">
        <v>358</v>
      </c>
      <c r="BC369" s="2">
        <v>371</v>
      </c>
      <c r="BD369" s="2">
        <v>447</v>
      </c>
      <c r="BE369" s="2">
        <v>294</v>
      </c>
      <c r="BF369" s="2">
        <v>538</v>
      </c>
      <c r="BG369" s="2">
        <v>205</v>
      </c>
      <c r="BH369" s="2">
        <v>435</v>
      </c>
      <c r="BI369" s="2">
        <v>294</v>
      </c>
      <c r="BJ369" s="2">
        <v>624</v>
      </c>
      <c r="BK369" s="2">
        <v>119</v>
      </c>
      <c r="BL369" s="2">
        <v>453</v>
      </c>
      <c r="BM369" s="2">
        <v>290</v>
      </c>
      <c r="BN369" s="2">
        <v>108</v>
      </c>
      <c r="BO369" s="2">
        <v>193</v>
      </c>
      <c r="BP369" s="2">
        <v>177</v>
      </c>
      <c r="BQ369" s="2">
        <v>272</v>
      </c>
      <c r="BR369" s="2">
        <v>114</v>
      </c>
      <c r="BS369" s="2">
        <v>281</v>
      </c>
      <c r="BT369" s="2">
        <v>193</v>
      </c>
      <c r="BU369" s="2">
        <v>79</v>
      </c>
      <c r="BV369" s="2">
        <v>65</v>
      </c>
      <c r="BW369" s="2">
        <v>29</v>
      </c>
      <c r="BX369" s="2">
        <v>85</v>
      </c>
      <c r="BY369" s="2">
        <v>438</v>
      </c>
      <c r="BZ369" s="2">
        <v>115</v>
      </c>
      <c r="CA369" s="2">
        <v>73</v>
      </c>
      <c r="CB369" s="2">
        <v>91</v>
      </c>
      <c r="CC369" s="2">
        <v>319</v>
      </c>
      <c r="CD369" s="2">
        <v>260</v>
      </c>
      <c r="CE369" s="2">
        <v>56</v>
      </c>
      <c r="CF369" s="2">
        <v>19</v>
      </c>
      <c r="CG369" s="2">
        <v>64</v>
      </c>
      <c r="CH369" s="2">
        <v>420</v>
      </c>
      <c r="CI369" s="2">
        <v>191</v>
      </c>
      <c r="CJ369" s="2">
        <v>33</v>
      </c>
      <c r="CK369" s="2">
        <v>38</v>
      </c>
    </row>
    <row r="370" spans="1:135" x14ac:dyDescent="0.25">
      <c r="A370" t="s">
        <v>380</v>
      </c>
      <c r="B370" s="4">
        <v>0.74850000000000005</v>
      </c>
      <c r="C370" s="4">
        <v>0.89180000000000004</v>
      </c>
      <c r="D370" s="4">
        <v>0.4778</v>
      </c>
      <c r="E370" s="4">
        <v>0.79720000000000002</v>
      </c>
      <c r="F370" s="4">
        <v>0.91069999999999995</v>
      </c>
      <c r="G370" s="4">
        <v>0.86760000000000004</v>
      </c>
      <c r="H370" s="4">
        <v>0.90080000000000005</v>
      </c>
      <c r="I370" s="4">
        <v>0.91669999999999996</v>
      </c>
      <c r="J370" s="4">
        <v>0.78439999999999999</v>
      </c>
      <c r="K370" s="5">
        <v>0.75</v>
      </c>
      <c r="L370" s="4">
        <v>0.61880000000000002</v>
      </c>
      <c r="M370" s="4">
        <v>0.69389999999999996</v>
      </c>
      <c r="N370" s="4">
        <v>0.70889999999999997</v>
      </c>
      <c r="O370" s="4">
        <v>0.67500000000000004</v>
      </c>
      <c r="P370" s="4">
        <v>0.8821</v>
      </c>
      <c r="Q370" s="4">
        <v>0.82540000000000002</v>
      </c>
      <c r="R370" s="4">
        <v>0.70530000000000004</v>
      </c>
      <c r="S370" s="4">
        <v>0.8246</v>
      </c>
      <c r="T370" s="4">
        <v>0.70299999999999996</v>
      </c>
      <c r="U370" s="5">
        <v>1</v>
      </c>
      <c r="V370" s="4">
        <v>0.72399999999999998</v>
      </c>
      <c r="W370" s="5">
        <v>1</v>
      </c>
      <c r="X370" s="4">
        <v>0.78059999999999996</v>
      </c>
      <c r="Y370" s="4">
        <v>0.73229999999999995</v>
      </c>
      <c r="Z370" s="5">
        <v>1</v>
      </c>
      <c r="AA370" s="4">
        <v>0.70409999999999995</v>
      </c>
      <c r="AB370" s="4">
        <v>0.58779999999999999</v>
      </c>
      <c r="AC370" s="4">
        <v>0.59409999999999996</v>
      </c>
      <c r="AD370" s="4">
        <v>0.68130000000000002</v>
      </c>
      <c r="AE370" s="4">
        <v>0.91600000000000004</v>
      </c>
      <c r="AF370" s="4">
        <v>0.80730000000000002</v>
      </c>
      <c r="AG370" s="4">
        <v>0.63009999999999999</v>
      </c>
      <c r="AH370" s="4">
        <v>0.66569999999999996</v>
      </c>
      <c r="AI370" s="4">
        <v>0.79339999999999999</v>
      </c>
      <c r="AJ370" s="5">
        <v>1</v>
      </c>
      <c r="AK370" s="4">
        <v>0.51329999999999998</v>
      </c>
      <c r="AL370" s="4">
        <v>0.83989999999999998</v>
      </c>
      <c r="AM370" s="4">
        <v>0.50749999999999995</v>
      </c>
      <c r="AN370" s="4">
        <v>0.67079999999999995</v>
      </c>
      <c r="AO370" s="4">
        <v>0.54749999999999999</v>
      </c>
      <c r="AP370" s="4">
        <v>0.88719999999999999</v>
      </c>
      <c r="AQ370" s="4">
        <v>0.93740000000000001</v>
      </c>
      <c r="AR370" s="4">
        <v>0.48859999999999998</v>
      </c>
      <c r="AS370" s="4">
        <v>0.70330000000000004</v>
      </c>
      <c r="AT370" s="4">
        <v>0.79769999999999996</v>
      </c>
      <c r="AU370" s="4">
        <v>0.93169999999999997</v>
      </c>
      <c r="AV370" s="4">
        <v>0.61660000000000004</v>
      </c>
      <c r="AW370" s="4">
        <v>0.91469999999999996</v>
      </c>
      <c r="AX370" s="4">
        <v>0.85350000000000004</v>
      </c>
      <c r="AY370" s="4">
        <v>0.4829</v>
      </c>
      <c r="AZ370" s="4">
        <v>0.80249999999999999</v>
      </c>
      <c r="BA370" s="4">
        <v>0.50239999999999996</v>
      </c>
      <c r="BB370" s="4">
        <v>0.85270000000000001</v>
      </c>
      <c r="BC370" s="4">
        <v>0.66690000000000005</v>
      </c>
      <c r="BD370" s="4">
        <v>0.88380000000000003</v>
      </c>
      <c r="BE370" s="4">
        <v>0.60609999999999997</v>
      </c>
      <c r="BF370" s="4">
        <v>0.89639999999999997</v>
      </c>
      <c r="BG370" s="4">
        <v>0.5232</v>
      </c>
      <c r="BH370" s="4">
        <v>0.89700000000000002</v>
      </c>
      <c r="BI370" s="4">
        <v>0.59609999999999996</v>
      </c>
      <c r="BJ370" s="4">
        <v>0.86319999999999997</v>
      </c>
      <c r="BK370" s="4">
        <v>0.44209999999999999</v>
      </c>
      <c r="BL370" s="4">
        <v>0.90029999999999999</v>
      </c>
      <c r="BM370" s="4">
        <v>0.59719999999999995</v>
      </c>
      <c r="BN370" s="4">
        <v>0.88400000000000001</v>
      </c>
      <c r="BO370" s="4">
        <v>0.8508</v>
      </c>
      <c r="BP370" s="4">
        <v>0.91459999999999997</v>
      </c>
      <c r="BQ370" s="4">
        <v>0.59240000000000004</v>
      </c>
      <c r="BR370" s="4">
        <v>0.60089999999999999</v>
      </c>
      <c r="BS370" s="4">
        <v>0.83479999999999999</v>
      </c>
      <c r="BT370" s="4">
        <v>0.81799999999999995</v>
      </c>
      <c r="BU370" s="4">
        <v>0.89349999999999996</v>
      </c>
      <c r="BV370" s="4">
        <v>0.50290000000000001</v>
      </c>
      <c r="BW370" s="4">
        <v>0.4098</v>
      </c>
      <c r="BX370" s="4">
        <v>0.70860000000000001</v>
      </c>
      <c r="BY370" s="4">
        <v>0.83879999999999999</v>
      </c>
      <c r="BZ370" s="4">
        <v>0.83099999999999996</v>
      </c>
      <c r="CA370" s="4">
        <v>0.52190000000000003</v>
      </c>
      <c r="CB370" s="4">
        <v>0.39300000000000002</v>
      </c>
      <c r="CC370" s="4">
        <v>0.82579999999999998</v>
      </c>
      <c r="CD370" s="4">
        <v>0.90810000000000002</v>
      </c>
      <c r="CE370" s="4">
        <v>0.85540000000000005</v>
      </c>
      <c r="CF370" s="4">
        <v>0.70079999999999998</v>
      </c>
      <c r="CG370" s="4">
        <v>0.45529999999999998</v>
      </c>
      <c r="CH370" s="4">
        <v>0.8679</v>
      </c>
      <c r="CI370" s="5">
        <v>0.79</v>
      </c>
      <c r="CJ370" s="4">
        <v>0.6502</v>
      </c>
      <c r="CK370" s="4">
        <v>0.47289999999999999</v>
      </c>
    </row>
    <row r="371" spans="1:135" x14ac:dyDescent="0.25">
      <c r="A371" t="s">
        <v>111</v>
      </c>
      <c r="B371" s="2">
        <v>34</v>
      </c>
      <c r="C371" s="2">
        <v>3</v>
      </c>
      <c r="D371" s="2">
        <v>16</v>
      </c>
      <c r="E371" s="2">
        <v>11</v>
      </c>
      <c r="F371" s="2">
        <v>0</v>
      </c>
      <c r="G371" s="2">
        <v>2</v>
      </c>
      <c r="H371" s="2">
        <v>2</v>
      </c>
      <c r="I371" s="2">
        <v>1</v>
      </c>
      <c r="J371" s="2">
        <v>3</v>
      </c>
      <c r="K371" s="2">
        <v>0</v>
      </c>
      <c r="L371" s="2">
        <v>3</v>
      </c>
      <c r="M371" s="2">
        <v>5</v>
      </c>
      <c r="N371" s="2">
        <v>2</v>
      </c>
      <c r="O371" s="2">
        <v>4</v>
      </c>
      <c r="P371" s="2">
        <v>0</v>
      </c>
      <c r="Q371" s="2">
        <v>1</v>
      </c>
      <c r="R371" s="2">
        <v>8</v>
      </c>
      <c r="S371" s="2">
        <v>7</v>
      </c>
      <c r="T371" s="2">
        <v>1</v>
      </c>
      <c r="U371" s="2">
        <v>0</v>
      </c>
      <c r="V371" s="2">
        <v>0</v>
      </c>
      <c r="W371" s="2">
        <v>0</v>
      </c>
      <c r="X371" s="2">
        <v>1</v>
      </c>
      <c r="Y371" s="2">
        <v>0</v>
      </c>
      <c r="Z371" s="2">
        <v>0</v>
      </c>
      <c r="AA371" s="2">
        <v>6</v>
      </c>
      <c r="AB371" s="2">
        <v>3</v>
      </c>
      <c r="AC371" s="2">
        <v>3</v>
      </c>
      <c r="AD371" s="2">
        <v>3</v>
      </c>
      <c r="AE371" s="2">
        <v>4</v>
      </c>
      <c r="AF371" s="2">
        <v>2</v>
      </c>
      <c r="AG371" s="2">
        <v>0</v>
      </c>
      <c r="AH371" s="2">
        <v>1</v>
      </c>
      <c r="AI371" s="2">
        <v>0</v>
      </c>
      <c r="AJ371" s="2">
        <v>0</v>
      </c>
      <c r="AK371" s="2">
        <v>1</v>
      </c>
      <c r="AL371" s="2">
        <v>0</v>
      </c>
      <c r="AM371" s="2">
        <v>4</v>
      </c>
      <c r="AN371" s="2">
        <v>5</v>
      </c>
      <c r="AO371" s="2">
        <v>28</v>
      </c>
      <c r="AP371" s="2">
        <v>2</v>
      </c>
      <c r="AQ371" s="2">
        <v>4</v>
      </c>
      <c r="AR371" s="2">
        <v>21</v>
      </c>
      <c r="AS371" s="2">
        <v>5</v>
      </c>
      <c r="AT371" s="2">
        <v>2</v>
      </c>
      <c r="AU371" s="2">
        <v>6</v>
      </c>
      <c r="AV371" s="2">
        <v>6</v>
      </c>
      <c r="AW371" s="2">
        <v>4</v>
      </c>
      <c r="AX371" s="2">
        <v>13</v>
      </c>
      <c r="AY371" s="2">
        <v>11</v>
      </c>
      <c r="AZ371" s="2">
        <v>22</v>
      </c>
      <c r="BA371" s="2">
        <v>10</v>
      </c>
      <c r="BB371" s="2">
        <v>11</v>
      </c>
      <c r="BC371" s="2">
        <v>22</v>
      </c>
      <c r="BD371" s="2">
        <v>17</v>
      </c>
      <c r="BE371" s="2">
        <v>17</v>
      </c>
      <c r="BF371" s="2">
        <v>11</v>
      </c>
      <c r="BG371" s="2">
        <v>23</v>
      </c>
      <c r="BH371" s="2">
        <v>5</v>
      </c>
      <c r="BI371" s="2">
        <v>29</v>
      </c>
      <c r="BJ371" s="2">
        <v>17</v>
      </c>
      <c r="BK371" s="2">
        <v>17</v>
      </c>
      <c r="BL371" s="2">
        <v>11</v>
      </c>
      <c r="BM371" s="2">
        <v>23</v>
      </c>
      <c r="BN371" s="2">
        <v>1</v>
      </c>
      <c r="BO371" s="2">
        <v>8</v>
      </c>
      <c r="BP371" s="2">
        <v>1</v>
      </c>
      <c r="BQ371" s="2">
        <v>23</v>
      </c>
      <c r="BR371" s="2">
        <v>8</v>
      </c>
      <c r="BS371" s="2">
        <v>10</v>
      </c>
      <c r="BT371" s="2">
        <v>8</v>
      </c>
      <c r="BU371" s="2">
        <v>2</v>
      </c>
      <c r="BV371" s="2">
        <v>6</v>
      </c>
      <c r="BW371" s="2">
        <v>11</v>
      </c>
      <c r="BX371" s="2">
        <v>5</v>
      </c>
      <c r="BY371" s="2">
        <v>8</v>
      </c>
      <c r="BZ371" s="2">
        <v>3</v>
      </c>
      <c r="CA371" s="2">
        <v>7</v>
      </c>
      <c r="CB371" s="2">
        <v>12</v>
      </c>
      <c r="CC371" s="2">
        <v>13</v>
      </c>
      <c r="CD371" s="2">
        <v>5</v>
      </c>
      <c r="CE371" s="2">
        <v>1</v>
      </c>
      <c r="CF371" s="2">
        <v>3</v>
      </c>
      <c r="CG371" s="2">
        <v>13</v>
      </c>
      <c r="CH371" s="2">
        <v>11</v>
      </c>
      <c r="CI371" s="2">
        <v>5</v>
      </c>
      <c r="CJ371" s="2">
        <v>3</v>
      </c>
      <c r="CK371" s="2">
        <v>2</v>
      </c>
    </row>
    <row r="372" spans="1:135" x14ac:dyDescent="0.25">
      <c r="A372" t="s">
        <v>380</v>
      </c>
      <c r="B372" s="4">
        <v>3.3799999999999997E-2</v>
      </c>
      <c r="C372" s="4">
        <v>1.6199999999999999E-2</v>
      </c>
      <c r="D372" s="4">
        <v>5.5E-2</v>
      </c>
      <c r="E372" s="4">
        <v>4.0500000000000001E-2</v>
      </c>
      <c r="F372" s="2" t="s">
        <v>78</v>
      </c>
      <c r="G372" s="4">
        <v>3.8699999999999998E-2</v>
      </c>
      <c r="H372" s="4">
        <v>1.6E-2</v>
      </c>
      <c r="I372" s="4">
        <v>1.3100000000000001E-2</v>
      </c>
      <c r="J372" s="4">
        <v>2.8799999999999999E-2</v>
      </c>
      <c r="K372" s="2" t="s">
        <v>78</v>
      </c>
      <c r="L372" s="4">
        <v>4.19E-2</v>
      </c>
      <c r="M372" s="4">
        <v>4.3999999999999997E-2</v>
      </c>
      <c r="N372" s="4">
        <v>2.8400000000000002E-2</v>
      </c>
      <c r="O372" s="4">
        <v>5.5199999999999999E-2</v>
      </c>
      <c r="P372" s="2" t="s">
        <v>78</v>
      </c>
      <c r="Q372" s="4">
        <v>1.8800000000000001E-2</v>
      </c>
      <c r="R372" s="4">
        <v>5.7000000000000002E-2</v>
      </c>
      <c r="S372" s="4">
        <v>3.1E-2</v>
      </c>
      <c r="T372" s="4">
        <v>1.61E-2</v>
      </c>
      <c r="U372" s="2" t="s">
        <v>78</v>
      </c>
      <c r="V372" s="2" t="s">
        <v>78</v>
      </c>
      <c r="W372" s="2" t="s">
        <v>78</v>
      </c>
      <c r="X372" s="5">
        <v>0.02</v>
      </c>
      <c r="Y372" s="2" t="s">
        <v>78</v>
      </c>
      <c r="Z372" s="2" t="s">
        <v>78</v>
      </c>
      <c r="AA372" s="4">
        <v>7.9600000000000004E-2</v>
      </c>
      <c r="AB372" s="4">
        <v>4.4600000000000001E-2</v>
      </c>
      <c r="AC372" s="4">
        <v>9.01E-2</v>
      </c>
      <c r="AD372" s="4">
        <v>0.13059999999999999</v>
      </c>
      <c r="AE372" s="4">
        <v>1.5800000000000002E-2</v>
      </c>
      <c r="AF372" s="4">
        <v>1.95E-2</v>
      </c>
      <c r="AG372" s="2" t="s">
        <v>78</v>
      </c>
      <c r="AH372" s="4">
        <v>1.6199999999999999E-2</v>
      </c>
      <c r="AI372" s="4">
        <v>3.04E-2</v>
      </c>
      <c r="AJ372" s="2" t="s">
        <v>78</v>
      </c>
      <c r="AK372" s="4">
        <v>4.5999999999999999E-2</v>
      </c>
      <c r="AL372" s="2" t="s">
        <v>78</v>
      </c>
      <c r="AM372" s="4">
        <v>8.2000000000000003E-2</v>
      </c>
      <c r="AN372" s="4">
        <v>4.2200000000000001E-2</v>
      </c>
      <c r="AO372" s="4">
        <v>5.9400000000000001E-2</v>
      </c>
      <c r="AP372" s="4">
        <v>1.2200000000000001E-2</v>
      </c>
      <c r="AQ372" s="4">
        <v>1.12E-2</v>
      </c>
      <c r="AR372" s="4">
        <v>5.9200000000000003E-2</v>
      </c>
      <c r="AS372" s="4">
        <v>7.7899999999999997E-2</v>
      </c>
      <c r="AT372" s="4">
        <v>2.86E-2</v>
      </c>
      <c r="AU372" s="4">
        <v>1.1299999999999999E-2</v>
      </c>
      <c r="AV372" s="4">
        <v>3.3500000000000002E-2</v>
      </c>
      <c r="AW372" s="4">
        <v>1.95E-2</v>
      </c>
      <c r="AX372" s="4">
        <v>3.1399999999999997E-2</v>
      </c>
      <c r="AY372" s="4">
        <v>5.5500000000000001E-2</v>
      </c>
      <c r="AZ372" s="4">
        <v>2.7199999999999998E-2</v>
      </c>
      <c r="BA372" s="4">
        <v>6.4100000000000004E-2</v>
      </c>
      <c r="BB372" s="4">
        <v>2.5999999999999999E-2</v>
      </c>
      <c r="BC372" s="4">
        <v>3.9600000000000003E-2</v>
      </c>
      <c r="BD372" s="4">
        <v>3.3000000000000002E-2</v>
      </c>
      <c r="BE372" s="4">
        <v>3.5499999999999997E-2</v>
      </c>
      <c r="BF372" s="4">
        <v>1.7899999999999999E-2</v>
      </c>
      <c r="BG372" s="4">
        <v>5.8900000000000001E-2</v>
      </c>
      <c r="BH372" s="4">
        <v>1.09E-2</v>
      </c>
      <c r="BI372" s="4">
        <v>5.79E-2</v>
      </c>
      <c r="BJ372" s="4">
        <v>2.3199999999999998E-2</v>
      </c>
      <c r="BK372" s="4">
        <v>6.3399999999999998E-2</v>
      </c>
      <c r="BL372" s="4">
        <v>2.1899999999999999E-2</v>
      </c>
      <c r="BM372" s="4">
        <v>4.7E-2</v>
      </c>
      <c r="BN372" s="4">
        <v>9.5999999999999992E-3</v>
      </c>
      <c r="BO372" s="4">
        <v>3.6799999999999999E-2</v>
      </c>
      <c r="BP372" s="4">
        <v>5.7999999999999996E-3</v>
      </c>
      <c r="BQ372" s="4">
        <v>5.0599999999999999E-2</v>
      </c>
      <c r="BR372" s="4">
        <v>4.4200000000000003E-2</v>
      </c>
      <c r="BS372" s="4">
        <v>2.8400000000000002E-2</v>
      </c>
      <c r="BT372" s="4">
        <v>3.1899999999999998E-2</v>
      </c>
      <c r="BU372" s="4">
        <v>2.4199999999999999E-2</v>
      </c>
      <c r="BV372" s="4">
        <v>4.8000000000000001E-2</v>
      </c>
      <c r="BW372" s="4">
        <v>0.1487</v>
      </c>
      <c r="BX372" s="4">
        <v>4.07E-2</v>
      </c>
      <c r="BY372" s="4">
        <v>1.4800000000000001E-2</v>
      </c>
      <c r="BZ372" s="4">
        <v>2.4299999999999999E-2</v>
      </c>
      <c r="CA372" s="4">
        <v>5.21E-2</v>
      </c>
      <c r="CB372" s="4">
        <v>5.33E-2</v>
      </c>
      <c r="CC372" s="4">
        <v>3.39E-2</v>
      </c>
      <c r="CD372" s="4">
        <v>1.5900000000000001E-2</v>
      </c>
      <c r="CE372" s="4">
        <v>1.35E-2</v>
      </c>
      <c r="CF372" s="4">
        <v>0.1106</v>
      </c>
      <c r="CG372" s="4">
        <v>8.8800000000000004E-2</v>
      </c>
      <c r="CH372" s="4">
        <v>2.3199999999999998E-2</v>
      </c>
      <c r="CI372" s="4">
        <v>2.07E-2</v>
      </c>
      <c r="CJ372" s="4">
        <v>5.91E-2</v>
      </c>
      <c r="CK372" s="4">
        <v>2.6700000000000002E-2</v>
      </c>
    </row>
    <row r="373" spans="1:135" x14ac:dyDescent="0.25">
      <c r="A373" t="s">
        <v>380</v>
      </c>
    </row>
    <row r="374" spans="1:135" x14ac:dyDescent="0.25">
      <c r="A374" t="s">
        <v>112</v>
      </c>
      <c r="B374" s="4">
        <v>0.7147</v>
      </c>
      <c r="C374" s="4">
        <v>0.87560000000000004</v>
      </c>
      <c r="D374" s="4">
        <v>0.42280000000000001</v>
      </c>
      <c r="E374" s="4">
        <v>0.75670000000000004</v>
      </c>
      <c r="F374" s="2" t="s">
        <v>78</v>
      </c>
      <c r="G374" s="4">
        <v>0.82889999999999997</v>
      </c>
      <c r="H374" s="4">
        <v>0.88480000000000003</v>
      </c>
      <c r="I374" s="4">
        <v>0.90359999999999996</v>
      </c>
      <c r="J374" s="4">
        <v>0.75560000000000005</v>
      </c>
      <c r="K374" s="2" t="s">
        <v>78</v>
      </c>
      <c r="L374" s="4">
        <v>0.57689999999999997</v>
      </c>
      <c r="M374" s="4">
        <v>0.64990000000000003</v>
      </c>
      <c r="N374" s="4">
        <v>0.68049999999999999</v>
      </c>
      <c r="O374" s="4">
        <v>0.61980000000000002</v>
      </c>
      <c r="P374" s="2" t="s">
        <v>78</v>
      </c>
      <c r="Q374" s="4">
        <v>0.80659999999999998</v>
      </c>
      <c r="R374" s="4">
        <v>0.64829999999999999</v>
      </c>
      <c r="S374" s="4">
        <v>0.79359999999999997</v>
      </c>
      <c r="T374" s="4">
        <v>0.68689999999999996</v>
      </c>
      <c r="U374" s="2" t="s">
        <v>78</v>
      </c>
      <c r="V374" s="2" t="s">
        <v>78</v>
      </c>
      <c r="W374" s="2" t="s">
        <v>78</v>
      </c>
      <c r="X374" s="4">
        <v>0.76060000000000005</v>
      </c>
      <c r="Y374" s="2" t="s">
        <v>78</v>
      </c>
      <c r="Z374" s="2" t="s">
        <v>78</v>
      </c>
      <c r="AA374" s="4">
        <v>0.62450000000000006</v>
      </c>
      <c r="AB374" s="4">
        <v>0.54320000000000002</v>
      </c>
      <c r="AC374" s="4">
        <v>0.504</v>
      </c>
      <c r="AD374" s="4">
        <v>0.55069999999999997</v>
      </c>
      <c r="AE374" s="4">
        <v>0.9002</v>
      </c>
      <c r="AF374" s="4">
        <v>0.78779999999999994</v>
      </c>
      <c r="AG374" s="2" t="s">
        <v>78</v>
      </c>
      <c r="AH374" s="4">
        <v>0.64949999999999997</v>
      </c>
      <c r="AI374" s="4">
        <v>0.76300000000000001</v>
      </c>
      <c r="AJ374" s="2" t="s">
        <v>78</v>
      </c>
      <c r="AK374" s="4">
        <v>0.46729999999999999</v>
      </c>
      <c r="AL374" s="2" t="s">
        <v>78</v>
      </c>
      <c r="AM374" s="4">
        <v>0.42549999999999999</v>
      </c>
      <c r="AN374" s="4">
        <v>0.62860000000000005</v>
      </c>
      <c r="AO374" s="4">
        <v>0.48809999999999998</v>
      </c>
      <c r="AP374" s="4">
        <v>0.875</v>
      </c>
      <c r="AQ374" s="4">
        <v>0.92620000000000002</v>
      </c>
      <c r="AR374" s="4">
        <v>0.4294</v>
      </c>
      <c r="AS374" s="4">
        <v>0.62539999999999996</v>
      </c>
      <c r="AT374" s="4">
        <v>0.76910000000000001</v>
      </c>
      <c r="AU374" s="4">
        <v>0.9204</v>
      </c>
      <c r="AV374" s="4">
        <v>0.58309999999999995</v>
      </c>
      <c r="AW374" s="4">
        <v>0.8952</v>
      </c>
      <c r="AX374" s="4">
        <v>0.82210000000000005</v>
      </c>
      <c r="AY374" s="4">
        <v>0.4274</v>
      </c>
      <c r="AZ374" s="4">
        <v>0.77529999999999999</v>
      </c>
      <c r="BA374" s="4">
        <v>0.43830000000000002</v>
      </c>
      <c r="BB374" s="4">
        <v>0.82669999999999999</v>
      </c>
      <c r="BC374" s="4">
        <v>0.62729999999999997</v>
      </c>
      <c r="BD374" s="4">
        <v>0.8508</v>
      </c>
      <c r="BE374" s="4">
        <v>0.5706</v>
      </c>
      <c r="BF374" s="4">
        <v>0.87849999999999995</v>
      </c>
      <c r="BG374" s="4">
        <v>0.46429999999999999</v>
      </c>
      <c r="BH374" s="4">
        <v>0.8861</v>
      </c>
      <c r="BI374" s="4">
        <v>0.53820000000000001</v>
      </c>
      <c r="BJ374" s="5">
        <v>0.84</v>
      </c>
      <c r="BK374" s="4">
        <v>0.37869999999999998</v>
      </c>
      <c r="BL374" s="4">
        <v>0.87839999999999996</v>
      </c>
      <c r="BM374" s="4">
        <v>0.55020000000000002</v>
      </c>
      <c r="BN374" s="4">
        <v>0.87439999999999996</v>
      </c>
      <c r="BO374" s="4">
        <v>0.81399999999999995</v>
      </c>
      <c r="BP374" s="4">
        <v>0.90880000000000005</v>
      </c>
      <c r="BQ374" s="4">
        <v>0.54179999999999995</v>
      </c>
      <c r="BR374" s="4">
        <v>0.55669999999999997</v>
      </c>
      <c r="BS374" s="4">
        <v>0.80640000000000001</v>
      </c>
      <c r="BT374" s="4">
        <v>0.78610000000000002</v>
      </c>
      <c r="BU374" s="4">
        <v>0.86929999999999996</v>
      </c>
      <c r="BV374" s="4">
        <v>0.45490000000000003</v>
      </c>
      <c r="BW374" s="4">
        <v>0.2611</v>
      </c>
      <c r="BX374" s="4">
        <v>0.66790000000000005</v>
      </c>
      <c r="BY374" s="4">
        <v>0.82399999999999995</v>
      </c>
      <c r="BZ374" s="4">
        <v>0.80669999999999997</v>
      </c>
      <c r="CA374" s="4">
        <v>0.4698</v>
      </c>
      <c r="CB374" s="4">
        <v>0.3397</v>
      </c>
      <c r="CC374" s="4">
        <v>0.79190000000000005</v>
      </c>
      <c r="CD374" s="4">
        <v>0.89219999999999999</v>
      </c>
      <c r="CE374" s="4">
        <v>0.84189999999999998</v>
      </c>
      <c r="CF374" s="4">
        <v>0.59019999999999995</v>
      </c>
      <c r="CG374" s="4">
        <v>0.36649999999999999</v>
      </c>
      <c r="CH374" s="4">
        <v>0.84470000000000001</v>
      </c>
      <c r="CI374" s="4">
        <v>0.76929999999999998</v>
      </c>
      <c r="CJ374" s="4">
        <v>0.59109999999999996</v>
      </c>
      <c r="CK374" s="4">
        <v>0.44619999999999999</v>
      </c>
    </row>
    <row r="375" spans="1:135" x14ac:dyDescent="0.25">
      <c r="A375" t="s">
        <v>380</v>
      </c>
    </row>
    <row r="376" spans="1:135" x14ac:dyDescent="0.25">
      <c r="A376" s="9" t="str">
        <f>HYPERLINK("#Contents!A1", "Contents")</f>
        <v>Contents</v>
      </c>
    </row>
    <row r="377" spans="1:135" x14ac:dyDescent="0.25">
      <c r="A377" s="10" t="s">
        <v>119</v>
      </c>
      <c r="EE377" s="20" t="str">
        <f>LEFT(A377, FIND(" ", A377) - 2)</f>
        <v>Table_Q3_8</v>
      </c>
    </row>
    <row r="378" spans="1:135" x14ac:dyDescent="0.25">
      <c r="A378" t="s">
        <v>1</v>
      </c>
    </row>
    <row r="379" spans="1:135" ht="16.5" thickBot="1" x14ac:dyDescent="0.3">
      <c r="A379" t="s">
        <v>380</v>
      </c>
    </row>
    <row r="380" spans="1:135" ht="42" customHeight="1" x14ac:dyDescent="0.25">
      <c r="A380" t="s">
        <v>380</v>
      </c>
      <c r="B380" s="50" t="s">
        <v>19</v>
      </c>
      <c r="C380" s="47" t="s">
        <v>2</v>
      </c>
      <c r="D380" s="48"/>
      <c r="E380" s="48"/>
      <c r="F380" s="48"/>
      <c r="G380" s="48"/>
      <c r="H380" s="48"/>
      <c r="I380" s="48"/>
      <c r="J380" s="47" t="s">
        <v>3</v>
      </c>
      <c r="K380" s="48"/>
      <c r="L380" s="48"/>
      <c r="M380" s="48"/>
      <c r="N380" s="48"/>
      <c r="O380" s="48"/>
      <c r="P380" s="48"/>
      <c r="Q380" s="48"/>
      <c r="R380" s="48"/>
      <c r="S380" s="48"/>
      <c r="T380" s="48"/>
      <c r="U380" s="48"/>
      <c r="V380" s="47" t="s">
        <v>4</v>
      </c>
      <c r="W380" s="48"/>
      <c r="X380" s="48"/>
      <c r="Y380" s="48"/>
      <c r="Z380" s="48"/>
      <c r="AA380" s="48"/>
      <c r="AB380" s="48"/>
      <c r="AC380" s="48"/>
      <c r="AD380" s="48"/>
      <c r="AE380" s="48"/>
      <c r="AF380" s="48"/>
      <c r="AG380" s="48"/>
      <c r="AH380" s="48"/>
      <c r="AI380" s="48"/>
      <c r="AJ380" s="48"/>
      <c r="AK380" s="48"/>
      <c r="AL380" s="48"/>
      <c r="AM380" s="48"/>
      <c r="AN380" s="48"/>
      <c r="AO380" s="47" t="s">
        <v>5</v>
      </c>
      <c r="AP380" s="48"/>
      <c r="AQ380" s="48"/>
      <c r="AR380" s="47" t="s">
        <v>6</v>
      </c>
      <c r="AS380" s="48"/>
      <c r="AT380" s="48"/>
      <c r="AU380" s="48"/>
      <c r="AV380" s="47" t="s">
        <v>7</v>
      </c>
      <c r="AW380" s="48"/>
      <c r="AX380" s="48"/>
      <c r="AY380" s="48"/>
      <c r="AZ380" s="47" t="s">
        <v>398</v>
      </c>
      <c r="BA380" s="48"/>
      <c r="BB380" s="47" t="s">
        <v>8</v>
      </c>
      <c r="BC380" s="48"/>
      <c r="BD380" s="47" t="s">
        <v>9</v>
      </c>
      <c r="BE380" s="48"/>
      <c r="BF380" s="47" t="s">
        <v>10</v>
      </c>
      <c r="BG380" s="48"/>
      <c r="BH380" s="47" t="s">
        <v>11</v>
      </c>
      <c r="BI380" s="48"/>
      <c r="BJ380" s="47" t="s">
        <v>12</v>
      </c>
      <c r="BK380" s="48"/>
      <c r="BL380" s="47" t="s">
        <v>13</v>
      </c>
      <c r="BM380" s="48"/>
      <c r="BN380" s="47" t="s">
        <v>14</v>
      </c>
      <c r="BO380" s="48"/>
      <c r="BP380" s="48"/>
      <c r="BQ380" s="48"/>
      <c r="BR380" s="47" t="s">
        <v>15</v>
      </c>
      <c r="BS380" s="48"/>
      <c r="BT380" s="48"/>
      <c r="BU380" s="48"/>
      <c r="BV380" s="48"/>
      <c r="BW380" s="47" t="s">
        <v>16</v>
      </c>
      <c r="BX380" s="48"/>
      <c r="BY380" s="48"/>
      <c r="BZ380" s="48"/>
      <c r="CA380" s="48"/>
      <c r="CB380" s="47" t="s">
        <v>17</v>
      </c>
      <c r="CC380" s="48"/>
      <c r="CD380" s="48"/>
      <c r="CE380" s="48"/>
      <c r="CF380" s="48"/>
      <c r="CG380" s="47" t="s">
        <v>18</v>
      </c>
      <c r="CH380" s="48"/>
      <c r="CI380" s="48"/>
      <c r="CJ380" s="48"/>
      <c r="CK380" s="49"/>
    </row>
    <row r="381" spans="1:135" ht="75.95" customHeight="1" thickBot="1" x14ac:dyDescent="0.3">
      <c r="A381" t="s">
        <v>380</v>
      </c>
      <c r="B381" s="51" t="s">
        <v>19</v>
      </c>
      <c r="C381" s="1" t="s">
        <v>20</v>
      </c>
      <c r="D381" s="1" t="s">
        <v>21</v>
      </c>
      <c r="E381" s="1" t="s">
        <v>22</v>
      </c>
      <c r="F381" s="1" t="s">
        <v>23</v>
      </c>
      <c r="G381" s="1" t="s">
        <v>24</v>
      </c>
      <c r="H381" s="1" t="s">
        <v>25</v>
      </c>
      <c r="I381" s="1" t="s">
        <v>26</v>
      </c>
      <c r="J381" s="1" t="s">
        <v>27</v>
      </c>
      <c r="K381" s="1" t="s">
        <v>28</v>
      </c>
      <c r="L381" s="1" t="s">
        <v>29</v>
      </c>
      <c r="M381" s="1" t="s">
        <v>30</v>
      </c>
      <c r="N381" s="1" t="s">
        <v>31</v>
      </c>
      <c r="O381" s="1" t="s">
        <v>32</v>
      </c>
      <c r="P381" s="1" t="s">
        <v>33</v>
      </c>
      <c r="Q381" s="1" t="s">
        <v>34</v>
      </c>
      <c r="R381" s="1" t="s">
        <v>35</v>
      </c>
      <c r="S381" s="1" t="s">
        <v>36</v>
      </c>
      <c r="T381" s="1" t="s">
        <v>37</v>
      </c>
      <c r="U381" s="1" t="s">
        <v>38</v>
      </c>
      <c r="V381" s="1" t="s">
        <v>39</v>
      </c>
      <c r="W381" s="1" t="s">
        <v>40</v>
      </c>
      <c r="X381" s="1" t="s">
        <v>41</v>
      </c>
      <c r="Y381" s="1" t="s">
        <v>42</v>
      </c>
      <c r="Z381" s="1" t="s">
        <v>43</v>
      </c>
      <c r="AA381" s="1" t="s">
        <v>44</v>
      </c>
      <c r="AB381" s="1" t="s">
        <v>45</v>
      </c>
      <c r="AC381" s="1" t="s">
        <v>46</v>
      </c>
      <c r="AD381" s="1" t="s">
        <v>47</v>
      </c>
      <c r="AE381" s="1" t="s">
        <v>48</v>
      </c>
      <c r="AF381" s="1" t="s">
        <v>49</v>
      </c>
      <c r="AG381" s="1" t="s">
        <v>50</v>
      </c>
      <c r="AH381" s="1" t="s">
        <v>51</v>
      </c>
      <c r="AI381" s="1" t="s">
        <v>52</v>
      </c>
      <c r="AJ381" s="1" t="s">
        <v>53</v>
      </c>
      <c r="AK381" s="1" t="s">
        <v>54</v>
      </c>
      <c r="AL381" s="1" t="s">
        <v>55</v>
      </c>
      <c r="AM381" s="1" t="s">
        <v>56</v>
      </c>
      <c r="AN381" s="1" t="s">
        <v>57</v>
      </c>
      <c r="AO381" s="1" t="s">
        <v>58</v>
      </c>
      <c r="AP381" s="1" t="s">
        <v>59</v>
      </c>
      <c r="AQ381" s="1" t="s">
        <v>60</v>
      </c>
      <c r="AR381" s="1" t="s">
        <v>399</v>
      </c>
      <c r="AS381" s="1" t="s">
        <v>400</v>
      </c>
      <c r="AT381" s="1" t="s">
        <v>401</v>
      </c>
      <c r="AU381" s="1" t="s">
        <v>402</v>
      </c>
      <c r="AV381" s="1" t="s">
        <v>61</v>
      </c>
      <c r="AW381" s="1" t="s">
        <v>62</v>
      </c>
      <c r="AX381" s="1" t="s">
        <v>63</v>
      </c>
      <c r="AY381" s="1" t="s">
        <v>64</v>
      </c>
      <c r="AZ381" s="1" t="s">
        <v>65</v>
      </c>
      <c r="BA381" s="1" t="s">
        <v>64</v>
      </c>
      <c r="BB381" s="1" t="s">
        <v>65</v>
      </c>
      <c r="BC381" s="1" t="s">
        <v>64</v>
      </c>
      <c r="BD381" s="1" t="s">
        <v>65</v>
      </c>
      <c r="BE381" s="1" t="s">
        <v>64</v>
      </c>
      <c r="BF381" s="1" t="s">
        <v>65</v>
      </c>
      <c r="BG381" s="1" t="s">
        <v>64</v>
      </c>
      <c r="BH381" s="1" t="s">
        <v>65</v>
      </c>
      <c r="BI381" s="1" t="s">
        <v>64</v>
      </c>
      <c r="BJ381" s="1" t="s">
        <v>65</v>
      </c>
      <c r="BK381" s="1" t="s">
        <v>64</v>
      </c>
      <c r="BL381" s="1" t="s">
        <v>65</v>
      </c>
      <c r="BM381" s="1" t="s">
        <v>64</v>
      </c>
      <c r="BN381" s="1" t="s">
        <v>66</v>
      </c>
      <c r="BO381" s="1" t="s">
        <v>67</v>
      </c>
      <c r="BP381" s="1" t="s">
        <v>68</v>
      </c>
      <c r="BQ381" s="1" t="s">
        <v>69</v>
      </c>
      <c r="BR381" s="1" t="s">
        <v>70</v>
      </c>
      <c r="BS381" s="1" t="s">
        <v>71</v>
      </c>
      <c r="BT381" s="1" t="s">
        <v>72</v>
      </c>
      <c r="BU381" s="1" t="s">
        <v>73</v>
      </c>
      <c r="BV381" s="1" t="s">
        <v>74</v>
      </c>
      <c r="BW381" s="1" t="s">
        <v>70</v>
      </c>
      <c r="BX381" s="1" t="s">
        <v>71</v>
      </c>
      <c r="BY381" s="1" t="s">
        <v>72</v>
      </c>
      <c r="BZ381" s="1" t="s">
        <v>73</v>
      </c>
      <c r="CA381" s="1" t="s">
        <v>74</v>
      </c>
      <c r="CB381" s="1" t="s">
        <v>70</v>
      </c>
      <c r="CC381" s="1" t="s">
        <v>71</v>
      </c>
      <c r="CD381" s="1" t="s">
        <v>72</v>
      </c>
      <c r="CE381" s="1" t="s">
        <v>73</v>
      </c>
      <c r="CF381" s="1" t="s">
        <v>74</v>
      </c>
      <c r="CG381" s="1" t="s">
        <v>70</v>
      </c>
      <c r="CH381" s="1" t="s">
        <v>71</v>
      </c>
      <c r="CI381" s="1" t="s">
        <v>72</v>
      </c>
      <c r="CJ381" s="1" t="s">
        <v>73</v>
      </c>
      <c r="CK381" s="6" t="s">
        <v>74</v>
      </c>
    </row>
    <row r="382" spans="1:135" x14ac:dyDescent="0.25">
      <c r="A382" t="s">
        <v>75</v>
      </c>
      <c r="B382" s="2">
        <v>1001</v>
      </c>
      <c r="C382" s="2">
        <v>182</v>
      </c>
      <c r="D382" s="2">
        <v>256</v>
      </c>
      <c r="E382" s="2">
        <v>264</v>
      </c>
      <c r="F382" s="2">
        <v>71</v>
      </c>
      <c r="G382" s="2">
        <v>60</v>
      </c>
      <c r="H382" s="2">
        <v>124</v>
      </c>
      <c r="I382" s="2">
        <v>44</v>
      </c>
      <c r="J382" s="2">
        <v>117</v>
      </c>
      <c r="K382" s="2">
        <v>35</v>
      </c>
      <c r="L382" s="2">
        <v>57</v>
      </c>
      <c r="M382" s="2">
        <v>101</v>
      </c>
      <c r="N382" s="2">
        <v>87</v>
      </c>
      <c r="O382" s="2">
        <v>60</v>
      </c>
      <c r="P382" s="2">
        <v>28</v>
      </c>
      <c r="Q382" s="2">
        <v>57</v>
      </c>
      <c r="R382" s="2">
        <v>100</v>
      </c>
      <c r="S382" s="2">
        <v>288</v>
      </c>
      <c r="T382" s="2">
        <v>64</v>
      </c>
      <c r="U382" s="2">
        <v>7</v>
      </c>
      <c r="V382" s="2">
        <v>12</v>
      </c>
      <c r="W382" s="2">
        <v>1</v>
      </c>
      <c r="X382" s="2">
        <v>67</v>
      </c>
      <c r="Y382" s="2">
        <v>9</v>
      </c>
      <c r="Z382" s="2">
        <v>4</v>
      </c>
      <c r="AA382" s="2">
        <v>83</v>
      </c>
      <c r="AB382" s="2">
        <v>67</v>
      </c>
      <c r="AC382" s="2">
        <v>29</v>
      </c>
      <c r="AD382" s="2">
        <v>21</v>
      </c>
      <c r="AE382" s="2">
        <v>271</v>
      </c>
      <c r="AF382" s="2">
        <v>94</v>
      </c>
      <c r="AG382" s="2">
        <v>24</v>
      </c>
      <c r="AH382" s="2">
        <v>90</v>
      </c>
      <c r="AI382" s="2">
        <v>15</v>
      </c>
      <c r="AJ382" s="2">
        <v>1</v>
      </c>
      <c r="AK382" s="2">
        <v>28</v>
      </c>
      <c r="AL382" s="2">
        <v>45</v>
      </c>
      <c r="AM382" s="2">
        <v>40</v>
      </c>
      <c r="AN382" s="2">
        <v>100</v>
      </c>
      <c r="AO382" s="2">
        <v>401</v>
      </c>
      <c r="AP382" s="2">
        <v>312</v>
      </c>
      <c r="AQ382" s="2">
        <v>288</v>
      </c>
      <c r="AR382" s="2">
        <v>305</v>
      </c>
      <c r="AS382" s="2">
        <v>75</v>
      </c>
      <c r="AT382" s="2">
        <v>85</v>
      </c>
      <c r="AU382" s="2">
        <v>536</v>
      </c>
      <c r="AV382" s="2">
        <v>168</v>
      </c>
      <c r="AW382" s="2">
        <v>203</v>
      </c>
      <c r="AX382" s="2">
        <v>444</v>
      </c>
      <c r="AY382" s="2">
        <v>175</v>
      </c>
      <c r="AZ382" s="2">
        <v>828</v>
      </c>
      <c r="BA382" s="2">
        <v>149</v>
      </c>
      <c r="BB382" s="2">
        <v>436</v>
      </c>
      <c r="BC382" s="2">
        <v>542</v>
      </c>
      <c r="BD382" s="2">
        <v>539</v>
      </c>
      <c r="BE382" s="2">
        <v>451</v>
      </c>
      <c r="BF382" s="2">
        <v>631</v>
      </c>
      <c r="BG382" s="2">
        <v>361</v>
      </c>
      <c r="BH382" s="2">
        <v>501</v>
      </c>
      <c r="BI382" s="2">
        <v>481</v>
      </c>
      <c r="BJ382" s="2">
        <v>755</v>
      </c>
      <c r="BK382" s="2">
        <v>238</v>
      </c>
      <c r="BL382" s="2">
        <v>531</v>
      </c>
      <c r="BM382" s="2">
        <v>458</v>
      </c>
      <c r="BN382" s="2">
        <v>126</v>
      </c>
      <c r="BO382" s="2">
        <v>257</v>
      </c>
      <c r="BP382" s="2">
        <v>188</v>
      </c>
      <c r="BQ382" s="2">
        <v>430</v>
      </c>
      <c r="BR382" s="2">
        <v>175</v>
      </c>
      <c r="BS382" s="2">
        <v>338</v>
      </c>
      <c r="BT382" s="2">
        <v>250</v>
      </c>
      <c r="BU382" s="2">
        <v>95</v>
      </c>
      <c r="BV382" s="2">
        <v>122</v>
      </c>
      <c r="BW382" s="2">
        <v>61</v>
      </c>
      <c r="BX382" s="2">
        <v>124</v>
      </c>
      <c r="BY382" s="2">
        <v>540</v>
      </c>
      <c r="BZ382" s="2">
        <v>145</v>
      </c>
      <c r="CA382" s="2">
        <v>122</v>
      </c>
      <c r="CB382" s="2">
        <v>194</v>
      </c>
      <c r="CC382" s="2">
        <v>407</v>
      </c>
      <c r="CD382" s="2">
        <v>302</v>
      </c>
      <c r="CE382" s="2">
        <v>68</v>
      </c>
      <c r="CF382" s="2">
        <v>27</v>
      </c>
      <c r="CG382" s="2">
        <v>123</v>
      </c>
      <c r="CH382" s="2">
        <v>511</v>
      </c>
      <c r="CI382" s="2">
        <v>241</v>
      </c>
      <c r="CJ382" s="2">
        <v>57</v>
      </c>
      <c r="CK382" s="2">
        <v>66</v>
      </c>
    </row>
    <row r="383" spans="1:135" x14ac:dyDescent="0.25">
      <c r="A383" t="s">
        <v>76</v>
      </c>
      <c r="B383" s="2">
        <v>1001</v>
      </c>
      <c r="C383" s="2">
        <v>180</v>
      </c>
      <c r="D383" s="2">
        <v>292</v>
      </c>
      <c r="E383" s="2">
        <v>260</v>
      </c>
      <c r="F383" s="2">
        <v>65</v>
      </c>
      <c r="G383" s="2">
        <v>53</v>
      </c>
      <c r="H383" s="2">
        <v>109</v>
      </c>
      <c r="I383" s="2">
        <v>42</v>
      </c>
      <c r="J383" s="2">
        <v>96</v>
      </c>
      <c r="K383" s="2">
        <v>28</v>
      </c>
      <c r="L383" s="2">
        <v>74</v>
      </c>
      <c r="M383" s="2">
        <v>106</v>
      </c>
      <c r="N383" s="2">
        <v>84</v>
      </c>
      <c r="O383" s="2">
        <v>74</v>
      </c>
      <c r="P383" s="2">
        <v>30</v>
      </c>
      <c r="Q383" s="2">
        <v>61</v>
      </c>
      <c r="R383" s="2">
        <v>138</v>
      </c>
      <c r="S383" s="2">
        <v>213</v>
      </c>
      <c r="T383" s="2">
        <v>76</v>
      </c>
      <c r="U383" s="2">
        <v>21</v>
      </c>
      <c r="V383" s="2">
        <v>14</v>
      </c>
      <c r="W383" s="2">
        <v>2</v>
      </c>
      <c r="X383" s="2">
        <v>59</v>
      </c>
      <c r="Y383" s="2">
        <v>8</v>
      </c>
      <c r="Z383" s="2">
        <v>4</v>
      </c>
      <c r="AA383" s="2">
        <v>80</v>
      </c>
      <c r="AB383" s="2">
        <v>75</v>
      </c>
      <c r="AC383" s="2">
        <v>34</v>
      </c>
      <c r="AD383" s="2">
        <v>20</v>
      </c>
      <c r="AE383" s="2">
        <v>270</v>
      </c>
      <c r="AF383" s="2">
        <v>80</v>
      </c>
      <c r="AG383" s="2">
        <v>20</v>
      </c>
      <c r="AH383" s="2">
        <v>86</v>
      </c>
      <c r="AI383" s="2">
        <v>12</v>
      </c>
      <c r="AJ383" s="2">
        <v>1</v>
      </c>
      <c r="AK383" s="2">
        <v>30</v>
      </c>
      <c r="AL383" s="2">
        <v>51</v>
      </c>
      <c r="AM383" s="2">
        <v>44</v>
      </c>
      <c r="AN383" s="2">
        <v>113</v>
      </c>
      <c r="AO383" s="2">
        <v>468</v>
      </c>
      <c r="AP383" s="2">
        <v>133</v>
      </c>
      <c r="AQ383" s="2">
        <v>400</v>
      </c>
      <c r="AR383" s="2">
        <v>361</v>
      </c>
      <c r="AS383" s="2">
        <v>60</v>
      </c>
      <c r="AT383" s="2">
        <v>72</v>
      </c>
      <c r="AU383" s="2">
        <v>508</v>
      </c>
      <c r="AV383" s="2">
        <v>186</v>
      </c>
      <c r="AW383" s="2">
        <v>182</v>
      </c>
      <c r="AX383" s="2">
        <v>427</v>
      </c>
      <c r="AY383" s="2">
        <v>192</v>
      </c>
      <c r="AZ383" s="2">
        <v>819</v>
      </c>
      <c r="BA383" s="2">
        <v>156</v>
      </c>
      <c r="BB383" s="2">
        <v>420</v>
      </c>
      <c r="BC383" s="2">
        <v>556</v>
      </c>
      <c r="BD383" s="2">
        <v>505</v>
      </c>
      <c r="BE383" s="2">
        <v>485</v>
      </c>
      <c r="BF383" s="2">
        <v>600</v>
      </c>
      <c r="BG383" s="2">
        <v>393</v>
      </c>
      <c r="BH383" s="2">
        <v>485</v>
      </c>
      <c r="BI383" s="2">
        <v>494</v>
      </c>
      <c r="BJ383" s="2">
        <v>723</v>
      </c>
      <c r="BK383" s="2">
        <v>270</v>
      </c>
      <c r="BL383" s="2">
        <v>503</v>
      </c>
      <c r="BM383" s="2">
        <v>486</v>
      </c>
      <c r="BN383" s="2">
        <v>122</v>
      </c>
      <c r="BO383" s="2">
        <v>226</v>
      </c>
      <c r="BP383" s="2">
        <v>193</v>
      </c>
      <c r="BQ383" s="2">
        <v>460</v>
      </c>
      <c r="BR383" s="2">
        <v>190</v>
      </c>
      <c r="BS383" s="2">
        <v>336</v>
      </c>
      <c r="BT383" s="2">
        <v>236</v>
      </c>
      <c r="BU383" s="2">
        <v>89</v>
      </c>
      <c r="BV383" s="2">
        <v>130</v>
      </c>
      <c r="BW383" s="2">
        <v>71</v>
      </c>
      <c r="BX383" s="2">
        <v>120</v>
      </c>
      <c r="BY383" s="2">
        <v>522</v>
      </c>
      <c r="BZ383" s="2">
        <v>138</v>
      </c>
      <c r="CA383" s="2">
        <v>141</v>
      </c>
      <c r="CB383" s="2">
        <v>232</v>
      </c>
      <c r="CC383" s="2">
        <v>386</v>
      </c>
      <c r="CD383" s="2">
        <v>286</v>
      </c>
      <c r="CE383" s="2">
        <v>65</v>
      </c>
      <c r="CF383" s="2">
        <v>27</v>
      </c>
      <c r="CG383" s="2">
        <v>141</v>
      </c>
      <c r="CH383" s="2">
        <v>484</v>
      </c>
      <c r="CI383" s="2">
        <v>241</v>
      </c>
      <c r="CJ383" s="2">
        <v>50</v>
      </c>
      <c r="CK383" s="2">
        <v>81</v>
      </c>
    </row>
    <row r="384" spans="1:135" x14ac:dyDescent="0.25">
      <c r="A384" t="s">
        <v>105</v>
      </c>
      <c r="B384" s="2">
        <v>384</v>
      </c>
      <c r="C384" s="2">
        <v>105</v>
      </c>
      <c r="D384" s="2">
        <v>67</v>
      </c>
      <c r="E384" s="2">
        <v>98</v>
      </c>
      <c r="F384" s="2">
        <v>21</v>
      </c>
      <c r="G384" s="2">
        <v>26</v>
      </c>
      <c r="H384" s="2">
        <v>50</v>
      </c>
      <c r="I384" s="2">
        <v>17</v>
      </c>
      <c r="J384" s="2">
        <v>32</v>
      </c>
      <c r="K384" s="2">
        <v>9</v>
      </c>
      <c r="L384" s="2">
        <v>29</v>
      </c>
      <c r="M384" s="2">
        <v>40</v>
      </c>
      <c r="N384" s="2">
        <v>34</v>
      </c>
      <c r="O384" s="2">
        <v>19</v>
      </c>
      <c r="P384" s="2">
        <v>16</v>
      </c>
      <c r="Q384" s="2">
        <v>31</v>
      </c>
      <c r="R384" s="2">
        <v>42</v>
      </c>
      <c r="S384" s="2">
        <v>93</v>
      </c>
      <c r="T384" s="2">
        <v>23</v>
      </c>
      <c r="U384" s="2">
        <v>16</v>
      </c>
      <c r="V384" s="2">
        <v>4</v>
      </c>
      <c r="W384" s="2">
        <v>0</v>
      </c>
      <c r="X384" s="2">
        <v>24</v>
      </c>
      <c r="Y384" s="2">
        <v>3</v>
      </c>
      <c r="Z384" s="2">
        <v>0</v>
      </c>
      <c r="AA384" s="2">
        <v>25</v>
      </c>
      <c r="AB384" s="2">
        <v>19</v>
      </c>
      <c r="AC384" s="2">
        <v>3</v>
      </c>
      <c r="AD384" s="2">
        <v>5</v>
      </c>
      <c r="AE384" s="2">
        <v>146</v>
      </c>
      <c r="AF384" s="2">
        <v>35</v>
      </c>
      <c r="AG384" s="2">
        <v>6</v>
      </c>
      <c r="AH384" s="2">
        <v>39</v>
      </c>
      <c r="AI384" s="2">
        <v>5</v>
      </c>
      <c r="AJ384" s="2">
        <v>1</v>
      </c>
      <c r="AK384" s="2">
        <v>3</v>
      </c>
      <c r="AL384" s="2">
        <v>14</v>
      </c>
      <c r="AM384" s="2">
        <v>16</v>
      </c>
      <c r="AN384" s="2">
        <v>38</v>
      </c>
      <c r="AO384" s="2">
        <v>122</v>
      </c>
      <c r="AP384" s="2">
        <v>59</v>
      </c>
      <c r="AQ384" s="2">
        <v>203</v>
      </c>
      <c r="AR384" s="2">
        <v>83</v>
      </c>
      <c r="AS384" s="2">
        <v>19</v>
      </c>
      <c r="AT384" s="2">
        <v>28</v>
      </c>
      <c r="AU384" s="2">
        <v>254</v>
      </c>
      <c r="AV384" s="2">
        <v>59</v>
      </c>
      <c r="AW384" s="2">
        <v>87</v>
      </c>
      <c r="AX384" s="2">
        <v>188</v>
      </c>
      <c r="AY384" s="2">
        <v>45</v>
      </c>
      <c r="AZ384" s="2">
        <v>333</v>
      </c>
      <c r="BA384" s="2">
        <v>45</v>
      </c>
      <c r="BB384" s="2">
        <v>196</v>
      </c>
      <c r="BC384" s="2">
        <v>179</v>
      </c>
      <c r="BD384" s="2">
        <v>250</v>
      </c>
      <c r="BE384" s="2">
        <v>133</v>
      </c>
      <c r="BF384" s="2">
        <v>275</v>
      </c>
      <c r="BG384" s="2">
        <v>108</v>
      </c>
      <c r="BH384" s="2">
        <v>235</v>
      </c>
      <c r="BI384" s="2">
        <v>146</v>
      </c>
      <c r="BJ384" s="2">
        <v>319</v>
      </c>
      <c r="BK384" s="2">
        <v>64</v>
      </c>
      <c r="BL384" s="2">
        <v>247</v>
      </c>
      <c r="BM384" s="2">
        <v>135</v>
      </c>
      <c r="BN384" s="2">
        <v>46</v>
      </c>
      <c r="BO384" s="2">
        <v>95</v>
      </c>
      <c r="BP384" s="2">
        <v>107</v>
      </c>
      <c r="BQ384" s="2">
        <v>136</v>
      </c>
      <c r="BR384" s="2">
        <v>55</v>
      </c>
      <c r="BS384" s="2">
        <v>150</v>
      </c>
      <c r="BT384" s="2">
        <v>91</v>
      </c>
      <c r="BU384" s="2">
        <v>41</v>
      </c>
      <c r="BV384" s="2">
        <v>34</v>
      </c>
      <c r="BW384" s="2">
        <v>11</v>
      </c>
      <c r="BX384" s="2">
        <v>37</v>
      </c>
      <c r="BY384" s="2">
        <v>237</v>
      </c>
      <c r="BZ384" s="2">
        <v>56</v>
      </c>
      <c r="CA384" s="2">
        <v>38</v>
      </c>
      <c r="CB384" s="2">
        <v>44</v>
      </c>
      <c r="CC384" s="2">
        <v>163</v>
      </c>
      <c r="CD384" s="2">
        <v>133</v>
      </c>
      <c r="CE384" s="2">
        <v>35</v>
      </c>
      <c r="CF384" s="2">
        <v>7</v>
      </c>
      <c r="CG384" s="2">
        <v>34</v>
      </c>
      <c r="CH384" s="2">
        <v>211</v>
      </c>
      <c r="CI384" s="2">
        <v>91</v>
      </c>
      <c r="CJ384" s="2">
        <v>23</v>
      </c>
      <c r="CK384" s="2">
        <v>22</v>
      </c>
    </row>
    <row r="385" spans="1:89" x14ac:dyDescent="0.25">
      <c r="A385" t="s">
        <v>380</v>
      </c>
      <c r="B385" s="4">
        <v>0.38369999999999999</v>
      </c>
      <c r="C385" s="4">
        <v>0.5847</v>
      </c>
      <c r="D385" s="4">
        <v>0.22869999999999999</v>
      </c>
      <c r="E385" s="4">
        <v>0.37859999999999999</v>
      </c>
      <c r="F385" s="4">
        <v>0.32790000000000002</v>
      </c>
      <c r="G385" s="4">
        <v>0.48649999999999999</v>
      </c>
      <c r="H385" s="4">
        <v>0.45550000000000002</v>
      </c>
      <c r="I385" s="4">
        <v>0.4002</v>
      </c>
      <c r="J385" s="4">
        <v>0.3362</v>
      </c>
      <c r="K385" s="4">
        <v>0.309</v>
      </c>
      <c r="L385" s="4">
        <v>0.39050000000000001</v>
      </c>
      <c r="M385" s="4">
        <v>0.37769999999999998</v>
      </c>
      <c r="N385" s="4">
        <v>0.40679999999999999</v>
      </c>
      <c r="O385" s="4">
        <v>0.2616</v>
      </c>
      <c r="P385" s="4">
        <v>0.53049999999999997</v>
      </c>
      <c r="Q385" s="4">
        <v>0.50390000000000001</v>
      </c>
      <c r="R385" s="4">
        <v>0.30409999999999998</v>
      </c>
      <c r="S385" s="4">
        <v>0.4375</v>
      </c>
      <c r="T385" s="4">
        <v>0.3004</v>
      </c>
      <c r="U385" s="4">
        <v>0.7681</v>
      </c>
      <c r="V385" s="4">
        <v>0.26219999999999999</v>
      </c>
      <c r="W385" s="2" t="s">
        <v>78</v>
      </c>
      <c r="X385" s="4">
        <v>0.41510000000000002</v>
      </c>
      <c r="Y385" s="4">
        <v>0.34920000000000001</v>
      </c>
      <c r="Z385" s="2" t="s">
        <v>78</v>
      </c>
      <c r="AA385" s="4">
        <v>0.30780000000000002</v>
      </c>
      <c r="AB385" s="4">
        <v>0.2525</v>
      </c>
      <c r="AC385" s="4">
        <v>8.0399999999999999E-2</v>
      </c>
      <c r="AD385" s="4">
        <v>0.23480000000000001</v>
      </c>
      <c r="AE385" s="4">
        <v>0.54120000000000001</v>
      </c>
      <c r="AF385" s="4">
        <v>0.44109999999999999</v>
      </c>
      <c r="AG385" s="4">
        <v>0.29139999999999999</v>
      </c>
      <c r="AH385" s="4">
        <v>0.45689999999999997</v>
      </c>
      <c r="AI385" s="4">
        <v>0.4153</v>
      </c>
      <c r="AJ385" s="5">
        <v>1</v>
      </c>
      <c r="AK385" s="4">
        <v>0.1123</v>
      </c>
      <c r="AL385" s="4">
        <v>0.26950000000000002</v>
      </c>
      <c r="AM385" s="4">
        <v>0.35699999999999998</v>
      </c>
      <c r="AN385" s="4">
        <v>0.33360000000000001</v>
      </c>
      <c r="AO385" s="5">
        <v>0.26</v>
      </c>
      <c r="AP385" s="4">
        <v>0.44700000000000001</v>
      </c>
      <c r="AQ385" s="4">
        <v>0.50719999999999998</v>
      </c>
      <c r="AR385" s="4">
        <v>0.23019999999999999</v>
      </c>
      <c r="AS385" s="4">
        <v>0.31969999999999998</v>
      </c>
      <c r="AT385" s="4">
        <v>0.39279999999999998</v>
      </c>
      <c r="AU385" s="4">
        <v>0.49909999999999999</v>
      </c>
      <c r="AV385" s="4">
        <v>0.31830000000000003</v>
      </c>
      <c r="AW385" s="5">
        <v>0.48</v>
      </c>
      <c r="AX385" s="4">
        <v>0.44119999999999998</v>
      </c>
      <c r="AY385" s="4">
        <v>0.23180000000000001</v>
      </c>
      <c r="AZ385" s="4">
        <v>0.40649999999999997</v>
      </c>
      <c r="BA385" s="4">
        <v>0.29220000000000002</v>
      </c>
      <c r="BB385" s="4">
        <v>0.4667</v>
      </c>
      <c r="BC385" s="4">
        <v>0.32119999999999999</v>
      </c>
      <c r="BD385" s="4">
        <v>0.49459999999999998</v>
      </c>
      <c r="BE385" s="4">
        <v>0.27379999999999999</v>
      </c>
      <c r="BF385" s="4">
        <v>0.45789999999999997</v>
      </c>
      <c r="BG385" s="4">
        <v>0.27500000000000002</v>
      </c>
      <c r="BH385" s="4">
        <v>0.48399999999999999</v>
      </c>
      <c r="BI385" s="4">
        <v>0.29580000000000001</v>
      </c>
      <c r="BJ385" s="4">
        <v>0.441</v>
      </c>
      <c r="BK385" s="4">
        <v>0.23630000000000001</v>
      </c>
      <c r="BL385" s="4">
        <v>0.49120000000000003</v>
      </c>
      <c r="BM385" s="4">
        <v>0.2787</v>
      </c>
      <c r="BN385" s="4">
        <v>0.37440000000000001</v>
      </c>
      <c r="BO385" s="4">
        <v>0.41970000000000002</v>
      </c>
      <c r="BP385" s="4">
        <v>0.5544</v>
      </c>
      <c r="BQ385" s="4">
        <v>0.29659999999999997</v>
      </c>
      <c r="BR385" s="4">
        <v>0.28839999999999999</v>
      </c>
      <c r="BS385" s="4">
        <v>0.4461</v>
      </c>
      <c r="BT385" s="4">
        <v>0.3856</v>
      </c>
      <c r="BU385" s="4">
        <v>0.4637</v>
      </c>
      <c r="BV385" s="4">
        <v>0.25800000000000001</v>
      </c>
      <c r="BW385" s="4">
        <v>0.1578</v>
      </c>
      <c r="BX385" s="4">
        <v>0.30690000000000001</v>
      </c>
      <c r="BY385" s="4">
        <v>0.4541</v>
      </c>
      <c r="BZ385" s="4">
        <v>0.40339999999999998</v>
      </c>
      <c r="CA385" s="4">
        <v>0.2697</v>
      </c>
      <c r="CB385" s="4">
        <v>0.188</v>
      </c>
      <c r="CC385" s="4">
        <v>0.42270000000000002</v>
      </c>
      <c r="CD385" s="4">
        <v>0.46460000000000001</v>
      </c>
      <c r="CE385" s="4">
        <v>0.52980000000000005</v>
      </c>
      <c r="CF385" s="4">
        <v>0.25530000000000003</v>
      </c>
      <c r="CG385" s="4">
        <v>0.23910000000000001</v>
      </c>
      <c r="CH385" s="4">
        <v>0.43669999999999998</v>
      </c>
      <c r="CI385" s="4">
        <v>0.37680000000000002</v>
      </c>
      <c r="CJ385" s="4">
        <v>0.4597</v>
      </c>
      <c r="CK385" s="4">
        <v>0.26700000000000002</v>
      </c>
    </row>
    <row r="386" spans="1:89" x14ac:dyDescent="0.25">
      <c r="A386" t="s">
        <v>106</v>
      </c>
      <c r="B386" s="2">
        <v>331</v>
      </c>
      <c r="C386" s="2">
        <v>58</v>
      </c>
      <c r="D386" s="2">
        <v>62</v>
      </c>
      <c r="E386" s="2">
        <v>96</v>
      </c>
      <c r="F386" s="2">
        <v>31</v>
      </c>
      <c r="G386" s="2">
        <v>21</v>
      </c>
      <c r="H386" s="2">
        <v>41</v>
      </c>
      <c r="I386" s="2">
        <v>21</v>
      </c>
      <c r="J386" s="2">
        <v>41</v>
      </c>
      <c r="K386" s="2">
        <v>12</v>
      </c>
      <c r="L386" s="2">
        <v>18</v>
      </c>
      <c r="M386" s="2">
        <v>30</v>
      </c>
      <c r="N386" s="2">
        <v>25</v>
      </c>
      <c r="O386" s="2">
        <v>22</v>
      </c>
      <c r="P386" s="2">
        <v>8</v>
      </c>
      <c r="Q386" s="2">
        <v>17</v>
      </c>
      <c r="R386" s="2">
        <v>49</v>
      </c>
      <c r="S386" s="2">
        <v>79</v>
      </c>
      <c r="T386" s="2">
        <v>24</v>
      </c>
      <c r="U386" s="2">
        <v>5</v>
      </c>
      <c r="V386" s="2">
        <v>5</v>
      </c>
      <c r="W386" s="2">
        <v>2</v>
      </c>
      <c r="X386" s="2">
        <v>21</v>
      </c>
      <c r="Y386" s="2">
        <v>3</v>
      </c>
      <c r="Z386" s="2">
        <v>4</v>
      </c>
      <c r="AA386" s="2">
        <v>25</v>
      </c>
      <c r="AB386" s="2">
        <v>22</v>
      </c>
      <c r="AC386" s="2">
        <v>17</v>
      </c>
      <c r="AD386" s="2">
        <v>8</v>
      </c>
      <c r="AE386" s="2">
        <v>94</v>
      </c>
      <c r="AF386" s="2">
        <v>30</v>
      </c>
      <c r="AG386" s="2">
        <v>7</v>
      </c>
      <c r="AH386" s="2">
        <v>22</v>
      </c>
      <c r="AI386" s="2">
        <v>2</v>
      </c>
      <c r="AJ386" s="2">
        <v>0</v>
      </c>
      <c r="AK386" s="2">
        <v>10</v>
      </c>
      <c r="AL386" s="2">
        <v>22</v>
      </c>
      <c r="AM386" s="2">
        <v>3</v>
      </c>
      <c r="AN386" s="2">
        <v>33</v>
      </c>
      <c r="AO386" s="2">
        <v>115</v>
      </c>
      <c r="AP386" s="2">
        <v>54</v>
      </c>
      <c r="AQ386" s="2">
        <v>162</v>
      </c>
      <c r="AR386" s="2">
        <v>77</v>
      </c>
      <c r="AS386" s="2">
        <v>26</v>
      </c>
      <c r="AT386" s="2">
        <v>25</v>
      </c>
      <c r="AU386" s="2">
        <v>202</v>
      </c>
      <c r="AV386" s="2">
        <v>47</v>
      </c>
      <c r="AW386" s="2">
        <v>69</v>
      </c>
      <c r="AX386" s="2">
        <v>170</v>
      </c>
      <c r="AY386" s="2">
        <v>41</v>
      </c>
      <c r="AZ386" s="2">
        <v>300</v>
      </c>
      <c r="BA386" s="2">
        <v>24</v>
      </c>
      <c r="BB386" s="2">
        <v>153</v>
      </c>
      <c r="BC386" s="2">
        <v>168</v>
      </c>
      <c r="BD386" s="2">
        <v>190</v>
      </c>
      <c r="BE386" s="2">
        <v>135</v>
      </c>
      <c r="BF386" s="2">
        <v>238</v>
      </c>
      <c r="BG386" s="2">
        <v>88</v>
      </c>
      <c r="BH386" s="2">
        <v>190</v>
      </c>
      <c r="BI386" s="2">
        <v>126</v>
      </c>
      <c r="BJ386" s="2">
        <v>275</v>
      </c>
      <c r="BK386" s="2">
        <v>52</v>
      </c>
      <c r="BL386" s="2">
        <v>191</v>
      </c>
      <c r="BM386" s="2">
        <v>134</v>
      </c>
      <c r="BN386" s="2">
        <v>58</v>
      </c>
      <c r="BO386" s="2">
        <v>93</v>
      </c>
      <c r="BP386" s="2">
        <v>64</v>
      </c>
      <c r="BQ386" s="2">
        <v>116</v>
      </c>
      <c r="BR386" s="2">
        <v>44</v>
      </c>
      <c r="BS386" s="2">
        <v>124</v>
      </c>
      <c r="BT386" s="2">
        <v>95</v>
      </c>
      <c r="BU386" s="2">
        <v>35</v>
      </c>
      <c r="BV386" s="2">
        <v>27</v>
      </c>
      <c r="BW386" s="2">
        <v>8</v>
      </c>
      <c r="BX386" s="2">
        <v>47</v>
      </c>
      <c r="BY386" s="2">
        <v>192</v>
      </c>
      <c r="BZ386" s="2">
        <v>51</v>
      </c>
      <c r="CA386" s="2">
        <v>29</v>
      </c>
      <c r="CB386" s="2">
        <v>37</v>
      </c>
      <c r="CC386" s="2">
        <v>148</v>
      </c>
      <c r="CD386" s="2">
        <v>115</v>
      </c>
      <c r="CE386" s="2">
        <v>19</v>
      </c>
      <c r="CF386" s="2">
        <v>11</v>
      </c>
      <c r="CG386" s="2">
        <v>22</v>
      </c>
      <c r="CH386" s="2">
        <v>186</v>
      </c>
      <c r="CI386" s="2">
        <v>99</v>
      </c>
      <c r="CJ386" s="2">
        <v>9</v>
      </c>
      <c r="CK386" s="2">
        <v>14</v>
      </c>
    </row>
    <row r="387" spans="1:89" x14ac:dyDescent="0.25">
      <c r="A387" t="s">
        <v>380</v>
      </c>
      <c r="B387" s="4">
        <v>0.33029999999999998</v>
      </c>
      <c r="C387" s="4">
        <v>0.32200000000000001</v>
      </c>
      <c r="D387" s="4">
        <v>0.21179999999999999</v>
      </c>
      <c r="E387" s="4">
        <v>0.3695</v>
      </c>
      <c r="F387" s="4">
        <v>0.48280000000000001</v>
      </c>
      <c r="G387" s="4">
        <v>0.3906</v>
      </c>
      <c r="H387" s="5">
        <v>0.38</v>
      </c>
      <c r="I387" s="4">
        <v>0.50349999999999995</v>
      </c>
      <c r="J387" s="4">
        <v>0.42570000000000002</v>
      </c>
      <c r="K387" s="4">
        <v>0.441</v>
      </c>
      <c r="L387" s="4">
        <v>0.24510000000000001</v>
      </c>
      <c r="M387" s="4">
        <v>0.28599999999999998</v>
      </c>
      <c r="N387" s="4">
        <v>0.29930000000000001</v>
      </c>
      <c r="O387" s="4">
        <v>0.29409999999999997</v>
      </c>
      <c r="P387" s="4">
        <v>0.25719999999999998</v>
      </c>
      <c r="Q387" s="4">
        <v>0.27479999999999999</v>
      </c>
      <c r="R387" s="4">
        <v>0.35699999999999998</v>
      </c>
      <c r="S387" s="4">
        <v>0.37080000000000002</v>
      </c>
      <c r="T387" s="4">
        <v>0.32269999999999999</v>
      </c>
      <c r="U387" s="4">
        <v>0.2319</v>
      </c>
      <c r="V387" s="4">
        <v>0.37619999999999998</v>
      </c>
      <c r="W387" s="5">
        <v>1</v>
      </c>
      <c r="X387" s="4">
        <v>0.35759999999999997</v>
      </c>
      <c r="Y387" s="4">
        <v>0.4219</v>
      </c>
      <c r="Z387" s="4">
        <v>0.91190000000000004</v>
      </c>
      <c r="AA387" s="4">
        <v>0.31209999999999999</v>
      </c>
      <c r="AB387" s="4">
        <v>0.2908</v>
      </c>
      <c r="AC387" s="4">
        <v>0.51329999999999998</v>
      </c>
      <c r="AD387" s="4">
        <v>0.3911</v>
      </c>
      <c r="AE387" s="4">
        <v>0.3493</v>
      </c>
      <c r="AF387" s="4">
        <v>0.37519999999999998</v>
      </c>
      <c r="AG387" s="4">
        <v>0.3705</v>
      </c>
      <c r="AH387" s="4">
        <v>0.25180000000000002</v>
      </c>
      <c r="AI387" s="4">
        <v>0.20230000000000001</v>
      </c>
      <c r="AJ387" s="2" t="s">
        <v>78</v>
      </c>
      <c r="AK387" s="4">
        <v>0.32240000000000002</v>
      </c>
      <c r="AL387" s="4">
        <v>0.42630000000000001</v>
      </c>
      <c r="AM387" s="4">
        <v>7.7499999999999999E-2</v>
      </c>
      <c r="AN387" s="4">
        <v>0.29499999999999998</v>
      </c>
      <c r="AO387" s="4">
        <v>0.24629999999999999</v>
      </c>
      <c r="AP387" s="4">
        <v>0.4032</v>
      </c>
      <c r="AQ387" s="4">
        <v>0.4042</v>
      </c>
      <c r="AR387" s="4">
        <v>0.21410000000000001</v>
      </c>
      <c r="AS387" s="4">
        <v>0.4355</v>
      </c>
      <c r="AT387" s="4">
        <v>0.3453</v>
      </c>
      <c r="AU387" s="4">
        <v>0.3982</v>
      </c>
      <c r="AV387" s="4">
        <v>0.24990000000000001</v>
      </c>
      <c r="AW387" s="4">
        <v>0.38119999999999998</v>
      </c>
      <c r="AX387" s="4">
        <v>0.39900000000000002</v>
      </c>
      <c r="AY387" s="4">
        <v>0.21290000000000001</v>
      </c>
      <c r="AZ387" s="4">
        <v>0.36659999999999998</v>
      </c>
      <c r="BA387" s="4">
        <v>0.15279999999999999</v>
      </c>
      <c r="BB387" s="4">
        <v>0.36430000000000001</v>
      </c>
      <c r="BC387" s="4">
        <v>0.30220000000000002</v>
      </c>
      <c r="BD387" s="4">
        <v>0.37559999999999999</v>
      </c>
      <c r="BE387" s="4">
        <v>0.27910000000000001</v>
      </c>
      <c r="BF387" s="4">
        <v>0.39710000000000001</v>
      </c>
      <c r="BG387" s="4">
        <v>0.22339999999999999</v>
      </c>
      <c r="BH387" s="4">
        <v>0.39179999999999998</v>
      </c>
      <c r="BI387" s="4">
        <v>0.25559999999999999</v>
      </c>
      <c r="BJ387" s="4">
        <v>0.38059999999999999</v>
      </c>
      <c r="BK387" s="4">
        <v>0.19089999999999999</v>
      </c>
      <c r="BL387" s="4">
        <v>0.38080000000000003</v>
      </c>
      <c r="BM387" s="4">
        <v>0.27489999999999998</v>
      </c>
      <c r="BN387" s="4">
        <v>0.47989999999999999</v>
      </c>
      <c r="BO387" s="4">
        <v>0.41049999999999998</v>
      </c>
      <c r="BP387" s="5">
        <v>0.33</v>
      </c>
      <c r="BQ387" s="4">
        <v>0.25130000000000002</v>
      </c>
      <c r="BR387" s="4">
        <v>0.23250000000000001</v>
      </c>
      <c r="BS387" s="4">
        <v>0.3695</v>
      </c>
      <c r="BT387" s="4">
        <v>0.4027</v>
      </c>
      <c r="BU387" s="4">
        <v>0.3906</v>
      </c>
      <c r="BV387" s="4">
        <v>0.20619999999999999</v>
      </c>
      <c r="BW387" s="4">
        <v>0.11749999999999999</v>
      </c>
      <c r="BX387" s="4">
        <v>0.39429999999999998</v>
      </c>
      <c r="BY387" s="4">
        <v>0.36759999999999998</v>
      </c>
      <c r="BZ387" s="4">
        <v>0.36630000000000001</v>
      </c>
      <c r="CA387" s="4">
        <v>0.20480000000000001</v>
      </c>
      <c r="CB387" s="4">
        <v>0.1578</v>
      </c>
      <c r="CC387" s="4">
        <v>0.38319999999999999</v>
      </c>
      <c r="CD387" s="4">
        <v>0.40039999999999998</v>
      </c>
      <c r="CE387" s="4">
        <v>0.28499999999999998</v>
      </c>
      <c r="CF387" s="4">
        <v>0.41089999999999999</v>
      </c>
      <c r="CG387" s="4">
        <v>0.1565</v>
      </c>
      <c r="CH387" s="4">
        <v>0.38450000000000001</v>
      </c>
      <c r="CI387" s="4">
        <v>0.41170000000000001</v>
      </c>
      <c r="CJ387" s="4">
        <v>0.17860000000000001</v>
      </c>
      <c r="CK387" s="4">
        <v>0.1741</v>
      </c>
    </row>
    <row r="388" spans="1:89" x14ac:dyDescent="0.25">
      <c r="A388" t="s">
        <v>107</v>
      </c>
      <c r="B388" s="2">
        <v>192</v>
      </c>
      <c r="C388" s="2">
        <v>11</v>
      </c>
      <c r="D388" s="2">
        <v>109</v>
      </c>
      <c r="E388" s="2">
        <v>39</v>
      </c>
      <c r="F388" s="2">
        <v>8</v>
      </c>
      <c r="G388" s="2">
        <v>4</v>
      </c>
      <c r="H388" s="2">
        <v>17</v>
      </c>
      <c r="I388" s="2">
        <v>3</v>
      </c>
      <c r="J388" s="2">
        <v>18</v>
      </c>
      <c r="K388" s="2">
        <v>6</v>
      </c>
      <c r="L388" s="2">
        <v>18</v>
      </c>
      <c r="M388" s="2">
        <v>20</v>
      </c>
      <c r="N388" s="2">
        <v>16</v>
      </c>
      <c r="O388" s="2">
        <v>22</v>
      </c>
      <c r="P388" s="2">
        <v>3</v>
      </c>
      <c r="Q388" s="2">
        <v>12</v>
      </c>
      <c r="R388" s="2">
        <v>28</v>
      </c>
      <c r="S388" s="2">
        <v>30</v>
      </c>
      <c r="T388" s="2">
        <v>19</v>
      </c>
      <c r="U388" s="2">
        <v>0</v>
      </c>
      <c r="V388" s="2">
        <v>2</v>
      </c>
      <c r="W388" s="2">
        <v>0</v>
      </c>
      <c r="X388" s="2">
        <v>10</v>
      </c>
      <c r="Y388" s="2">
        <v>2</v>
      </c>
      <c r="Z388" s="2">
        <v>0</v>
      </c>
      <c r="AA388" s="2">
        <v>19</v>
      </c>
      <c r="AB388" s="2">
        <v>24</v>
      </c>
      <c r="AC388" s="2">
        <v>2</v>
      </c>
      <c r="AD388" s="2">
        <v>8</v>
      </c>
      <c r="AE388" s="2">
        <v>25</v>
      </c>
      <c r="AF388" s="2">
        <v>10</v>
      </c>
      <c r="AG388" s="2">
        <v>5</v>
      </c>
      <c r="AH388" s="2">
        <v>19</v>
      </c>
      <c r="AI388" s="2">
        <v>4</v>
      </c>
      <c r="AJ388" s="2">
        <v>0</v>
      </c>
      <c r="AK388" s="2">
        <v>12</v>
      </c>
      <c r="AL388" s="2">
        <v>9</v>
      </c>
      <c r="AM388" s="2">
        <v>17</v>
      </c>
      <c r="AN388" s="2">
        <v>23</v>
      </c>
      <c r="AO388" s="2">
        <v>154</v>
      </c>
      <c r="AP388" s="2">
        <v>13</v>
      </c>
      <c r="AQ388" s="2">
        <v>25</v>
      </c>
      <c r="AR388" s="2">
        <v>129</v>
      </c>
      <c r="AS388" s="2">
        <v>8</v>
      </c>
      <c r="AT388" s="2">
        <v>15</v>
      </c>
      <c r="AU388" s="2">
        <v>39</v>
      </c>
      <c r="AV388" s="2">
        <v>54</v>
      </c>
      <c r="AW388" s="2">
        <v>19</v>
      </c>
      <c r="AX388" s="2">
        <v>47</v>
      </c>
      <c r="AY388" s="2">
        <v>71</v>
      </c>
      <c r="AZ388" s="2">
        <v>132</v>
      </c>
      <c r="BA388" s="2">
        <v>54</v>
      </c>
      <c r="BB388" s="2">
        <v>44</v>
      </c>
      <c r="BC388" s="2">
        <v>144</v>
      </c>
      <c r="BD388" s="2">
        <v>43</v>
      </c>
      <c r="BE388" s="2">
        <v>149</v>
      </c>
      <c r="BF388" s="2">
        <v>65</v>
      </c>
      <c r="BG388" s="2">
        <v>125</v>
      </c>
      <c r="BH388" s="2">
        <v>43</v>
      </c>
      <c r="BI388" s="2">
        <v>148</v>
      </c>
      <c r="BJ388" s="2">
        <v>94</v>
      </c>
      <c r="BK388" s="2">
        <v>96</v>
      </c>
      <c r="BL388" s="2">
        <v>47</v>
      </c>
      <c r="BM388" s="2">
        <v>142</v>
      </c>
      <c r="BN388" s="2">
        <v>14</v>
      </c>
      <c r="BO388" s="2">
        <v>30</v>
      </c>
      <c r="BP388" s="2">
        <v>16</v>
      </c>
      <c r="BQ388" s="2">
        <v>132</v>
      </c>
      <c r="BR388" s="2">
        <v>55</v>
      </c>
      <c r="BS388" s="2">
        <v>44</v>
      </c>
      <c r="BT388" s="2">
        <v>33</v>
      </c>
      <c r="BU388" s="2">
        <v>11</v>
      </c>
      <c r="BV388" s="2">
        <v>49</v>
      </c>
      <c r="BW388" s="2">
        <v>36</v>
      </c>
      <c r="BX388" s="2">
        <v>24</v>
      </c>
      <c r="BY388" s="2">
        <v>68</v>
      </c>
      <c r="BZ388" s="2">
        <v>20</v>
      </c>
      <c r="CA388" s="2">
        <v>45</v>
      </c>
      <c r="CB388" s="2">
        <v>97</v>
      </c>
      <c r="CC388" s="2">
        <v>54</v>
      </c>
      <c r="CD388" s="2">
        <v>23</v>
      </c>
      <c r="CE388" s="2">
        <v>10</v>
      </c>
      <c r="CF388" s="2">
        <v>8</v>
      </c>
      <c r="CG388" s="2">
        <v>55</v>
      </c>
      <c r="CH388" s="2">
        <v>61</v>
      </c>
      <c r="CI388" s="2">
        <v>33</v>
      </c>
      <c r="CJ388" s="2">
        <v>13</v>
      </c>
      <c r="CK388" s="2">
        <v>31</v>
      </c>
    </row>
    <row r="389" spans="1:89" x14ac:dyDescent="0.25">
      <c r="A389" t="s">
        <v>380</v>
      </c>
      <c r="B389" s="4">
        <v>0.19189999999999999</v>
      </c>
      <c r="C389" s="4">
        <v>6.3200000000000006E-2</v>
      </c>
      <c r="D389" s="4">
        <v>0.37319999999999998</v>
      </c>
      <c r="E389" s="4">
        <v>0.14910000000000001</v>
      </c>
      <c r="F389" s="4">
        <v>0.1246</v>
      </c>
      <c r="G389" s="4">
        <v>8.4500000000000006E-2</v>
      </c>
      <c r="H389" s="4">
        <v>0.15690000000000001</v>
      </c>
      <c r="I389" s="4">
        <v>7.9600000000000004E-2</v>
      </c>
      <c r="J389" s="4">
        <v>0.192</v>
      </c>
      <c r="K389" s="4">
        <v>0.2099</v>
      </c>
      <c r="L389" s="4">
        <v>0.2387</v>
      </c>
      <c r="M389" s="4">
        <v>0.191</v>
      </c>
      <c r="N389" s="4">
        <v>0.1915</v>
      </c>
      <c r="O389" s="4">
        <v>0.30020000000000002</v>
      </c>
      <c r="P389" s="4">
        <v>9.4399999999999998E-2</v>
      </c>
      <c r="Q389" s="4">
        <v>0.2024</v>
      </c>
      <c r="R389" s="4">
        <v>0.1988</v>
      </c>
      <c r="S389" s="4">
        <v>0.13919999999999999</v>
      </c>
      <c r="T389" s="4">
        <v>0.253</v>
      </c>
      <c r="U389" s="2" t="s">
        <v>78</v>
      </c>
      <c r="V389" s="4">
        <v>0.14910000000000001</v>
      </c>
      <c r="W389" s="2" t="s">
        <v>78</v>
      </c>
      <c r="X389" s="4">
        <v>0.17199999999999999</v>
      </c>
      <c r="Y389" s="4">
        <v>0.22889999999999999</v>
      </c>
      <c r="Z389" s="4">
        <v>8.8099999999999998E-2</v>
      </c>
      <c r="AA389" s="4">
        <v>0.2354</v>
      </c>
      <c r="AB389" s="4">
        <v>0.316</v>
      </c>
      <c r="AC389" s="4">
        <v>7.3099999999999998E-2</v>
      </c>
      <c r="AD389" s="4">
        <v>0.37409999999999999</v>
      </c>
      <c r="AE389" s="4">
        <v>9.3600000000000003E-2</v>
      </c>
      <c r="AF389" s="4">
        <v>0.129</v>
      </c>
      <c r="AG389" s="4">
        <v>0.23300000000000001</v>
      </c>
      <c r="AH389" s="4">
        <v>0.21870000000000001</v>
      </c>
      <c r="AI389" s="4">
        <v>0.35189999999999999</v>
      </c>
      <c r="AJ389" s="2" t="s">
        <v>78</v>
      </c>
      <c r="AK389" s="4">
        <v>0.40570000000000001</v>
      </c>
      <c r="AL389" s="4">
        <v>0.1802</v>
      </c>
      <c r="AM389" s="4">
        <v>0.39290000000000003</v>
      </c>
      <c r="AN389" s="4">
        <v>0.20669999999999999</v>
      </c>
      <c r="AO389" s="4">
        <v>0.3291</v>
      </c>
      <c r="AP389" s="4">
        <v>9.9099999999999994E-2</v>
      </c>
      <c r="AQ389" s="4">
        <v>6.2300000000000001E-2</v>
      </c>
      <c r="AR389" s="4">
        <v>0.35780000000000001</v>
      </c>
      <c r="AS389" s="4">
        <v>0.13700000000000001</v>
      </c>
      <c r="AT389" s="4">
        <v>0.2122</v>
      </c>
      <c r="AU389" s="4">
        <v>7.7600000000000002E-2</v>
      </c>
      <c r="AV389" s="4">
        <v>0.28749999999999998</v>
      </c>
      <c r="AW389" s="4">
        <v>0.1057</v>
      </c>
      <c r="AX389" s="4">
        <v>0.1104</v>
      </c>
      <c r="AY389" s="4">
        <v>0.36849999999999999</v>
      </c>
      <c r="AZ389" s="4">
        <v>0.1615</v>
      </c>
      <c r="BA389" s="4">
        <v>0.3463</v>
      </c>
      <c r="BB389" s="4">
        <v>0.104</v>
      </c>
      <c r="BC389" s="4">
        <v>0.2591</v>
      </c>
      <c r="BD389" s="4">
        <v>8.48E-2</v>
      </c>
      <c r="BE389" s="4">
        <v>0.30790000000000001</v>
      </c>
      <c r="BF389" s="4">
        <v>0.1091</v>
      </c>
      <c r="BG389" s="4">
        <v>0.3196</v>
      </c>
      <c r="BH389" s="4">
        <v>8.9099999999999999E-2</v>
      </c>
      <c r="BI389" s="4">
        <v>0.29899999999999999</v>
      </c>
      <c r="BJ389" s="4">
        <v>0.1303</v>
      </c>
      <c r="BK389" s="4">
        <v>0.35420000000000001</v>
      </c>
      <c r="BL389" s="4">
        <v>9.2499999999999999E-2</v>
      </c>
      <c r="BM389" s="4">
        <v>0.29170000000000001</v>
      </c>
      <c r="BN389" s="4">
        <v>0.1168</v>
      </c>
      <c r="BO389" s="4">
        <v>0.13039999999999999</v>
      </c>
      <c r="BP389" s="4">
        <v>8.4199999999999997E-2</v>
      </c>
      <c r="BQ389" s="4">
        <v>0.2873</v>
      </c>
      <c r="BR389" s="4">
        <v>0.28770000000000001</v>
      </c>
      <c r="BS389" s="4">
        <v>0.13070000000000001</v>
      </c>
      <c r="BT389" s="4">
        <v>0.1394</v>
      </c>
      <c r="BU389" s="4">
        <v>0.1245</v>
      </c>
      <c r="BV389" s="4">
        <v>0.376</v>
      </c>
      <c r="BW389" s="4">
        <v>0.50239999999999996</v>
      </c>
      <c r="BX389" s="4">
        <v>0.1963</v>
      </c>
      <c r="BY389" s="4">
        <v>0.1295</v>
      </c>
      <c r="BZ389" s="4">
        <v>0.14280000000000001</v>
      </c>
      <c r="CA389" s="4">
        <v>0.32250000000000001</v>
      </c>
      <c r="CB389" s="4">
        <v>0.41670000000000001</v>
      </c>
      <c r="CC389" s="4">
        <v>0.1404</v>
      </c>
      <c r="CD389" s="4">
        <v>8.0600000000000005E-2</v>
      </c>
      <c r="CE389" s="4">
        <v>0.15870000000000001</v>
      </c>
      <c r="CF389" s="4">
        <v>0.29089999999999999</v>
      </c>
      <c r="CG389" s="4">
        <v>0.38969999999999999</v>
      </c>
      <c r="CH389" s="4">
        <v>0.12590000000000001</v>
      </c>
      <c r="CI389" s="4">
        <v>0.1356</v>
      </c>
      <c r="CJ389" s="4">
        <v>0.25609999999999999</v>
      </c>
      <c r="CK389" s="4">
        <v>0.37759999999999999</v>
      </c>
    </row>
    <row r="390" spans="1:89" x14ac:dyDescent="0.25">
      <c r="A390" t="s">
        <v>108</v>
      </c>
      <c r="B390" s="2">
        <v>33</v>
      </c>
      <c r="C390" s="2">
        <v>3</v>
      </c>
      <c r="D390" s="2">
        <v>13</v>
      </c>
      <c r="E390" s="2">
        <v>11</v>
      </c>
      <c r="F390" s="2">
        <v>4</v>
      </c>
      <c r="G390" s="2">
        <v>0</v>
      </c>
      <c r="H390" s="2">
        <v>0</v>
      </c>
      <c r="I390" s="2">
        <v>1</v>
      </c>
      <c r="J390" s="2">
        <v>3</v>
      </c>
      <c r="K390" s="2">
        <v>1</v>
      </c>
      <c r="L390" s="2">
        <v>2</v>
      </c>
      <c r="M390" s="2">
        <v>4</v>
      </c>
      <c r="N390" s="2">
        <v>2</v>
      </c>
      <c r="O390" s="2">
        <v>4</v>
      </c>
      <c r="P390" s="2">
        <v>0</v>
      </c>
      <c r="Q390" s="2">
        <v>0</v>
      </c>
      <c r="R390" s="2">
        <v>10</v>
      </c>
      <c r="S390" s="2">
        <v>6</v>
      </c>
      <c r="T390" s="2">
        <v>2</v>
      </c>
      <c r="U390" s="2">
        <v>0</v>
      </c>
      <c r="V390" s="2">
        <v>1</v>
      </c>
      <c r="W390" s="2">
        <v>0</v>
      </c>
      <c r="X390" s="2">
        <v>0</v>
      </c>
      <c r="Y390" s="2">
        <v>0</v>
      </c>
      <c r="Z390" s="2">
        <v>0</v>
      </c>
      <c r="AA390" s="2">
        <v>4</v>
      </c>
      <c r="AB390" s="2">
        <v>3</v>
      </c>
      <c r="AC390" s="2">
        <v>9</v>
      </c>
      <c r="AD390" s="2">
        <v>0</v>
      </c>
      <c r="AE390" s="2">
        <v>2</v>
      </c>
      <c r="AF390" s="2">
        <v>2</v>
      </c>
      <c r="AG390" s="2">
        <v>0</v>
      </c>
      <c r="AH390" s="2">
        <v>0</v>
      </c>
      <c r="AI390" s="2">
        <v>0</v>
      </c>
      <c r="AJ390" s="2">
        <v>0</v>
      </c>
      <c r="AK390" s="2">
        <v>2</v>
      </c>
      <c r="AL390" s="2">
        <v>4</v>
      </c>
      <c r="AM390" s="2">
        <v>2</v>
      </c>
      <c r="AN390" s="2">
        <v>3</v>
      </c>
      <c r="AO390" s="2">
        <v>21</v>
      </c>
      <c r="AP390" s="2">
        <v>4</v>
      </c>
      <c r="AQ390" s="2">
        <v>7</v>
      </c>
      <c r="AR390" s="2">
        <v>16</v>
      </c>
      <c r="AS390" s="2">
        <v>5</v>
      </c>
      <c r="AT390" s="2">
        <v>3</v>
      </c>
      <c r="AU390" s="2">
        <v>9</v>
      </c>
      <c r="AV390" s="2">
        <v>4</v>
      </c>
      <c r="AW390" s="2">
        <v>5</v>
      </c>
      <c r="AX390" s="2">
        <v>13</v>
      </c>
      <c r="AY390" s="2">
        <v>11</v>
      </c>
      <c r="AZ390" s="2">
        <v>22</v>
      </c>
      <c r="BA390" s="2">
        <v>10</v>
      </c>
      <c r="BB390" s="2">
        <v>15</v>
      </c>
      <c r="BC390" s="2">
        <v>18</v>
      </c>
      <c r="BD390" s="2">
        <v>14</v>
      </c>
      <c r="BE390" s="2">
        <v>18</v>
      </c>
      <c r="BF390" s="2">
        <v>12</v>
      </c>
      <c r="BG390" s="2">
        <v>19</v>
      </c>
      <c r="BH390" s="2">
        <v>10</v>
      </c>
      <c r="BI390" s="2">
        <v>21</v>
      </c>
      <c r="BJ390" s="2">
        <v>18</v>
      </c>
      <c r="BK390" s="2">
        <v>14</v>
      </c>
      <c r="BL390" s="2">
        <v>10</v>
      </c>
      <c r="BM390" s="2">
        <v>22</v>
      </c>
      <c r="BN390" s="2">
        <v>4</v>
      </c>
      <c r="BO390" s="2">
        <v>5</v>
      </c>
      <c r="BP390" s="2">
        <v>5</v>
      </c>
      <c r="BQ390" s="2">
        <v>19</v>
      </c>
      <c r="BR390" s="2">
        <v>5</v>
      </c>
      <c r="BS390" s="2">
        <v>8</v>
      </c>
      <c r="BT390" s="2">
        <v>11</v>
      </c>
      <c r="BU390" s="2">
        <v>2</v>
      </c>
      <c r="BV390" s="2">
        <v>7</v>
      </c>
      <c r="BW390" s="2">
        <v>6</v>
      </c>
      <c r="BX390" s="2">
        <v>0</v>
      </c>
      <c r="BY390" s="2">
        <v>11</v>
      </c>
      <c r="BZ390" s="2">
        <v>9</v>
      </c>
      <c r="CA390" s="2">
        <v>7</v>
      </c>
      <c r="CB390" s="2">
        <v>10</v>
      </c>
      <c r="CC390" s="2">
        <v>11</v>
      </c>
      <c r="CD390" s="2">
        <v>10</v>
      </c>
      <c r="CE390" s="2">
        <v>1</v>
      </c>
      <c r="CF390" s="2">
        <v>1</v>
      </c>
      <c r="CG390" s="2">
        <v>8</v>
      </c>
      <c r="CH390" s="2">
        <v>11</v>
      </c>
      <c r="CI390" s="2">
        <v>8</v>
      </c>
      <c r="CJ390" s="2">
        <v>4</v>
      </c>
      <c r="CK390" s="2">
        <v>0</v>
      </c>
    </row>
    <row r="391" spans="1:89" x14ac:dyDescent="0.25">
      <c r="A391" t="s">
        <v>380</v>
      </c>
      <c r="B391" s="4">
        <v>3.2500000000000001E-2</v>
      </c>
      <c r="C391" s="4">
        <v>1.61E-2</v>
      </c>
      <c r="D391" s="4">
        <v>4.53E-2</v>
      </c>
      <c r="E391" s="4">
        <v>4.24E-2</v>
      </c>
      <c r="F391" s="4">
        <v>6.4699999999999994E-2</v>
      </c>
      <c r="G391" s="2" t="s">
        <v>78</v>
      </c>
      <c r="H391" s="4">
        <v>4.4000000000000003E-3</v>
      </c>
      <c r="I391" s="4">
        <v>1.67E-2</v>
      </c>
      <c r="J391" s="4">
        <v>2.69E-2</v>
      </c>
      <c r="K391" s="5">
        <v>0.04</v>
      </c>
      <c r="L391" s="4">
        <v>2.0899999999999998E-2</v>
      </c>
      <c r="M391" s="4">
        <v>3.7400000000000003E-2</v>
      </c>
      <c r="N391" s="4">
        <v>2.5600000000000001E-2</v>
      </c>
      <c r="O391" s="4">
        <v>5.0599999999999999E-2</v>
      </c>
      <c r="P391" s="2" t="s">
        <v>78</v>
      </c>
      <c r="Q391" s="2" t="s">
        <v>78</v>
      </c>
      <c r="R391" s="4">
        <v>6.9800000000000001E-2</v>
      </c>
      <c r="S391" s="4">
        <v>2.6800000000000001E-2</v>
      </c>
      <c r="T391" s="4">
        <v>2.7E-2</v>
      </c>
      <c r="U391" s="2" t="s">
        <v>78</v>
      </c>
      <c r="V391" s="4">
        <v>8.9899999999999994E-2</v>
      </c>
      <c r="W391" s="2" t="s">
        <v>78</v>
      </c>
      <c r="X391" s="2" t="s">
        <v>78</v>
      </c>
      <c r="Y391" s="2" t="s">
        <v>78</v>
      </c>
      <c r="Z391" s="2" t="s">
        <v>78</v>
      </c>
      <c r="AA391" s="4">
        <v>4.7199999999999999E-2</v>
      </c>
      <c r="AB391" s="4">
        <v>4.6300000000000001E-2</v>
      </c>
      <c r="AC391" s="4">
        <v>0.2545</v>
      </c>
      <c r="AD391" s="2" t="s">
        <v>78</v>
      </c>
      <c r="AE391" s="4">
        <v>8.3000000000000001E-3</v>
      </c>
      <c r="AF391" s="4">
        <v>2.8400000000000002E-2</v>
      </c>
      <c r="AG391" s="2" t="s">
        <v>78</v>
      </c>
      <c r="AH391" s="2" t="s">
        <v>78</v>
      </c>
      <c r="AI391" s="2" t="s">
        <v>78</v>
      </c>
      <c r="AJ391" s="2" t="s">
        <v>78</v>
      </c>
      <c r="AK391" s="4">
        <v>5.8599999999999999E-2</v>
      </c>
      <c r="AL391" s="4">
        <v>7.3800000000000004E-2</v>
      </c>
      <c r="AM391" s="4">
        <v>5.1900000000000002E-2</v>
      </c>
      <c r="AN391" s="4">
        <v>2.8000000000000001E-2</v>
      </c>
      <c r="AO391" s="4">
        <v>4.4699999999999997E-2</v>
      </c>
      <c r="AP391" s="4">
        <v>3.2099999999999997E-2</v>
      </c>
      <c r="AQ391" s="4">
        <v>1.83E-2</v>
      </c>
      <c r="AR391" s="4">
        <v>4.5100000000000001E-2</v>
      </c>
      <c r="AS391" s="4">
        <v>7.6799999999999993E-2</v>
      </c>
      <c r="AT391" s="4">
        <v>3.9899999999999998E-2</v>
      </c>
      <c r="AU391" s="4">
        <v>1.72E-2</v>
      </c>
      <c r="AV391" s="4">
        <v>2.1600000000000001E-2</v>
      </c>
      <c r="AW391" s="4">
        <v>2.8400000000000002E-2</v>
      </c>
      <c r="AX391" s="4">
        <v>2.98E-2</v>
      </c>
      <c r="AY391" s="4">
        <v>5.5100000000000003E-2</v>
      </c>
      <c r="AZ391" s="4">
        <v>2.7400000000000001E-2</v>
      </c>
      <c r="BA391" s="4">
        <v>6.4600000000000005E-2</v>
      </c>
      <c r="BB391" s="4">
        <v>3.4599999999999999E-2</v>
      </c>
      <c r="BC391" s="4">
        <v>3.2300000000000002E-2</v>
      </c>
      <c r="BD391" s="4">
        <v>2.86E-2</v>
      </c>
      <c r="BE391" s="4">
        <v>3.73E-2</v>
      </c>
      <c r="BF391" s="4">
        <v>2.0400000000000001E-2</v>
      </c>
      <c r="BG391" s="4">
        <v>4.87E-2</v>
      </c>
      <c r="BH391" s="4">
        <v>1.9699999999999999E-2</v>
      </c>
      <c r="BI391" s="4">
        <v>4.2900000000000001E-2</v>
      </c>
      <c r="BJ391" s="4">
        <v>2.5000000000000001E-2</v>
      </c>
      <c r="BK391" s="4">
        <v>5.1799999999999999E-2</v>
      </c>
      <c r="BL391" s="4">
        <v>2.01E-2</v>
      </c>
      <c r="BM391" s="4">
        <v>4.6199999999999998E-2</v>
      </c>
      <c r="BN391" s="4">
        <v>2.8899999999999999E-2</v>
      </c>
      <c r="BO391" s="4">
        <v>2.23E-2</v>
      </c>
      <c r="BP391" s="4">
        <v>2.53E-2</v>
      </c>
      <c r="BQ391" s="4">
        <v>4.1500000000000002E-2</v>
      </c>
      <c r="BR391" s="4">
        <v>2.4400000000000002E-2</v>
      </c>
      <c r="BS391" s="4">
        <v>2.3900000000000001E-2</v>
      </c>
      <c r="BT391" s="4">
        <v>4.4699999999999997E-2</v>
      </c>
      <c r="BU391" s="4">
        <v>2.12E-2</v>
      </c>
      <c r="BV391" s="4">
        <v>5.6800000000000003E-2</v>
      </c>
      <c r="BW391" s="4">
        <v>8.4699999999999998E-2</v>
      </c>
      <c r="BX391" s="2" t="s">
        <v>78</v>
      </c>
      <c r="BY391" s="4">
        <v>2.1000000000000001E-2</v>
      </c>
      <c r="BZ391" s="4">
        <v>6.4899999999999999E-2</v>
      </c>
      <c r="CA391" s="4">
        <v>4.65E-2</v>
      </c>
      <c r="CB391" s="4">
        <v>4.4299999999999999E-2</v>
      </c>
      <c r="CC391" s="4">
        <v>2.7799999999999998E-2</v>
      </c>
      <c r="CD391" s="4">
        <v>3.3300000000000003E-2</v>
      </c>
      <c r="CE391" s="4">
        <v>1.2999999999999999E-2</v>
      </c>
      <c r="CF391" s="4">
        <v>4.2999999999999997E-2</v>
      </c>
      <c r="CG391" s="4">
        <v>5.9900000000000002E-2</v>
      </c>
      <c r="CH391" s="4">
        <v>2.3699999999999999E-2</v>
      </c>
      <c r="CI391" s="4">
        <v>3.5200000000000002E-2</v>
      </c>
      <c r="CJ391" s="4">
        <v>8.1799999999999998E-2</v>
      </c>
      <c r="CK391" s="2" t="s">
        <v>78</v>
      </c>
    </row>
    <row r="392" spans="1:89" x14ac:dyDescent="0.25">
      <c r="A392" t="s">
        <v>109</v>
      </c>
      <c r="B392" s="2">
        <v>15</v>
      </c>
      <c r="C392" s="2">
        <v>1</v>
      </c>
      <c r="D392" s="2">
        <v>10</v>
      </c>
      <c r="E392" s="2">
        <v>4</v>
      </c>
      <c r="F392" s="2">
        <v>0</v>
      </c>
      <c r="G392" s="2">
        <v>0</v>
      </c>
      <c r="H392" s="2">
        <v>0</v>
      </c>
      <c r="I392" s="2">
        <v>0</v>
      </c>
      <c r="J392" s="2">
        <v>1</v>
      </c>
      <c r="K392" s="2">
        <v>0</v>
      </c>
      <c r="L392" s="2">
        <v>0</v>
      </c>
      <c r="M392" s="2">
        <v>1</v>
      </c>
      <c r="N392" s="2">
        <v>3</v>
      </c>
      <c r="O392" s="2">
        <v>4</v>
      </c>
      <c r="P392" s="2">
        <v>0</v>
      </c>
      <c r="Q392" s="2">
        <v>0</v>
      </c>
      <c r="R392" s="2">
        <v>3</v>
      </c>
      <c r="S392" s="2">
        <v>3</v>
      </c>
      <c r="T392" s="2">
        <v>0</v>
      </c>
      <c r="U392" s="2">
        <v>0</v>
      </c>
      <c r="V392" s="2">
        <v>0</v>
      </c>
      <c r="W392" s="2">
        <v>0</v>
      </c>
      <c r="X392" s="2">
        <v>1</v>
      </c>
      <c r="Y392" s="2">
        <v>0</v>
      </c>
      <c r="Z392" s="2">
        <v>0</v>
      </c>
      <c r="AA392" s="2">
        <v>2</v>
      </c>
      <c r="AB392" s="2">
        <v>2</v>
      </c>
      <c r="AC392" s="2">
        <v>1</v>
      </c>
      <c r="AD392" s="2">
        <v>0</v>
      </c>
      <c r="AE392" s="2">
        <v>0</v>
      </c>
      <c r="AF392" s="2">
        <v>1</v>
      </c>
      <c r="AG392" s="2">
        <v>1</v>
      </c>
      <c r="AH392" s="2">
        <v>1</v>
      </c>
      <c r="AI392" s="2">
        <v>0</v>
      </c>
      <c r="AJ392" s="2">
        <v>0</v>
      </c>
      <c r="AK392" s="2">
        <v>1</v>
      </c>
      <c r="AL392" s="2">
        <v>1</v>
      </c>
      <c r="AM392" s="2">
        <v>0</v>
      </c>
      <c r="AN392" s="2">
        <v>2</v>
      </c>
      <c r="AO392" s="2">
        <v>12</v>
      </c>
      <c r="AP392" s="2">
        <v>1</v>
      </c>
      <c r="AQ392" s="2">
        <v>2</v>
      </c>
      <c r="AR392" s="2">
        <v>12</v>
      </c>
      <c r="AS392" s="2">
        <v>0</v>
      </c>
      <c r="AT392" s="2">
        <v>0</v>
      </c>
      <c r="AU392" s="2">
        <v>2</v>
      </c>
      <c r="AV392" s="2">
        <v>5</v>
      </c>
      <c r="AW392" s="2">
        <v>1</v>
      </c>
      <c r="AX392" s="2">
        <v>4</v>
      </c>
      <c r="AY392" s="2">
        <v>6</v>
      </c>
      <c r="AZ392" s="2">
        <v>6</v>
      </c>
      <c r="BA392" s="2">
        <v>7</v>
      </c>
      <c r="BB392" s="2">
        <v>4</v>
      </c>
      <c r="BC392" s="2">
        <v>11</v>
      </c>
      <c r="BD392" s="2">
        <v>4</v>
      </c>
      <c r="BE392" s="2">
        <v>10</v>
      </c>
      <c r="BF392" s="2">
        <v>4</v>
      </c>
      <c r="BG392" s="2">
        <v>11</v>
      </c>
      <c r="BH392" s="2">
        <v>4</v>
      </c>
      <c r="BI392" s="2">
        <v>11</v>
      </c>
      <c r="BJ392" s="2">
        <v>9</v>
      </c>
      <c r="BK392" s="2">
        <v>6</v>
      </c>
      <c r="BL392" s="2">
        <v>5</v>
      </c>
      <c r="BM392" s="2">
        <v>10</v>
      </c>
      <c r="BN392" s="2">
        <v>0</v>
      </c>
      <c r="BO392" s="2">
        <v>4</v>
      </c>
      <c r="BP392" s="2">
        <v>0</v>
      </c>
      <c r="BQ392" s="2">
        <v>11</v>
      </c>
      <c r="BR392" s="2">
        <v>4</v>
      </c>
      <c r="BS392" s="2">
        <v>5</v>
      </c>
      <c r="BT392" s="2">
        <v>4</v>
      </c>
      <c r="BU392" s="2">
        <v>0</v>
      </c>
      <c r="BV392" s="2">
        <v>3</v>
      </c>
      <c r="BW392" s="2">
        <v>1</v>
      </c>
      <c r="BX392" s="2">
        <v>3</v>
      </c>
      <c r="BY392" s="2">
        <v>5</v>
      </c>
      <c r="BZ392" s="2">
        <v>2</v>
      </c>
      <c r="CA392" s="2">
        <v>4</v>
      </c>
      <c r="CB392" s="2">
        <v>8</v>
      </c>
      <c r="CC392" s="2">
        <v>5</v>
      </c>
      <c r="CD392" s="2">
        <v>2</v>
      </c>
      <c r="CE392" s="2">
        <v>1</v>
      </c>
      <c r="CF392" s="2">
        <v>0</v>
      </c>
      <c r="CG392" s="2">
        <v>5</v>
      </c>
      <c r="CH392" s="2">
        <v>6</v>
      </c>
      <c r="CI392" s="2">
        <v>2</v>
      </c>
      <c r="CJ392" s="2">
        <v>0</v>
      </c>
      <c r="CK392" s="2">
        <v>2</v>
      </c>
    </row>
    <row r="393" spans="1:89" x14ac:dyDescent="0.25">
      <c r="A393" t="s">
        <v>380</v>
      </c>
      <c r="B393" s="4">
        <v>1.5100000000000001E-2</v>
      </c>
      <c r="C393" s="4">
        <v>4.8999999999999998E-3</v>
      </c>
      <c r="D393" s="4">
        <v>3.3300000000000003E-2</v>
      </c>
      <c r="E393" s="4">
        <v>1.5699999999999999E-2</v>
      </c>
      <c r="F393" s="2" t="s">
        <v>78</v>
      </c>
      <c r="G393" s="4">
        <v>8.9999999999999993E-3</v>
      </c>
      <c r="H393" s="2" t="s">
        <v>78</v>
      </c>
      <c r="I393" s="2" t="s">
        <v>78</v>
      </c>
      <c r="J393" s="4">
        <v>9.5999999999999992E-3</v>
      </c>
      <c r="K393" s="2" t="s">
        <v>78</v>
      </c>
      <c r="L393" s="2" t="s">
        <v>78</v>
      </c>
      <c r="M393" s="4">
        <v>1.0999999999999999E-2</v>
      </c>
      <c r="N393" s="4">
        <v>3.4099999999999998E-2</v>
      </c>
      <c r="O393" s="4">
        <v>5.5199999999999999E-2</v>
      </c>
      <c r="P393" s="2" t="s">
        <v>78</v>
      </c>
      <c r="Q393" s="2" t="s">
        <v>78</v>
      </c>
      <c r="R393" s="4">
        <v>2.01E-2</v>
      </c>
      <c r="S393" s="4">
        <v>1.5699999999999999E-2</v>
      </c>
      <c r="T393" s="2" t="s">
        <v>78</v>
      </c>
      <c r="U393" s="2" t="s">
        <v>78</v>
      </c>
      <c r="V393" s="4">
        <v>3.44E-2</v>
      </c>
      <c r="W393" s="2" t="s">
        <v>78</v>
      </c>
      <c r="X393" s="4">
        <v>1.4999999999999999E-2</v>
      </c>
      <c r="Y393" s="2" t="s">
        <v>78</v>
      </c>
      <c r="Z393" s="2" t="s">
        <v>78</v>
      </c>
      <c r="AA393" s="4">
        <v>3.0599999999999999E-2</v>
      </c>
      <c r="AB393" s="4">
        <v>2.1100000000000001E-2</v>
      </c>
      <c r="AC393" s="4">
        <v>3.73E-2</v>
      </c>
      <c r="AD393" s="2" t="s">
        <v>78</v>
      </c>
      <c r="AE393" s="4">
        <v>1.2999999999999999E-3</v>
      </c>
      <c r="AF393" s="4">
        <v>1.0999999999999999E-2</v>
      </c>
      <c r="AG393" s="4">
        <v>4.3999999999999997E-2</v>
      </c>
      <c r="AH393" s="4">
        <v>1.6199999999999999E-2</v>
      </c>
      <c r="AI393" s="4">
        <v>3.04E-2</v>
      </c>
      <c r="AJ393" s="2" t="s">
        <v>78</v>
      </c>
      <c r="AK393" s="4">
        <v>4.5999999999999999E-2</v>
      </c>
      <c r="AL393" s="4">
        <v>2.3099999999999999E-2</v>
      </c>
      <c r="AM393" s="2" t="s">
        <v>78</v>
      </c>
      <c r="AN393" s="4">
        <v>1.84E-2</v>
      </c>
      <c r="AO393" s="4">
        <v>2.6499999999999999E-2</v>
      </c>
      <c r="AP393" s="4">
        <v>8.8999999999999999E-3</v>
      </c>
      <c r="AQ393" s="4">
        <v>4.0000000000000001E-3</v>
      </c>
      <c r="AR393" s="4">
        <v>3.4299999999999997E-2</v>
      </c>
      <c r="AS393" s="4">
        <v>7.9000000000000008E-3</v>
      </c>
      <c r="AT393" s="4">
        <v>4.8999999999999998E-3</v>
      </c>
      <c r="AU393" s="4">
        <v>3.8E-3</v>
      </c>
      <c r="AV393" s="4">
        <v>2.46E-2</v>
      </c>
      <c r="AW393" s="4">
        <v>4.5999999999999999E-3</v>
      </c>
      <c r="AX393" s="4">
        <v>9.4000000000000004E-3</v>
      </c>
      <c r="AY393" s="4">
        <v>2.98E-2</v>
      </c>
      <c r="AZ393" s="4">
        <v>6.8999999999999999E-3</v>
      </c>
      <c r="BA393" s="4">
        <v>4.3299999999999998E-2</v>
      </c>
      <c r="BB393" s="4">
        <v>9.1000000000000004E-3</v>
      </c>
      <c r="BC393" s="4">
        <v>2.0400000000000001E-2</v>
      </c>
      <c r="BD393" s="4">
        <v>7.4999999999999997E-3</v>
      </c>
      <c r="BE393" s="4">
        <v>2.1000000000000001E-2</v>
      </c>
      <c r="BF393" s="4">
        <v>6.6E-3</v>
      </c>
      <c r="BG393" s="4">
        <v>2.8500000000000001E-2</v>
      </c>
      <c r="BH393" s="4">
        <v>8.6E-3</v>
      </c>
      <c r="BI393" s="4">
        <v>2.23E-2</v>
      </c>
      <c r="BJ393" s="4">
        <v>1.2200000000000001E-2</v>
      </c>
      <c r="BK393" s="4">
        <v>2.35E-2</v>
      </c>
      <c r="BL393" s="4">
        <v>1.0699999999999999E-2</v>
      </c>
      <c r="BM393" s="4">
        <v>2.01E-2</v>
      </c>
      <c r="BN393" s="2" t="s">
        <v>78</v>
      </c>
      <c r="BO393" s="4">
        <v>1.7100000000000001E-2</v>
      </c>
      <c r="BP393" s="2" t="s">
        <v>78</v>
      </c>
      <c r="BQ393" s="4">
        <v>2.46E-2</v>
      </c>
      <c r="BR393" s="4">
        <v>2.01E-2</v>
      </c>
      <c r="BS393" s="4">
        <v>1.3599999999999999E-2</v>
      </c>
      <c r="BT393" s="4">
        <v>1.7500000000000002E-2</v>
      </c>
      <c r="BU393" s="2" t="s">
        <v>78</v>
      </c>
      <c r="BV393" s="4">
        <v>2.0299999999999999E-2</v>
      </c>
      <c r="BW393" s="4">
        <v>1.7500000000000002E-2</v>
      </c>
      <c r="BX393" s="4">
        <v>2.1499999999999998E-2</v>
      </c>
      <c r="BY393" s="4">
        <v>9.5999999999999992E-3</v>
      </c>
      <c r="BZ393" s="4">
        <v>1.4E-2</v>
      </c>
      <c r="CA393" s="4">
        <v>3.1E-2</v>
      </c>
      <c r="CB393" s="4">
        <v>3.3399999999999999E-2</v>
      </c>
      <c r="CC393" s="4">
        <v>1.26E-2</v>
      </c>
      <c r="CD393" s="4">
        <v>5.7999999999999996E-3</v>
      </c>
      <c r="CE393" s="4">
        <v>1.35E-2</v>
      </c>
      <c r="CF393" s="2" t="s">
        <v>78</v>
      </c>
      <c r="CG393" s="4">
        <v>3.3300000000000003E-2</v>
      </c>
      <c r="CH393" s="4">
        <v>1.21E-2</v>
      </c>
      <c r="CI393" s="4">
        <v>1.01E-2</v>
      </c>
      <c r="CJ393" s="2" t="s">
        <v>78</v>
      </c>
      <c r="CK393" s="4">
        <v>2.6700000000000002E-2</v>
      </c>
    </row>
    <row r="394" spans="1:89" x14ac:dyDescent="0.25">
      <c r="A394" t="s">
        <v>81</v>
      </c>
      <c r="B394" s="2">
        <v>47</v>
      </c>
      <c r="C394" s="2">
        <v>2</v>
      </c>
      <c r="D394" s="2">
        <v>31</v>
      </c>
      <c r="E394" s="2">
        <v>12</v>
      </c>
      <c r="F394" s="2">
        <v>0</v>
      </c>
      <c r="G394" s="2">
        <v>2</v>
      </c>
      <c r="H394" s="2">
        <v>0</v>
      </c>
      <c r="I394" s="2">
        <v>0</v>
      </c>
      <c r="J394" s="2">
        <v>1</v>
      </c>
      <c r="K394" s="2">
        <v>0</v>
      </c>
      <c r="L394" s="2">
        <v>8</v>
      </c>
      <c r="M394" s="2">
        <v>10</v>
      </c>
      <c r="N394" s="2">
        <v>4</v>
      </c>
      <c r="O394" s="2">
        <v>3</v>
      </c>
      <c r="P394" s="2">
        <v>4</v>
      </c>
      <c r="Q394" s="2">
        <v>1</v>
      </c>
      <c r="R394" s="2">
        <v>7</v>
      </c>
      <c r="S394" s="2">
        <v>2</v>
      </c>
      <c r="T394" s="2">
        <v>7</v>
      </c>
      <c r="U394" s="2">
        <v>0</v>
      </c>
      <c r="V394" s="2">
        <v>1</v>
      </c>
      <c r="W394" s="2">
        <v>0</v>
      </c>
      <c r="X394" s="2">
        <v>2</v>
      </c>
      <c r="Y394" s="2">
        <v>0</v>
      </c>
      <c r="Z394" s="2">
        <v>0</v>
      </c>
      <c r="AA394" s="2">
        <v>5</v>
      </c>
      <c r="AB394" s="2">
        <v>6</v>
      </c>
      <c r="AC394" s="2">
        <v>1</v>
      </c>
      <c r="AD394" s="2">
        <v>0</v>
      </c>
      <c r="AE394" s="2">
        <v>2</v>
      </c>
      <c r="AF394" s="2">
        <v>1</v>
      </c>
      <c r="AG394" s="2">
        <v>1</v>
      </c>
      <c r="AH394" s="2">
        <v>5</v>
      </c>
      <c r="AI394" s="2">
        <v>0</v>
      </c>
      <c r="AJ394" s="2">
        <v>0</v>
      </c>
      <c r="AK394" s="2">
        <v>2</v>
      </c>
      <c r="AL394" s="2">
        <v>1</v>
      </c>
      <c r="AM394" s="2">
        <v>5</v>
      </c>
      <c r="AN394" s="2">
        <v>13</v>
      </c>
      <c r="AO394" s="2">
        <v>44</v>
      </c>
      <c r="AP394" s="2">
        <v>1</v>
      </c>
      <c r="AQ394" s="2">
        <v>2</v>
      </c>
      <c r="AR394" s="2">
        <v>43</v>
      </c>
      <c r="AS394" s="2">
        <v>1</v>
      </c>
      <c r="AT394" s="2">
        <v>0</v>
      </c>
      <c r="AU394" s="2">
        <v>2</v>
      </c>
      <c r="AV394" s="2">
        <v>18</v>
      </c>
      <c r="AW394" s="2">
        <v>0</v>
      </c>
      <c r="AX394" s="2">
        <v>4</v>
      </c>
      <c r="AY394" s="2">
        <v>20</v>
      </c>
      <c r="AZ394" s="2">
        <v>25</v>
      </c>
      <c r="BA394" s="2">
        <v>16</v>
      </c>
      <c r="BB394" s="2">
        <v>9</v>
      </c>
      <c r="BC394" s="2">
        <v>36</v>
      </c>
      <c r="BD394" s="2">
        <v>5</v>
      </c>
      <c r="BE394" s="2">
        <v>39</v>
      </c>
      <c r="BF394" s="2">
        <v>5</v>
      </c>
      <c r="BG394" s="2">
        <v>41</v>
      </c>
      <c r="BH394" s="2">
        <v>3</v>
      </c>
      <c r="BI394" s="2">
        <v>42</v>
      </c>
      <c r="BJ394" s="2">
        <v>8</v>
      </c>
      <c r="BK394" s="2">
        <v>39</v>
      </c>
      <c r="BL394" s="2">
        <v>2</v>
      </c>
      <c r="BM394" s="2">
        <v>43</v>
      </c>
      <c r="BN394" s="2">
        <v>0</v>
      </c>
      <c r="BO394" s="2">
        <v>0</v>
      </c>
      <c r="BP394" s="2">
        <v>1</v>
      </c>
      <c r="BQ394" s="2">
        <v>45</v>
      </c>
      <c r="BR394" s="2">
        <v>28</v>
      </c>
      <c r="BS394" s="2">
        <v>5</v>
      </c>
      <c r="BT394" s="2">
        <v>2</v>
      </c>
      <c r="BU394" s="2">
        <v>0</v>
      </c>
      <c r="BV394" s="2">
        <v>11</v>
      </c>
      <c r="BW394" s="2">
        <v>9</v>
      </c>
      <c r="BX394" s="2">
        <v>10</v>
      </c>
      <c r="BY394" s="2">
        <v>9</v>
      </c>
      <c r="BZ394" s="2">
        <v>1</v>
      </c>
      <c r="CA394" s="2">
        <v>18</v>
      </c>
      <c r="CB394" s="2">
        <v>37</v>
      </c>
      <c r="CC394" s="2">
        <v>5</v>
      </c>
      <c r="CD394" s="2">
        <v>4</v>
      </c>
      <c r="CE394" s="2">
        <v>0</v>
      </c>
      <c r="CF394" s="2">
        <v>0</v>
      </c>
      <c r="CG394" s="2">
        <v>17</v>
      </c>
      <c r="CH394" s="2">
        <v>8</v>
      </c>
      <c r="CI394" s="2">
        <v>7</v>
      </c>
      <c r="CJ394" s="2">
        <v>1</v>
      </c>
      <c r="CK394" s="2">
        <v>13</v>
      </c>
    </row>
    <row r="395" spans="1:89" x14ac:dyDescent="0.25">
      <c r="A395" t="s">
        <v>380</v>
      </c>
      <c r="B395" s="4">
        <v>4.65E-2</v>
      </c>
      <c r="C395" s="4">
        <v>9.1000000000000004E-3</v>
      </c>
      <c r="D395" s="4">
        <v>0.1075</v>
      </c>
      <c r="E395" s="4">
        <v>4.4699999999999997E-2</v>
      </c>
      <c r="F395" s="2" t="s">
        <v>78</v>
      </c>
      <c r="G395" s="4">
        <v>2.9399999999999999E-2</v>
      </c>
      <c r="H395" s="4">
        <v>3.3E-3</v>
      </c>
      <c r="I395" s="2" t="s">
        <v>78</v>
      </c>
      <c r="J395" s="4">
        <v>9.5999999999999992E-3</v>
      </c>
      <c r="K395" s="2" t="s">
        <v>78</v>
      </c>
      <c r="L395" s="4">
        <v>0.1047</v>
      </c>
      <c r="M395" s="4">
        <v>9.69E-2</v>
      </c>
      <c r="N395" s="4">
        <v>4.2599999999999999E-2</v>
      </c>
      <c r="O395" s="4">
        <v>3.8300000000000001E-2</v>
      </c>
      <c r="P395" s="4">
        <v>0.1179</v>
      </c>
      <c r="Q395" s="4">
        <v>1.8800000000000001E-2</v>
      </c>
      <c r="R395" s="4">
        <v>5.0200000000000002E-2</v>
      </c>
      <c r="S395" s="4">
        <v>9.9000000000000008E-3</v>
      </c>
      <c r="T395" s="4">
        <v>9.69E-2</v>
      </c>
      <c r="U395" s="2" t="s">
        <v>78</v>
      </c>
      <c r="V395" s="4">
        <v>8.8200000000000001E-2</v>
      </c>
      <c r="W395" s="2" t="s">
        <v>78</v>
      </c>
      <c r="X395" s="4">
        <v>4.0300000000000002E-2</v>
      </c>
      <c r="Y395" s="2" t="s">
        <v>78</v>
      </c>
      <c r="Z395" s="2" t="s">
        <v>78</v>
      </c>
      <c r="AA395" s="4">
        <v>6.7000000000000004E-2</v>
      </c>
      <c r="AB395" s="4">
        <v>7.3200000000000001E-2</v>
      </c>
      <c r="AC395" s="4">
        <v>4.1500000000000002E-2</v>
      </c>
      <c r="AD395" s="2" t="s">
        <v>78</v>
      </c>
      <c r="AE395" s="4">
        <v>6.3E-3</v>
      </c>
      <c r="AF395" s="4">
        <v>1.5299999999999999E-2</v>
      </c>
      <c r="AG395" s="4">
        <v>6.1100000000000002E-2</v>
      </c>
      <c r="AH395" s="4">
        <v>5.6399999999999999E-2</v>
      </c>
      <c r="AI395" s="2" t="s">
        <v>78</v>
      </c>
      <c r="AJ395" s="2" t="s">
        <v>78</v>
      </c>
      <c r="AK395" s="4">
        <v>5.4899999999999997E-2</v>
      </c>
      <c r="AL395" s="4">
        <v>2.7E-2</v>
      </c>
      <c r="AM395" s="4">
        <v>0.1208</v>
      </c>
      <c r="AN395" s="4">
        <v>0.1182</v>
      </c>
      <c r="AO395" s="4">
        <v>9.3299999999999994E-2</v>
      </c>
      <c r="AP395" s="4">
        <v>9.7000000000000003E-3</v>
      </c>
      <c r="AQ395" s="4">
        <v>4.0000000000000001E-3</v>
      </c>
      <c r="AR395" s="4">
        <v>0.11840000000000001</v>
      </c>
      <c r="AS395" s="4">
        <v>2.3E-2</v>
      </c>
      <c r="AT395" s="4">
        <v>4.8999999999999998E-3</v>
      </c>
      <c r="AU395" s="4">
        <v>4.1000000000000003E-3</v>
      </c>
      <c r="AV395" s="4">
        <v>9.8199999999999996E-2</v>
      </c>
      <c r="AW395" s="2" t="s">
        <v>78</v>
      </c>
      <c r="AX395" s="4">
        <v>1.01E-2</v>
      </c>
      <c r="AY395" s="4">
        <v>0.1019</v>
      </c>
      <c r="AZ395" s="4">
        <v>3.1E-2</v>
      </c>
      <c r="BA395" s="4">
        <v>0.1007</v>
      </c>
      <c r="BB395" s="4">
        <v>2.12E-2</v>
      </c>
      <c r="BC395" s="4">
        <v>6.4799999999999996E-2</v>
      </c>
      <c r="BD395" s="4">
        <v>8.9999999999999993E-3</v>
      </c>
      <c r="BE395" s="4">
        <v>8.09E-2</v>
      </c>
      <c r="BF395" s="4">
        <v>8.8999999999999999E-3</v>
      </c>
      <c r="BG395" s="4">
        <v>0.10489999999999999</v>
      </c>
      <c r="BH395" s="4">
        <v>6.7000000000000002E-3</v>
      </c>
      <c r="BI395" s="4">
        <v>8.4400000000000003E-2</v>
      </c>
      <c r="BJ395" s="4">
        <v>1.09E-2</v>
      </c>
      <c r="BK395" s="4">
        <v>0.14330000000000001</v>
      </c>
      <c r="BL395" s="4">
        <v>4.7000000000000002E-3</v>
      </c>
      <c r="BM395" s="4">
        <v>8.8400000000000006E-2</v>
      </c>
      <c r="BN395" s="2" t="s">
        <v>78</v>
      </c>
      <c r="BO395" s="2" t="s">
        <v>78</v>
      </c>
      <c r="BP395" s="4">
        <v>6.1000000000000004E-3</v>
      </c>
      <c r="BQ395" s="4">
        <v>9.8699999999999996E-2</v>
      </c>
      <c r="BR395" s="4">
        <v>0.14699999999999999</v>
      </c>
      <c r="BS395" s="4">
        <v>1.6199999999999999E-2</v>
      </c>
      <c r="BT395" s="5">
        <v>0.01</v>
      </c>
      <c r="BU395" s="2" t="s">
        <v>78</v>
      </c>
      <c r="BV395" s="4">
        <v>8.2699999999999996E-2</v>
      </c>
      <c r="BW395" s="4">
        <v>0.1201</v>
      </c>
      <c r="BX395" s="4">
        <v>8.1000000000000003E-2</v>
      </c>
      <c r="BY395" s="4">
        <v>1.8100000000000002E-2</v>
      </c>
      <c r="BZ395" s="4">
        <v>8.6E-3</v>
      </c>
      <c r="CA395" s="4">
        <v>0.1255</v>
      </c>
      <c r="CB395" s="4">
        <v>0.15970000000000001</v>
      </c>
      <c r="CC395" s="4">
        <v>1.34E-2</v>
      </c>
      <c r="CD395" s="4">
        <v>1.5299999999999999E-2</v>
      </c>
      <c r="CE395" s="2" t="s">
        <v>78</v>
      </c>
      <c r="CF395" s="2" t="s">
        <v>78</v>
      </c>
      <c r="CG395" s="4">
        <v>0.1215</v>
      </c>
      <c r="CH395" s="4">
        <v>1.7100000000000001E-2</v>
      </c>
      <c r="CI395" s="4">
        <v>3.0700000000000002E-2</v>
      </c>
      <c r="CJ395" s="4">
        <v>2.3800000000000002E-2</v>
      </c>
      <c r="CK395" s="4">
        <v>0.15459999999999999</v>
      </c>
    </row>
    <row r="396" spans="1:89" x14ac:dyDescent="0.25">
      <c r="A396" t="s">
        <v>110</v>
      </c>
      <c r="B396" s="2">
        <v>715</v>
      </c>
      <c r="C396" s="2">
        <v>163</v>
      </c>
      <c r="D396" s="2">
        <v>129</v>
      </c>
      <c r="E396" s="2">
        <v>195</v>
      </c>
      <c r="F396" s="2">
        <v>53</v>
      </c>
      <c r="G396" s="2">
        <v>46</v>
      </c>
      <c r="H396" s="2">
        <v>91</v>
      </c>
      <c r="I396" s="2">
        <v>38</v>
      </c>
      <c r="J396" s="2">
        <v>73</v>
      </c>
      <c r="K396" s="2">
        <v>21</v>
      </c>
      <c r="L396" s="2">
        <v>47</v>
      </c>
      <c r="M396" s="2">
        <v>70</v>
      </c>
      <c r="N396" s="2">
        <v>59</v>
      </c>
      <c r="O396" s="2">
        <v>41</v>
      </c>
      <c r="P396" s="2">
        <v>24</v>
      </c>
      <c r="Q396" s="2">
        <v>48</v>
      </c>
      <c r="R396" s="2">
        <v>92</v>
      </c>
      <c r="S396" s="2">
        <v>172</v>
      </c>
      <c r="T396" s="2">
        <v>47</v>
      </c>
      <c r="U396" s="2">
        <v>21</v>
      </c>
      <c r="V396" s="2">
        <v>9</v>
      </c>
      <c r="W396" s="2">
        <v>2</v>
      </c>
      <c r="X396" s="2">
        <v>45</v>
      </c>
      <c r="Y396" s="2">
        <v>6</v>
      </c>
      <c r="Z396" s="2">
        <v>4</v>
      </c>
      <c r="AA396" s="2">
        <v>49</v>
      </c>
      <c r="AB396" s="2">
        <v>41</v>
      </c>
      <c r="AC396" s="2">
        <v>20</v>
      </c>
      <c r="AD396" s="2">
        <v>13</v>
      </c>
      <c r="AE396" s="2">
        <v>240</v>
      </c>
      <c r="AF396" s="2">
        <v>65</v>
      </c>
      <c r="AG396" s="2">
        <v>13</v>
      </c>
      <c r="AH396" s="2">
        <v>61</v>
      </c>
      <c r="AI396" s="2">
        <v>7</v>
      </c>
      <c r="AJ396" s="2">
        <v>1</v>
      </c>
      <c r="AK396" s="2">
        <v>13</v>
      </c>
      <c r="AL396" s="2">
        <v>36</v>
      </c>
      <c r="AM396" s="2">
        <v>19</v>
      </c>
      <c r="AN396" s="2">
        <v>71</v>
      </c>
      <c r="AO396" s="2">
        <v>237</v>
      </c>
      <c r="AP396" s="2">
        <v>113</v>
      </c>
      <c r="AQ396" s="2">
        <v>365</v>
      </c>
      <c r="AR396" s="2">
        <v>160</v>
      </c>
      <c r="AS396" s="2">
        <v>46</v>
      </c>
      <c r="AT396" s="2">
        <v>53</v>
      </c>
      <c r="AU396" s="2">
        <v>456</v>
      </c>
      <c r="AV396" s="2">
        <v>106</v>
      </c>
      <c r="AW396" s="2">
        <v>156</v>
      </c>
      <c r="AX396" s="2">
        <v>358</v>
      </c>
      <c r="AY396" s="2">
        <v>86</v>
      </c>
      <c r="AZ396" s="2">
        <v>633</v>
      </c>
      <c r="BA396" s="2">
        <v>69</v>
      </c>
      <c r="BB396" s="2">
        <v>349</v>
      </c>
      <c r="BC396" s="2">
        <v>347</v>
      </c>
      <c r="BD396" s="2">
        <v>440</v>
      </c>
      <c r="BE396" s="2">
        <v>268</v>
      </c>
      <c r="BF396" s="2">
        <v>513</v>
      </c>
      <c r="BG396" s="2">
        <v>196</v>
      </c>
      <c r="BH396" s="2">
        <v>424</v>
      </c>
      <c r="BI396" s="2">
        <v>272</v>
      </c>
      <c r="BJ396" s="2">
        <v>594</v>
      </c>
      <c r="BK396" s="2">
        <v>115</v>
      </c>
      <c r="BL396" s="2">
        <v>439</v>
      </c>
      <c r="BM396" s="2">
        <v>269</v>
      </c>
      <c r="BN396" s="2">
        <v>104</v>
      </c>
      <c r="BO396" s="2">
        <v>188</v>
      </c>
      <c r="BP396" s="2">
        <v>171</v>
      </c>
      <c r="BQ396" s="2">
        <v>252</v>
      </c>
      <c r="BR396" s="2">
        <v>99</v>
      </c>
      <c r="BS396" s="2">
        <v>274</v>
      </c>
      <c r="BT396" s="2">
        <v>186</v>
      </c>
      <c r="BU396" s="2">
        <v>76</v>
      </c>
      <c r="BV396" s="2">
        <v>60</v>
      </c>
      <c r="BW396" s="2">
        <v>20</v>
      </c>
      <c r="BX396" s="2">
        <v>84</v>
      </c>
      <c r="BY396" s="2">
        <v>429</v>
      </c>
      <c r="BZ396" s="2">
        <v>107</v>
      </c>
      <c r="CA396" s="2">
        <v>67</v>
      </c>
      <c r="CB396" s="2">
        <v>80</v>
      </c>
      <c r="CC396" s="2">
        <v>311</v>
      </c>
      <c r="CD396" s="2">
        <v>248</v>
      </c>
      <c r="CE396" s="2">
        <v>53</v>
      </c>
      <c r="CF396" s="2">
        <v>18</v>
      </c>
      <c r="CG396" s="2">
        <v>56</v>
      </c>
      <c r="CH396" s="2">
        <v>398</v>
      </c>
      <c r="CI396" s="2">
        <v>190</v>
      </c>
      <c r="CJ396" s="2">
        <v>32</v>
      </c>
      <c r="CK396" s="2">
        <v>36</v>
      </c>
    </row>
    <row r="397" spans="1:89" x14ac:dyDescent="0.25">
      <c r="A397" t="s">
        <v>380</v>
      </c>
      <c r="B397" s="4">
        <v>0.71399999999999997</v>
      </c>
      <c r="C397" s="4">
        <v>0.90680000000000005</v>
      </c>
      <c r="D397" s="4">
        <v>0.44059999999999999</v>
      </c>
      <c r="E397" s="4">
        <v>0.74819999999999998</v>
      </c>
      <c r="F397" s="4">
        <v>0.81069999999999998</v>
      </c>
      <c r="G397" s="4">
        <v>0.87709999999999999</v>
      </c>
      <c r="H397" s="4">
        <v>0.83550000000000002</v>
      </c>
      <c r="I397" s="4">
        <v>0.90369999999999995</v>
      </c>
      <c r="J397" s="4">
        <v>0.76190000000000002</v>
      </c>
      <c r="K397" s="5">
        <v>0.75</v>
      </c>
      <c r="L397" s="4">
        <v>0.63560000000000005</v>
      </c>
      <c r="M397" s="4">
        <v>0.66369999999999996</v>
      </c>
      <c r="N397" s="4">
        <v>0.70609999999999995</v>
      </c>
      <c r="O397" s="4">
        <v>0.55569999999999997</v>
      </c>
      <c r="P397" s="4">
        <v>0.78769999999999996</v>
      </c>
      <c r="Q397" s="4">
        <v>0.77869999999999995</v>
      </c>
      <c r="R397" s="4">
        <v>0.66110000000000002</v>
      </c>
      <c r="S397" s="4">
        <v>0.80830000000000002</v>
      </c>
      <c r="T397" s="4">
        <v>0.62309999999999999</v>
      </c>
      <c r="U397" s="5">
        <v>1</v>
      </c>
      <c r="V397" s="4">
        <v>0.63839999999999997</v>
      </c>
      <c r="W397" s="5">
        <v>1</v>
      </c>
      <c r="X397" s="4">
        <v>0.77270000000000005</v>
      </c>
      <c r="Y397" s="4">
        <v>0.77110000000000001</v>
      </c>
      <c r="Z397" s="4">
        <v>0.91190000000000004</v>
      </c>
      <c r="AA397" s="4">
        <v>0.61990000000000001</v>
      </c>
      <c r="AB397" s="4">
        <v>0.54330000000000001</v>
      </c>
      <c r="AC397" s="4">
        <v>0.59360000000000002</v>
      </c>
      <c r="AD397" s="4">
        <v>0.62590000000000001</v>
      </c>
      <c r="AE397" s="4">
        <v>0.89049999999999996</v>
      </c>
      <c r="AF397" s="4">
        <v>0.81620000000000004</v>
      </c>
      <c r="AG397" s="4">
        <v>0.66190000000000004</v>
      </c>
      <c r="AH397" s="4">
        <v>0.7087</v>
      </c>
      <c r="AI397" s="4">
        <v>0.61760000000000004</v>
      </c>
      <c r="AJ397" s="5">
        <v>1</v>
      </c>
      <c r="AK397" s="4">
        <v>0.43480000000000002</v>
      </c>
      <c r="AL397" s="4">
        <v>0.69579999999999997</v>
      </c>
      <c r="AM397" s="4">
        <v>0.4345</v>
      </c>
      <c r="AN397" s="4">
        <v>0.62860000000000005</v>
      </c>
      <c r="AO397" s="4">
        <v>0.50629999999999997</v>
      </c>
      <c r="AP397" s="4">
        <v>0.85009999999999997</v>
      </c>
      <c r="AQ397" s="4">
        <v>0.91139999999999999</v>
      </c>
      <c r="AR397" s="4">
        <v>0.44440000000000002</v>
      </c>
      <c r="AS397" s="4">
        <v>0.75529999999999997</v>
      </c>
      <c r="AT397" s="4">
        <v>0.73809999999999998</v>
      </c>
      <c r="AU397" s="4">
        <v>0.89729999999999999</v>
      </c>
      <c r="AV397" s="4">
        <v>0.56820000000000004</v>
      </c>
      <c r="AW397" s="4">
        <v>0.86129999999999995</v>
      </c>
      <c r="AX397" s="4">
        <v>0.84030000000000005</v>
      </c>
      <c r="AY397" s="4">
        <v>0.44469999999999998</v>
      </c>
      <c r="AZ397" s="4">
        <v>0.77310000000000001</v>
      </c>
      <c r="BA397" s="4">
        <v>0.44500000000000001</v>
      </c>
      <c r="BB397" s="4">
        <v>0.83099999999999996</v>
      </c>
      <c r="BC397" s="4">
        <v>0.62339999999999995</v>
      </c>
      <c r="BD397" s="4">
        <v>0.87009999999999998</v>
      </c>
      <c r="BE397" s="4">
        <v>0.55289999999999995</v>
      </c>
      <c r="BF397" s="4">
        <v>0.85499999999999998</v>
      </c>
      <c r="BG397" s="4">
        <v>0.49840000000000001</v>
      </c>
      <c r="BH397" s="4">
        <v>0.87580000000000002</v>
      </c>
      <c r="BI397" s="4">
        <v>0.5514</v>
      </c>
      <c r="BJ397" s="4">
        <v>0.8216</v>
      </c>
      <c r="BK397" s="4">
        <v>0.42720000000000002</v>
      </c>
      <c r="BL397" s="4">
        <v>0.872</v>
      </c>
      <c r="BM397" s="4">
        <v>0.55349999999999999</v>
      </c>
      <c r="BN397" s="4">
        <v>0.85429999999999995</v>
      </c>
      <c r="BO397" s="4">
        <v>0.83020000000000005</v>
      </c>
      <c r="BP397" s="4">
        <v>0.88429999999999997</v>
      </c>
      <c r="BQ397" s="4">
        <v>0.54790000000000005</v>
      </c>
      <c r="BR397" s="4">
        <v>0.52080000000000004</v>
      </c>
      <c r="BS397" s="4">
        <v>0.8155</v>
      </c>
      <c r="BT397" s="4">
        <v>0.78839999999999999</v>
      </c>
      <c r="BU397" s="4">
        <v>0.85429999999999995</v>
      </c>
      <c r="BV397" s="4">
        <v>0.4642</v>
      </c>
      <c r="BW397" s="4">
        <v>0.27539999999999998</v>
      </c>
      <c r="BX397" s="4">
        <v>0.70120000000000005</v>
      </c>
      <c r="BY397" s="4">
        <v>0.82169999999999999</v>
      </c>
      <c r="BZ397" s="4">
        <v>0.76959999999999995</v>
      </c>
      <c r="CA397" s="4">
        <v>0.47449999999999998</v>
      </c>
      <c r="CB397" s="4">
        <v>0.3458</v>
      </c>
      <c r="CC397" s="4">
        <v>0.80589999999999995</v>
      </c>
      <c r="CD397" s="4">
        <v>0.86499999999999999</v>
      </c>
      <c r="CE397" s="4">
        <v>0.81479999999999997</v>
      </c>
      <c r="CF397" s="4">
        <v>0.66610000000000003</v>
      </c>
      <c r="CG397" s="4">
        <v>0.39560000000000001</v>
      </c>
      <c r="CH397" s="4">
        <v>0.82120000000000004</v>
      </c>
      <c r="CI397" s="4">
        <v>0.78839999999999999</v>
      </c>
      <c r="CJ397" s="4">
        <v>0.63829999999999998</v>
      </c>
      <c r="CK397" s="4">
        <v>0.44109999999999999</v>
      </c>
    </row>
    <row r="398" spans="1:89" x14ac:dyDescent="0.25">
      <c r="A398" t="s">
        <v>111</v>
      </c>
      <c r="B398" s="2">
        <v>48</v>
      </c>
      <c r="C398" s="2">
        <v>4</v>
      </c>
      <c r="D398" s="2">
        <v>23</v>
      </c>
      <c r="E398" s="2">
        <v>15</v>
      </c>
      <c r="F398" s="2">
        <v>4</v>
      </c>
      <c r="G398" s="2">
        <v>0</v>
      </c>
      <c r="H398" s="2">
        <v>0</v>
      </c>
      <c r="I398" s="2">
        <v>1</v>
      </c>
      <c r="J398" s="2">
        <v>3</v>
      </c>
      <c r="K398" s="2">
        <v>1</v>
      </c>
      <c r="L398" s="2">
        <v>2</v>
      </c>
      <c r="M398" s="2">
        <v>5</v>
      </c>
      <c r="N398" s="2">
        <v>5</v>
      </c>
      <c r="O398" s="2">
        <v>8</v>
      </c>
      <c r="P398" s="2">
        <v>0</v>
      </c>
      <c r="Q398" s="2">
        <v>0</v>
      </c>
      <c r="R398" s="2">
        <v>12</v>
      </c>
      <c r="S398" s="2">
        <v>9</v>
      </c>
      <c r="T398" s="2">
        <v>2</v>
      </c>
      <c r="U398" s="2">
        <v>0</v>
      </c>
      <c r="V398" s="2">
        <v>2</v>
      </c>
      <c r="W398" s="2">
        <v>0</v>
      </c>
      <c r="X398" s="2">
        <v>1</v>
      </c>
      <c r="Y398" s="2">
        <v>0</v>
      </c>
      <c r="Z398" s="2">
        <v>0</v>
      </c>
      <c r="AA398" s="2">
        <v>6</v>
      </c>
      <c r="AB398" s="2">
        <v>5</v>
      </c>
      <c r="AC398" s="2">
        <v>10</v>
      </c>
      <c r="AD398" s="2">
        <v>0</v>
      </c>
      <c r="AE398" s="2">
        <v>3</v>
      </c>
      <c r="AF398" s="2">
        <v>3</v>
      </c>
      <c r="AG398" s="2">
        <v>1</v>
      </c>
      <c r="AH398" s="2">
        <v>1</v>
      </c>
      <c r="AI398" s="2">
        <v>0</v>
      </c>
      <c r="AJ398" s="2">
        <v>0</v>
      </c>
      <c r="AK398" s="2">
        <v>3</v>
      </c>
      <c r="AL398" s="2">
        <v>5</v>
      </c>
      <c r="AM398" s="2">
        <v>2</v>
      </c>
      <c r="AN398" s="2">
        <v>5</v>
      </c>
      <c r="AO398" s="2">
        <v>33</v>
      </c>
      <c r="AP398" s="2">
        <v>5</v>
      </c>
      <c r="AQ398" s="2">
        <v>9</v>
      </c>
      <c r="AR398" s="2">
        <v>29</v>
      </c>
      <c r="AS398" s="2">
        <v>5</v>
      </c>
      <c r="AT398" s="2">
        <v>3</v>
      </c>
      <c r="AU398" s="2">
        <v>11</v>
      </c>
      <c r="AV398" s="2">
        <v>9</v>
      </c>
      <c r="AW398" s="2">
        <v>6</v>
      </c>
      <c r="AX398" s="2">
        <v>17</v>
      </c>
      <c r="AY398" s="2">
        <v>16</v>
      </c>
      <c r="AZ398" s="2">
        <v>28</v>
      </c>
      <c r="BA398" s="2">
        <v>17</v>
      </c>
      <c r="BB398" s="2">
        <v>18</v>
      </c>
      <c r="BC398" s="2">
        <v>29</v>
      </c>
      <c r="BD398" s="2">
        <v>18</v>
      </c>
      <c r="BE398" s="2">
        <v>28</v>
      </c>
      <c r="BF398" s="2">
        <v>16</v>
      </c>
      <c r="BG398" s="2">
        <v>30</v>
      </c>
      <c r="BH398" s="2">
        <v>14</v>
      </c>
      <c r="BI398" s="2">
        <v>32</v>
      </c>
      <c r="BJ398" s="2">
        <v>27</v>
      </c>
      <c r="BK398" s="2">
        <v>20</v>
      </c>
      <c r="BL398" s="2">
        <v>15</v>
      </c>
      <c r="BM398" s="2">
        <v>32</v>
      </c>
      <c r="BN398" s="2">
        <v>4</v>
      </c>
      <c r="BO398" s="2">
        <v>9</v>
      </c>
      <c r="BP398" s="2">
        <v>5</v>
      </c>
      <c r="BQ398" s="2">
        <v>30</v>
      </c>
      <c r="BR398" s="2">
        <v>8</v>
      </c>
      <c r="BS398" s="2">
        <v>13</v>
      </c>
      <c r="BT398" s="2">
        <v>15</v>
      </c>
      <c r="BU398" s="2">
        <v>2</v>
      </c>
      <c r="BV398" s="2">
        <v>10</v>
      </c>
      <c r="BW398" s="2">
        <v>7</v>
      </c>
      <c r="BX398" s="2">
        <v>3</v>
      </c>
      <c r="BY398" s="2">
        <v>16</v>
      </c>
      <c r="BZ398" s="2">
        <v>11</v>
      </c>
      <c r="CA398" s="2">
        <v>11</v>
      </c>
      <c r="CB398" s="2">
        <v>18</v>
      </c>
      <c r="CC398" s="2">
        <v>16</v>
      </c>
      <c r="CD398" s="2">
        <v>11</v>
      </c>
      <c r="CE398" s="2">
        <v>2</v>
      </c>
      <c r="CF398" s="2">
        <v>1</v>
      </c>
      <c r="CG398" s="2">
        <v>13</v>
      </c>
      <c r="CH398" s="2">
        <v>17</v>
      </c>
      <c r="CI398" s="2">
        <v>11</v>
      </c>
      <c r="CJ398" s="2">
        <v>4</v>
      </c>
      <c r="CK398" s="2">
        <v>2</v>
      </c>
    </row>
    <row r="399" spans="1:89" x14ac:dyDescent="0.25">
      <c r="A399" t="s">
        <v>380</v>
      </c>
      <c r="B399" s="4">
        <v>4.7600000000000003E-2</v>
      </c>
      <c r="C399" s="4">
        <v>2.1000000000000001E-2</v>
      </c>
      <c r="D399" s="4">
        <v>7.8700000000000006E-2</v>
      </c>
      <c r="E399" s="4">
        <v>5.8000000000000003E-2</v>
      </c>
      <c r="F399" s="4">
        <v>6.4699999999999994E-2</v>
      </c>
      <c r="G399" s="4">
        <v>8.9999999999999993E-3</v>
      </c>
      <c r="H399" s="4">
        <v>4.4000000000000003E-3</v>
      </c>
      <c r="I399" s="4">
        <v>1.67E-2</v>
      </c>
      <c r="J399" s="4">
        <v>3.6600000000000001E-2</v>
      </c>
      <c r="K399" s="5">
        <v>0.04</v>
      </c>
      <c r="L399" s="4">
        <v>2.0899999999999998E-2</v>
      </c>
      <c r="M399" s="4">
        <v>4.8399999999999999E-2</v>
      </c>
      <c r="N399" s="4">
        <v>5.9700000000000003E-2</v>
      </c>
      <c r="O399" s="4">
        <v>0.10580000000000001</v>
      </c>
      <c r="P399" s="2" t="s">
        <v>78</v>
      </c>
      <c r="Q399" s="2" t="s">
        <v>78</v>
      </c>
      <c r="R399" s="4">
        <v>8.9800000000000005E-2</v>
      </c>
      <c r="S399" s="4">
        <v>4.2599999999999999E-2</v>
      </c>
      <c r="T399" s="4">
        <v>2.7E-2</v>
      </c>
      <c r="U399" s="2" t="s">
        <v>78</v>
      </c>
      <c r="V399" s="4">
        <v>0.12429999999999999</v>
      </c>
      <c r="W399" s="2" t="s">
        <v>78</v>
      </c>
      <c r="X399" s="4">
        <v>1.4999999999999999E-2</v>
      </c>
      <c r="Y399" s="2" t="s">
        <v>78</v>
      </c>
      <c r="Z399" s="2" t="s">
        <v>78</v>
      </c>
      <c r="AA399" s="4">
        <v>7.7700000000000005E-2</v>
      </c>
      <c r="AB399" s="4">
        <v>6.7400000000000002E-2</v>
      </c>
      <c r="AC399" s="4">
        <v>0.2918</v>
      </c>
      <c r="AD399" s="2" t="s">
        <v>78</v>
      </c>
      <c r="AE399" s="4">
        <v>9.5999999999999992E-3</v>
      </c>
      <c r="AF399" s="4">
        <v>3.9399999999999998E-2</v>
      </c>
      <c r="AG399" s="4">
        <v>4.3999999999999997E-2</v>
      </c>
      <c r="AH399" s="4">
        <v>1.6199999999999999E-2</v>
      </c>
      <c r="AI399" s="4">
        <v>3.04E-2</v>
      </c>
      <c r="AJ399" s="2" t="s">
        <v>78</v>
      </c>
      <c r="AK399" s="4">
        <v>0.1046</v>
      </c>
      <c r="AL399" s="4">
        <v>9.69E-2</v>
      </c>
      <c r="AM399" s="4">
        <v>5.1900000000000002E-2</v>
      </c>
      <c r="AN399" s="4">
        <v>4.6399999999999997E-2</v>
      </c>
      <c r="AO399" s="4">
        <v>7.1199999999999999E-2</v>
      </c>
      <c r="AP399" s="4">
        <v>4.1000000000000002E-2</v>
      </c>
      <c r="AQ399" s="4">
        <v>2.23E-2</v>
      </c>
      <c r="AR399" s="4">
        <v>7.9399999999999998E-2</v>
      </c>
      <c r="AS399" s="4">
        <v>8.4699999999999998E-2</v>
      </c>
      <c r="AT399" s="4">
        <v>4.48E-2</v>
      </c>
      <c r="AU399" s="4">
        <v>2.1000000000000001E-2</v>
      </c>
      <c r="AV399" s="4">
        <v>4.6199999999999998E-2</v>
      </c>
      <c r="AW399" s="4">
        <v>3.3000000000000002E-2</v>
      </c>
      <c r="AX399" s="4">
        <v>3.9199999999999999E-2</v>
      </c>
      <c r="AY399" s="4">
        <v>8.4900000000000003E-2</v>
      </c>
      <c r="AZ399" s="4">
        <v>3.4299999999999997E-2</v>
      </c>
      <c r="BA399" s="4">
        <v>0.1079</v>
      </c>
      <c r="BB399" s="4">
        <v>4.3700000000000003E-2</v>
      </c>
      <c r="BC399" s="4">
        <v>5.2699999999999997E-2</v>
      </c>
      <c r="BD399" s="4">
        <v>3.61E-2</v>
      </c>
      <c r="BE399" s="4">
        <v>5.8299999999999998E-2</v>
      </c>
      <c r="BF399" s="4">
        <v>2.7E-2</v>
      </c>
      <c r="BG399" s="4">
        <v>7.7200000000000005E-2</v>
      </c>
      <c r="BH399" s="4">
        <v>2.8299999999999999E-2</v>
      </c>
      <c r="BI399" s="4">
        <v>6.5199999999999994E-2</v>
      </c>
      <c r="BJ399" s="4">
        <v>3.7199999999999997E-2</v>
      </c>
      <c r="BK399" s="4">
        <v>7.5300000000000006E-2</v>
      </c>
      <c r="BL399" s="4">
        <v>3.0800000000000001E-2</v>
      </c>
      <c r="BM399" s="4">
        <v>6.6299999999999998E-2</v>
      </c>
      <c r="BN399" s="4">
        <v>2.8899999999999999E-2</v>
      </c>
      <c r="BO399" s="4">
        <v>3.9300000000000002E-2</v>
      </c>
      <c r="BP399" s="4">
        <v>2.53E-2</v>
      </c>
      <c r="BQ399" s="4">
        <v>6.6100000000000006E-2</v>
      </c>
      <c r="BR399" s="4">
        <v>4.4499999999999998E-2</v>
      </c>
      <c r="BS399" s="4">
        <v>3.7499999999999999E-2</v>
      </c>
      <c r="BT399" s="4">
        <v>6.2300000000000001E-2</v>
      </c>
      <c r="BU399" s="4">
        <v>2.12E-2</v>
      </c>
      <c r="BV399" s="4">
        <v>7.7100000000000002E-2</v>
      </c>
      <c r="BW399" s="4">
        <v>0.1022</v>
      </c>
      <c r="BX399" s="4">
        <v>2.1499999999999998E-2</v>
      </c>
      <c r="BY399" s="4">
        <v>3.0700000000000002E-2</v>
      </c>
      <c r="BZ399" s="4">
        <v>7.8899999999999998E-2</v>
      </c>
      <c r="CA399" s="4">
        <v>7.7499999999999999E-2</v>
      </c>
      <c r="CB399" s="4">
        <v>7.7799999999999994E-2</v>
      </c>
      <c r="CC399" s="4">
        <v>4.0399999999999998E-2</v>
      </c>
      <c r="CD399" s="4">
        <v>3.9100000000000003E-2</v>
      </c>
      <c r="CE399" s="4">
        <v>2.6499999999999999E-2</v>
      </c>
      <c r="CF399" s="4">
        <v>4.2999999999999997E-2</v>
      </c>
      <c r="CG399" s="4">
        <v>9.3100000000000002E-2</v>
      </c>
      <c r="CH399" s="4">
        <v>3.5900000000000001E-2</v>
      </c>
      <c r="CI399" s="4">
        <v>4.53E-2</v>
      </c>
      <c r="CJ399" s="4">
        <v>8.1799999999999998E-2</v>
      </c>
      <c r="CK399" s="4">
        <v>2.6700000000000002E-2</v>
      </c>
    </row>
    <row r="400" spans="1:89" x14ac:dyDescent="0.25">
      <c r="A400" t="s">
        <v>380</v>
      </c>
    </row>
    <row r="401" spans="1:135" x14ac:dyDescent="0.25">
      <c r="A401" t="s">
        <v>112</v>
      </c>
      <c r="B401" s="4">
        <v>0.66639999999999999</v>
      </c>
      <c r="C401" s="4">
        <v>0.88580000000000003</v>
      </c>
      <c r="D401" s="4">
        <v>0.3619</v>
      </c>
      <c r="E401" s="4">
        <v>0.69020000000000004</v>
      </c>
      <c r="F401" s="4">
        <v>0.746</v>
      </c>
      <c r="G401" s="4">
        <v>0.86809999999999998</v>
      </c>
      <c r="H401" s="4">
        <v>0.83109999999999995</v>
      </c>
      <c r="I401" s="4">
        <v>0.88700000000000001</v>
      </c>
      <c r="J401" s="4">
        <v>0.72529999999999994</v>
      </c>
      <c r="K401" s="5">
        <v>0.71</v>
      </c>
      <c r="L401" s="4">
        <v>0.61470000000000002</v>
      </c>
      <c r="M401" s="4">
        <v>0.61529999999999996</v>
      </c>
      <c r="N401" s="4">
        <v>0.64639999999999997</v>
      </c>
      <c r="O401" s="4">
        <v>0.44990000000000002</v>
      </c>
      <c r="P401" s="2" t="s">
        <v>78</v>
      </c>
      <c r="Q401" s="2" t="s">
        <v>78</v>
      </c>
      <c r="R401" s="4">
        <v>0.57130000000000003</v>
      </c>
      <c r="S401" s="4">
        <v>0.76570000000000005</v>
      </c>
      <c r="T401" s="4">
        <v>0.59609999999999996</v>
      </c>
      <c r="U401" s="2" t="s">
        <v>78</v>
      </c>
      <c r="V401" s="4">
        <v>0.5141</v>
      </c>
      <c r="W401" s="2" t="s">
        <v>78</v>
      </c>
      <c r="X401" s="4">
        <v>0.75770000000000004</v>
      </c>
      <c r="Y401" s="2" t="s">
        <v>78</v>
      </c>
      <c r="Z401" s="2" t="s">
        <v>78</v>
      </c>
      <c r="AA401" s="4">
        <v>0.54220000000000002</v>
      </c>
      <c r="AB401" s="4">
        <v>0.47589999999999999</v>
      </c>
      <c r="AC401" s="4">
        <v>0.30180000000000001</v>
      </c>
      <c r="AD401" s="2" t="s">
        <v>78</v>
      </c>
      <c r="AE401" s="4">
        <v>0.88090000000000002</v>
      </c>
      <c r="AF401" s="4">
        <v>0.77680000000000005</v>
      </c>
      <c r="AG401" s="4">
        <v>0.6179</v>
      </c>
      <c r="AH401" s="4">
        <v>0.6925</v>
      </c>
      <c r="AI401" s="4">
        <v>0.58720000000000006</v>
      </c>
      <c r="AJ401" s="2" t="s">
        <v>78</v>
      </c>
      <c r="AK401" s="4">
        <v>0.33019999999999999</v>
      </c>
      <c r="AL401" s="4">
        <v>0.59889999999999999</v>
      </c>
      <c r="AM401" s="4">
        <v>0.3826</v>
      </c>
      <c r="AN401" s="4">
        <v>0.58220000000000005</v>
      </c>
      <c r="AO401" s="4">
        <v>0.43509999999999999</v>
      </c>
      <c r="AP401" s="4">
        <v>0.80910000000000004</v>
      </c>
      <c r="AQ401" s="4">
        <v>0.8891</v>
      </c>
      <c r="AR401" s="4">
        <v>0.36499999999999999</v>
      </c>
      <c r="AS401" s="4">
        <v>0.67059999999999997</v>
      </c>
      <c r="AT401" s="4">
        <v>0.69330000000000003</v>
      </c>
      <c r="AU401" s="4">
        <v>0.87629999999999997</v>
      </c>
      <c r="AV401" s="4">
        <v>0.52200000000000002</v>
      </c>
      <c r="AW401" s="4">
        <v>0.82830000000000004</v>
      </c>
      <c r="AX401" s="4">
        <v>0.80110000000000003</v>
      </c>
      <c r="AY401" s="4">
        <v>0.35980000000000001</v>
      </c>
      <c r="AZ401" s="4">
        <v>0.73880000000000001</v>
      </c>
      <c r="BA401" s="4">
        <v>0.33710000000000001</v>
      </c>
      <c r="BB401" s="4">
        <v>0.7873</v>
      </c>
      <c r="BC401" s="4">
        <v>0.57069999999999999</v>
      </c>
      <c r="BD401" s="4">
        <v>0.83399999999999996</v>
      </c>
      <c r="BE401" s="4">
        <v>0.49459999999999998</v>
      </c>
      <c r="BF401" s="4">
        <v>0.82799999999999996</v>
      </c>
      <c r="BG401" s="4">
        <v>0.42120000000000002</v>
      </c>
      <c r="BH401" s="4">
        <v>0.84750000000000003</v>
      </c>
      <c r="BI401" s="4">
        <v>0.48620000000000002</v>
      </c>
      <c r="BJ401" s="4">
        <v>0.78439999999999999</v>
      </c>
      <c r="BK401" s="4">
        <v>0.35189999999999999</v>
      </c>
      <c r="BL401" s="4">
        <v>0.84119999999999995</v>
      </c>
      <c r="BM401" s="4">
        <v>0.48720000000000002</v>
      </c>
      <c r="BN401" s="4">
        <v>0.82540000000000002</v>
      </c>
      <c r="BO401" s="4">
        <v>0.79090000000000005</v>
      </c>
      <c r="BP401" s="4">
        <v>0.85899999999999999</v>
      </c>
      <c r="BQ401" s="4">
        <v>0.48180000000000001</v>
      </c>
      <c r="BR401" s="4">
        <v>0.4763</v>
      </c>
      <c r="BS401" s="4">
        <v>0.77800000000000002</v>
      </c>
      <c r="BT401" s="4">
        <v>0.72609999999999997</v>
      </c>
      <c r="BU401" s="4">
        <v>0.83309999999999995</v>
      </c>
      <c r="BV401" s="4">
        <v>0.3871</v>
      </c>
      <c r="BW401" s="4">
        <v>0.17319999999999999</v>
      </c>
      <c r="BX401" s="4">
        <v>0.67969999999999997</v>
      </c>
      <c r="BY401" s="4">
        <v>0.79100000000000004</v>
      </c>
      <c r="BZ401" s="4">
        <v>0.69069999999999998</v>
      </c>
      <c r="CA401" s="4">
        <v>0.39700000000000002</v>
      </c>
      <c r="CB401" s="4">
        <v>0.26800000000000002</v>
      </c>
      <c r="CC401" s="4">
        <v>0.76549999999999996</v>
      </c>
      <c r="CD401" s="4">
        <v>0.82589999999999997</v>
      </c>
      <c r="CE401" s="4">
        <v>0.7883</v>
      </c>
      <c r="CF401" s="4">
        <v>0.62309999999999999</v>
      </c>
      <c r="CG401" s="4">
        <v>0.30249999999999999</v>
      </c>
      <c r="CH401" s="4">
        <v>0.7853</v>
      </c>
      <c r="CI401" s="4">
        <v>0.74309999999999998</v>
      </c>
      <c r="CJ401" s="4">
        <v>0.55649999999999999</v>
      </c>
      <c r="CK401" s="4">
        <v>0.41439999999999999</v>
      </c>
    </row>
    <row r="402" spans="1:135" x14ac:dyDescent="0.25">
      <c r="A402" t="s">
        <v>380</v>
      </c>
    </row>
    <row r="403" spans="1:135" x14ac:dyDescent="0.25">
      <c r="A403" s="9" t="str">
        <f>HYPERLINK("#Contents!A1", "Contents")</f>
        <v>Contents</v>
      </c>
    </row>
    <row r="404" spans="1:135" x14ac:dyDescent="0.25">
      <c r="A404" s="10" t="s">
        <v>120</v>
      </c>
      <c r="EE404" s="20" t="str">
        <f>LEFT(A404, FIND(" ", A404) - 2)</f>
        <v>Table_Q3_9</v>
      </c>
    </row>
    <row r="405" spans="1:135" x14ac:dyDescent="0.25">
      <c r="A405" t="s">
        <v>1</v>
      </c>
    </row>
    <row r="406" spans="1:135" ht="16.5" thickBot="1" x14ac:dyDescent="0.3">
      <c r="A406" t="s">
        <v>380</v>
      </c>
    </row>
    <row r="407" spans="1:135" ht="42" customHeight="1" x14ac:dyDescent="0.25">
      <c r="A407" t="s">
        <v>380</v>
      </c>
      <c r="B407" s="50" t="s">
        <v>19</v>
      </c>
      <c r="C407" s="47" t="s">
        <v>2</v>
      </c>
      <c r="D407" s="48"/>
      <c r="E407" s="48"/>
      <c r="F407" s="48"/>
      <c r="G407" s="48"/>
      <c r="H407" s="48"/>
      <c r="I407" s="48"/>
      <c r="J407" s="47" t="s">
        <v>3</v>
      </c>
      <c r="K407" s="48"/>
      <c r="L407" s="48"/>
      <c r="M407" s="48"/>
      <c r="N407" s="48"/>
      <c r="O407" s="48"/>
      <c r="P407" s="48"/>
      <c r="Q407" s="48"/>
      <c r="R407" s="48"/>
      <c r="S407" s="48"/>
      <c r="T407" s="48"/>
      <c r="U407" s="48"/>
      <c r="V407" s="47" t="s">
        <v>4</v>
      </c>
      <c r="W407" s="48"/>
      <c r="X407" s="48"/>
      <c r="Y407" s="48"/>
      <c r="Z407" s="48"/>
      <c r="AA407" s="48"/>
      <c r="AB407" s="48"/>
      <c r="AC407" s="48"/>
      <c r="AD407" s="48"/>
      <c r="AE407" s="48"/>
      <c r="AF407" s="48"/>
      <c r="AG407" s="48"/>
      <c r="AH407" s="48"/>
      <c r="AI407" s="48"/>
      <c r="AJ407" s="48"/>
      <c r="AK407" s="48"/>
      <c r="AL407" s="48"/>
      <c r="AM407" s="48"/>
      <c r="AN407" s="48"/>
      <c r="AO407" s="47" t="s">
        <v>5</v>
      </c>
      <c r="AP407" s="48"/>
      <c r="AQ407" s="48"/>
      <c r="AR407" s="47" t="s">
        <v>6</v>
      </c>
      <c r="AS407" s="48"/>
      <c r="AT407" s="48"/>
      <c r="AU407" s="48"/>
      <c r="AV407" s="47" t="s">
        <v>7</v>
      </c>
      <c r="AW407" s="48"/>
      <c r="AX407" s="48"/>
      <c r="AY407" s="48"/>
      <c r="AZ407" s="47" t="s">
        <v>398</v>
      </c>
      <c r="BA407" s="48"/>
      <c r="BB407" s="47" t="s">
        <v>8</v>
      </c>
      <c r="BC407" s="48"/>
      <c r="BD407" s="47" t="s">
        <v>9</v>
      </c>
      <c r="BE407" s="48"/>
      <c r="BF407" s="47" t="s">
        <v>10</v>
      </c>
      <c r="BG407" s="48"/>
      <c r="BH407" s="47" t="s">
        <v>11</v>
      </c>
      <c r="BI407" s="48"/>
      <c r="BJ407" s="47" t="s">
        <v>12</v>
      </c>
      <c r="BK407" s="48"/>
      <c r="BL407" s="47" t="s">
        <v>13</v>
      </c>
      <c r="BM407" s="48"/>
      <c r="BN407" s="47" t="s">
        <v>14</v>
      </c>
      <c r="BO407" s="48"/>
      <c r="BP407" s="48"/>
      <c r="BQ407" s="48"/>
      <c r="BR407" s="47" t="s">
        <v>15</v>
      </c>
      <c r="BS407" s="48"/>
      <c r="BT407" s="48"/>
      <c r="BU407" s="48"/>
      <c r="BV407" s="48"/>
      <c r="BW407" s="47" t="s">
        <v>16</v>
      </c>
      <c r="BX407" s="48"/>
      <c r="BY407" s="48"/>
      <c r="BZ407" s="48"/>
      <c r="CA407" s="48"/>
      <c r="CB407" s="47" t="s">
        <v>17</v>
      </c>
      <c r="CC407" s="48"/>
      <c r="CD407" s="48"/>
      <c r="CE407" s="48"/>
      <c r="CF407" s="48"/>
      <c r="CG407" s="47" t="s">
        <v>18</v>
      </c>
      <c r="CH407" s="48"/>
      <c r="CI407" s="48"/>
      <c r="CJ407" s="48"/>
      <c r="CK407" s="49"/>
    </row>
    <row r="408" spans="1:135" ht="75.95" customHeight="1" thickBot="1" x14ac:dyDescent="0.3">
      <c r="A408" t="s">
        <v>380</v>
      </c>
      <c r="B408" s="51" t="s">
        <v>19</v>
      </c>
      <c r="C408" s="1" t="s">
        <v>20</v>
      </c>
      <c r="D408" s="1" t="s">
        <v>21</v>
      </c>
      <c r="E408" s="1" t="s">
        <v>22</v>
      </c>
      <c r="F408" s="1" t="s">
        <v>23</v>
      </c>
      <c r="G408" s="1" t="s">
        <v>24</v>
      </c>
      <c r="H408" s="1" t="s">
        <v>25</v>
      </c>
      <c r="I408" s="1" t="s">
        <v>26</v>
      </c>
      <c r="J408" s="1" t="s">
        <v>27</v>
      </c>
      <c r="K408" s="1" t="s">
        <v>28</v>
      </c>
      <c r="L408" s="1" t="s">
        <v>29</v>
      </c>
      <c r="M408" s="1" t="s">
        <v>30</v>
      </c>
      <c r="N408" s="1" t="s">
        <v>31</v>
      </c>
      <c r="O408" s="1" t="s">
        <v>32</v>
      </c>
      <c r="P408" s="1" t="s">
        <v>33</v>
      </c>
      <c r="Q408" s="1" t="s">
        <v>34</v>
      </c>
      <c r="R408" s="1" t="s">
        <v>35</v>
      </c>
      <c r="S408" s="1" t="s">
        <v>36</v>
      </c>
      <c r="T408" s="1" t="s">
        <v>37</v>
      </c>
      <c r="U408" s="1" t="s">
        <v>38</v>
      </c>
      <c r="V408" s="1" t="s">
        <v>39</v>
      </c>
      <c r="W408" s="1" t="s">
        <v>40</v>
      </c>
      <c r="X408" s="1" t="s">
        <v>41</v>
      </c>
      <c r="Y408" s="1" t="s">
        <v>42</v>
      </c>
      <c r="Z408" s="1" t="s">
        <v>43</v>
      </c>
      <c r="AA408" s="1" t="s">
        <v>44</v>
      </c>
      <c r="AB408" s="1" t="s">
        <v>45</v>
      </c>
      <c r="AC408" s="1" t="s">
        <v>46</v>
      </c>
      <c r="AD408" s="1" t="s">
        <v>47</v>
      </c>
      <c r="AE408" s="1" t="s">
        <v>48</v>
      </c>
      <c r="AF408" s="1" t="s">
        <v>49</v>
      </c>
      <c r="AG408" s="1" t="s">
        <v>50</v>
      </c>
      <c r="AH408" s="1" t="s">
        <v>51</v>
      </c>
      <c r="AI408" s="1" t="s">
        <v>52</v>
      </c>
      <c r="AJ408" s="1" t="s">
        <v>53</v>
      </c>
      <c r="AK408" s="1" t="s">
        <v>54</v>
      </c>
      <c r="AL408" s="1" t="s">
        <v>55</v>
      </c>
      <c r="AM408" s="1" t="s">
        <v>56</v>
      </c>
      <c r="AN408" s="1" t="s">
        <v>57</v>
      </c>
      <c r="AO408" s="1" t="s">
        <v>58</v>
      </c>
      <c r="AP408" s="1" t="s">
        <v>59</v>
      </c>
      <c r="AQ408" s="1" t="s">
        <v>60</v>
      </c>
      <c r="AR408" s="1" t="s">
        <v>399</v>
      </c>
      <c r="AS408" s="1" t="s">
        <v>400</v>
      </c>
      <c r="AT408" s="1" t="s">
        <v>401</v>
      </c>
      <c r="AU408" s="1" t="s">
        <v>402</v>
      </c>
      <c r="AV408" s="1" t="s">
        <v>61</v>
      </c>
      <c r="AW408" s="1" t="s">
        <v>62</v>
      </c>
      <c r="AX408" s="1" t="s">
        <v>63</v>
      </c>
      <c r="AY408" s="1" t="s">
        <v>64</v>
      </c>
      <c r="AZ408" s="1" t="s">
        <v>65</v>
      </c>
      <c r="BA408" s="1" t="s">
        <v>64</v>
      </c>
      <c r="BB408" s="1" t="s">
        <v>65</v>
      </c>
      <c r="BC408" s="1" t="s">
        <v>64</v>
      </c>
      <c r="BD408" s="1" t="s">
        <v>65</v>
      </c>
      <c r="BE408" s="1" t="s">
        <v>64</v>
      </c>
      <c r="BF408" s="1" t="s">
        <v>65</v>
      </c>
      <c r="BG408" s="1" t="s">
        <v>64</v>
      </c>
      <c r="BH408" s="1" t="s">
        <v>65</v>
      </c>
      <c r="BI408" s="1" t="s">
        <v>64</v>
      </c>
      <c r="BJ408" s="1" t="s">
        <v>65</v>
      </c>
      <c r="BK408" s="1" t="s">
        <v>64</v>
      </c>
      <c r="BL408" s="1" t="s">
        <v>65</v>
      </c>
      <c r="BM408" s="1" t="s">
        <v>64</v>
      </c>
      <c r="BN408" s="1" t="s">
        <v>66</v>
      </c>
      <c r="BO408" s="1" t="s">
        <v>67</v>
      </c>
      <c r="BP408" s="1" t="s">
        <v>68</v>
      </c>
      <c r="BQ408" s="1" t="s">
        <v>69</v>
      </c>
      <c r="BR408" s="1" t="s">
        <v>70</v>
      </c>
      <c r="BS408" s="1" t="s">
        <v>71</v>
      </c>
      <c r="BT408" s="1" t="s">
        <v>72</v>
      </c>
      <c r="BU408" s="1" t="s">
        <v>73</v>
      </c>
      <c r="BV408" s="1" t="s">
        <v>74</v>
      </c>
      <c r="BW408" s="1" t="s">
        <v>70</v>
      </c>
      <c r="BX408" s="1" t="s">
        <v>71</v>
      </c>
      <c r="BY408" s="1" t="s">
        <v>72</v>
      </c>
      <c r="BZ408" s="1" t="s">
        <v>73</v>
      </c>
      <c r="CA408" s="1" t="s">
        <v>74</v>
      </c>
      <c r="CB408" s="1" t="s">
        <v>70</v>
      </c>
      <c r="CC408" s="1" t="s">
        <v>71</v>
      </c>
      <c r="CD408" s="1" t="s">
        <v>72</v>
      </c>
      <c r="CE408" s="1" t="s">
        <v>73</v>
      </c>
      <c r="CF408" s="1" t="s">
        <v>74</v>
      </c>
      <c r="CG408" s="1" t="s">
        <v>70</v>
      </c>
      <c r="CH408" s="1" t="s">
        <v>71</v>
      </c>
      <c r="CI408" s="1" t="s">
        <v>72</v>
      </c>
      <c r="CJ408" s="1" t="s">
        <v>73</v>
      </c>
      <c r="CK408" s="6" t="s">
        <v>74</v>
      </c>
    </row>
    <row r="409" spans="1:135" x14ac:dyDescent="0.25">
      <c r="A409" t="s">
        <v>75</v>
      </c>
      <c r="B409" s="2">
        <v>1001</v>
      </c>
      <c r="C409" s="2">
        <v>182</v>
      </c>
      <c r="D409" s="2">
        <v>256</v>
      </c>
      <c r="E409" s="2">
        <v>264</v>
      </c>
      <c r="F409" s="2">
        <v>71</v>
      </c>
      <c r="G409" s="2">
        <v>60</v>
      </c>
      <c r="H409" s="2">
        <v>124</v>
      </c>
      <c r="I409" s="2">
        <v>44</v>
      </c>
      <c r="J409" s="2">
        <v>117</v>
      </c>
      <c r="K409" s="2">
        <v>35</v>
      </c>
      <c r="L409" s="2">
        <v>57</v>
      </c>
      <c r="M409" s="2">
        <v>101</v>
      </c>
      <c r="N409" s="2">
        <v>87</v>
      </c>
      <c r="O409" s="2">
        <v>60</v>
      </c>
      <c r="P409" s="2">
        <v>28</v>
      </c>
      <c r="Q409" s="2">
        <v>57</v>
      </c>
      <c r="R409" s="2">
        <v>100</v>
      </c>
      <c r="S409" s="2">
        <v>288</v>
      </c>
      <c r="T409" s="2">
        <v>64</v>
      </c>
      <c r="U409" s="2">
        <v>7</v>
      </c>
      <c r="V409" s="2">
        <v>12</v>
      </c>
      <c r="W409" s="2">
        <v>1</v>
      </c>
      <c r="X409" s="2">
        <v>67</v>
      </c>
      <c r="Y409" s="2">
        <v>9</v>
      </c>
      <c r="Z409" s="2">
        <v>4</v>
      </c>
      <c r="AA409" s="2">
        <v>83</v>
      </c>
      <c r="AB409" s="2">
        <v>67</v>
      </c>
      <c r="AC409" s="2">
        <v>29</v>
      </c>
      <c r="AD409" s="2">
        <v>21</v>
      </c>
      <c r="AE409" s="2">
        <v>271</v>
      </c>
      <c r="AF409" s="2">
        <v>94</v>
      </c>
      <c r="AG409" s="2">
        <v>24</v>
      </c>
      <c r="AH409" s="2">
        <v>90</v>
      </c>
      <c r="AI409" s="2">
        <v>15</v>
      </c>
      <c r="AJ409" s="2">
        <v>1</v>
      </c>
      <c r="AK409" s="2">
        <v>28</v>
      </c>
      <c r="AL409" s="2">
        <v>45</v>
      </c>
      <c r="AM409" s="2">
        <v>40</v>
      </c>
      <c r="AN409" s="2">
        <v>100</v>
      </c>
      <c r="AO409" s="2">
        <v>401</v>
      </c>
      <c r="AP409" s="2">
        <v>312</v>
      </c>
      <c r="AQ409" s="2">
        <v>288</v>
      </c>
      <c r="AR409" s="2">
        <v>305</v>
      </c>
      <c r="AS409" s="2">
        <v>75</v>
      </c>
      <c r="AT409" s="2">
        <v>85</v>
      </c>
      <c r="AU409" s="2">
        <v>536</v>
      </c>
      <c r="AV409" s="2">
        <v>168</v>
      </c>
      <c r="AW409" s="2">
        <v>203</v>
      </c>
      <c r="AX409" s="2">
        <v>444</v>
      </c>
      <c r="AY409" s="2">
        <v>175</v>
      </c>
      <c r="AZ409" s="2">
        <v>828</v>
      </c>
      <c r="BA409" s="2">
        <v>149</v>
      </c>
      <c r="BB409" s="2">
        <v>436</v>
      </c>
      <c r="BC409" s="2">
        <v>542</v>
      </c>
      <c r="BD409" s="2">
        <v>539</v>
      </c>
      <c r="BE409" s="2">
        <v>451</v>
      </c>
      <c r="BF409" s="2">
        <v>631</v>
      </c>
      <c r="BG409" s="2">
        <v>361</v>
      </c>
      <c r="BH409" s="2">
        <v>501</v>
      </c>
      <c r="BI409" s="2">
        <v>481</v>
      </c>
      <c r="BJ409" s="2">
        <v>755</v>
      </c>
      <c r="BK409" s="2">
        <v>238</v>
      </c>
      <c r="BL409" s="2">
        <v>531</v>
      </c>
      <c r="BM409" s="2">
        <v>458</v>
      </c>
      <c r="BN409" s="2">
        <v>126</v>
      </c>
      <c r="BO409" s="2">
        <v>257</v>
      </c>
      <c r="BP409" s="2">
        <v>188</v>
      </c>
      <c r="BQ409" s="2">
        <v>430</v>
      </c>
      <c r="BR409" s="2">
        <v>175</v>
      </c>
      <c r="BS409" s="2">
        <v>338</v>
      </c>
      <c r="BT409" s="2">
        <v>250</v>
      </c>
      <c r="BU409" s="2">
        <v>95</v>
      </c>
      <c r="BV409" s="2">
        <v>122</v>
      </c>
      <c r="BW409" s="2">
        <v>61</v>
      </c>
      <c r="BX409" s="2">
        <v>124</v>
      </c>
      <c r="BY409" s="2">
        <v>540</v>
      </c>
      <c r="BZ409" s="2">
        <v>145</v>
      </c>
      <c r="CA409" s="2">
        <v>122</v>
      </c>
      <c r="CB409" s="2">
        <v>194</v>
      </c>
      <c r="CC409" s="2">
        <v>407</v>
      </c>
      <c r="CD409" s="2">
        <v>302</v>
      </c>
      <c r="CE409" s="2">
        <v>68</v>
      </c>
      <c r="CF409" s="2">
        <v>27</v>
      </c>
      <c r="CG409" s="2">
        <v>123</v>
      </c>
      <c r="CH409" s="2">
        <v>511</v>
      </c>
      <c r="CI409" s="2">
        <v>241</v>
      </c>
      <c r="CJ409" s="2">
        <v>57</v>
      </c>
      <c r="CK409" s="2">
        <v>66</v>
      </c>
    </row>
    <row r="410" spans="1:135" x14ac:dyDescent="0.25">
      <c r="A410" t="s">
        <v>76</v>
      </c>
      <c r="B410" s="2">
        <v>1001</v>
      </c>
      <c r="C410" s="2">
        <v>180</v>
      </c>
      <c r="D410" s="2">
        <v>292</v>
      </c>
      <c r="E410" s="2">
        <v>260</v>
      </c>
      <c r="F410" s="2">
        <v>65</v>
      </c>
      <c r="G410" s="2">
        <v>53</v>
      </c>
      <c r="H410" s="2">
        <v>109</v>
      </c>
      <c r="I410" s="2">
        <v>42</v>
      </c>
      <c r="J410" s="2">
        <v>96</v>
      </c>
      <c r="K410" s="2">
        <v>28</v>
      </c>
      <c r="L410" s="2">
        <v>74</v>
      </c>
      <c r="M410" s="2">
        <v>106</v>
      </c>
      <c r="N410" s="2">
        <v>84</v>
      </c>
      <c r="O410" s="2">
        <v>74</v>
      </c>
      <c r="P410" s="2">
        <v>30</v>
      </c>
      <c r="Q410" s="2">
        <v>61</v>
      </c>
      <c r="R410" s="2">
        <v>138</v>
      </c>
      <c r="S410" s="2">
        <v>213</v>
      </c>
      <c r="T410" s="2">
        <v>76</v>
      </c>
      <c r="U410" s="2">
        <v>21</v>
      </c>
      <c r="V410" s="2">
        <v>14</v>
      </c>
      <c r="W410" s="2">
        <v>2</v>
      </c>
      <c r="X410" s="2">
        <v>59</v>
      </c>
      <c r="Y410" s="2">
        <v>8</v>
      </c>
      <c r="Z410" s="2">
        <v>4</v>
      </c>
      <c r="AA410" s="2">
        <v>80</v>
      </c>
      <c r="AB410" s="2">
        <v>75</v>
      </c>
      <c r="AC410" s="2">
        <v>34</v>
      </c>
      <c r="AD410" s="2">
        <v>20</v>
      </c>
      <c r="AE410" s="2">
        <v>270</v>
      </c>
      <c r="AF410" s="2">
        <v>80</v>
      </c>
      <c r="AG410" s="2">
        <v>20</v>
      </c>
      <c r="AH410" s="2">
        <v>86</v>
      </c>
      <c r="AI410" s="2">
        <v>12</v>
      </c>
      <c r="AJ410" s="2">
        <v>1</v>
      </c>
      <c r="AK410" s="2">
        <v>30</v>
      </c>
      <c r="AL410" s="2">
        <v>51</v>
      </c>
      <c r="AM410" s="2">
        <v>44</v>
      </c>
      <c r="AN410" s="2">
        <v>113</v>
      </c>
      <c r="AO410" s="2">
        <v>468</v>
      </c>
      <c r="AP410" s="2">
        <v>133</v>
      </c>
      <c r="AQ410" s="2">
        <v>400</v>
      </c>
      <c r="AR410" s="2">
        <v>361</v>
      </c>
      <c r="AS410" s="2">
        <v>60</v>
      </c>
      <c r="AT410" s="2">
        <v>72</v>
      </c>
      <c r="AU410" s="2">
        <v>508</v>
      </c>
      <c r="AV410" s="2">
        <v>186</v>
      </c>
      <c r="AW410" s="2">
        <v>182</v>
      </c>
      <c r="AX410" s="2">
        <v>427</v>
      </c>
      <c r="AY410" s="2">
        <v>192</v>
      </c>
      <c r="AZ410" s="2">
        <v>819</v>
      </c>
      <c r="BA410" s="2">
        <v>156</v>
      </c>
      <c r="BB410" s="2">
        <v>420</v>
      </c>
      <c r="BC410" s="2">
        <v>556</v>
      </c>
      <c r="BD410" s="2">
        <v>505</v>
      </c>
      <c r="BE410" s="2">
        <v>485</v>
      </c>
      <c r="BF410" s="2">
        <v>600</v>
      </c>
      <c r="BG410" s="2">
        <v>393</v>
      </c>
      <c r="BH410" s="2">
        <v>485</v>
      </c>
      <c r="BI410" s="2">
        <v>494</v>
      </c>
      <c r="BJ410" s="2">
        <v>723</v>
      </c>
      <c r="BK410" s="2">
        <v>270</v>
      </c>
      <c r="BL410" s="2">
        <v>503</v>
      </c>
      <c r="BM410" s="2">
        <v>486</v>
      </c>
      <c r="BN410" s="2">
        <v>122</v>
      </c>
      <c r="BO410" s="2">
        <v>226</v>
      </c>
      <c r="BP410" s="2">
        <v>193</v>
      </c>
      <c r="BQ410" s="2">
        <v>460</v>
      </c>
      <c r="BR410" s="2">
        <v>190</v>
      </c>
      <c r="BS410" s="2">
        <v>336</v>
      </c>
      <c r="BT410" s="2">
        <v>236</v>
      </c>
      <c r="BU410" s="2">
        <v>89</v>
      </c>
      <c r="BV410" s="2">
        <v>130</v>
      </c>
      <c r="BW410" s="2">
        <v>71</v>
      </c>
      <c r="BX410" s="2">
        <v>120</v>
      </c>
      <c r="BY410" s="2">
        <v>522</v>
      </c>
      <c r="BZ410" s="2">
        <v>138</v>
      </c>
      <c r="CA410" s="2">
        <v>141</v>
      </c>
      <c r="CB410" s="2">
        <v>232</v>
      </c>
      <c r="CC410" s="2">
        <v>386</v>
      </c>
      <c r="CD410" s="2">
        <v>286</v>
      </c>
      <c r="CE410" s="2">
        <v>65</v>
      </c>
      <c r="CF410" s="2">
        <v>27</v>
      </c>
      <c r="CG410" s="2">
        <v>141</v>
      </c>
      <c r="CH410" s="2">
        <v>484</v>
      </c>
      <c r="CI410" s="2">
        <v>241</v>
      </c>
      <c r="CJ410" s="2">
        <v>50</v>
      </c>
      <c r="CK410" s="2">
        <v>81</v>
      </c>
    </row>
    <row r="411" spans="1:135" x14ac:dyDescent="0.25">
      <c r="A411" t="s">
        <v>105</v>
      </c>
      <c r="B411" s="2">
        <v>455</v>
      </c>
      <c r="C411" s="2">
        <v>95</v>
      </c>
      <c r="D411" s="2">
        <v>120</v>
      </c>
      <c r="E411" s="2">
        <v>113</v>
      </c>
      <c r="F411" s="2">
        <v>31</v>
      </c>
      <c r="G411" s="2">
        <v>30</v>
      </c>
      <c r="H411" s="2">
        <v>47</v>
      </c>
      <c r="I411" s="2">
        <v>19</v>
      </c>
      <c r="J411" s="2">
        <v>47</v>
      </c>
      <c r="K411" s="2">
        <v>13</v>
      </c>
      <c r="L411" s="2">
        <v>27</v>
      </c>
      <c r="M411" s="2">
        <v>40</v>
      </c>
      <c r="N411" s="2">
        <v>36</v>
      </c>
      <c r="O411" s="2">
        <v>31</v>
      </c>
      <c r="P411" s="2">
        <v>15</v>
      </c>
      <c r="Q411" s="2">
        <v>34</v>
      </c>
      <c r="R411" s="2">
        <v>59</v>
      </c>
      <c r="S411" s="2">
        <v>105</v>
      </c>
      <c r="T411" s="2">
        <v>33</v>
      </c>
      <c r="U411" s="2">
        <v>13</v>
      </c>
      <c r="V411" s="2">
        <v>8</v>
      </c>
      <c r="W411" s="2">
        <v>0</v>
      </c>
      <c r="X411" s="2">
        <v>24</v>
      </c>
      <c r="Y411" s="2">
        <v>1</v>
      </c>
      <c r="Z411" s="2">
        <v>3</v>
      </c>
      <c r="AA411" s="2">
        <v>25</v>
      </c>
      <c r="AB411" s="2">
        <v>30</v>
      </c>
      <c r="AC411" s="2">
        <v>11</v>
      </c>
      <c r="AD411" s="2">
        <v>6</v>
      </c>
      <c r="AE411" s="2">
        <v>146</v>
      </c>
      <c r="AF411" s="2">
        <v>39</v>
      </c>
      <c r="AG411" s="2">
        <v>9</v>
      </c>
      <c r="AH411" s="2">
        <v>34</v>
      </c>
      <c r="AI411" s="2">
        <v>6</v>
      </c>
      <c r="AJ411" s="2">
        <v>1</v>
      </c>
      <c r="AK411" s="2">
        <v>10</v>
      </c>
      <c r="AL411" s="2">
        <v>27</v>
      </c>
      <c r="AM411" s="2">
        <v>19</v>
      </c>
      <c r="AN411" s="2">
        <v>55</v>
      </c>
      <c r="AO411" s="2">
        <v>188</v>
      </c>
      <c r="AP411" s="2">
        <v>58</v>
      </c>
      <c r="AQ411" s="2">
        <v>209</v>
      </c>
      <c r="AR411" s="2">
        <v>151</v>
      </c>
      <c r="AS411" s="2">
        <v>17</v>
      </c>
      <c r="AT411" s="2">
        <v>33</v>
      </c>
      <c r="AU411" s="2">
        <v>254</v>
      </c>
      <c r="AV411" s="2">
        <v>96</v>
      </c>
      <c r="AW411" s="2">
        <v>90</v>
      </c>
      <c r="AX411" s="2">
        <v>187</v>
      </c>
      <c r="AY411" s="2">
        <v>75</v>
      </c>
      <c r="AZ411" s="2">
        <v>388</v>
      </c>
      <c r="BA411" s="2">
        <v>60</v>
      </c>
      <c r="BB411" s="2">
        <v>209</v>
      </c>
      <c r="BC411" s="2">
        <v>238</v>
      </c>
      <c r="BD411" s="2">
        <v>265</v>
      </c>
      <c r="BE411" s="2">
        <v>189</v>
      </c>
      <c r="BF411" s="2">
        <v>291</v>
      </c>
      <c r="BG411" s="2">
        <v>163</v>
      </c>
      <c r="BH411" s="2">
        <v>251</v>
      </c>
      <c r="BI411" s="2">
        <v>197</v>
      </c>
      <c r="BJ411" s="2">
        <v>349</v>
      </c>
      <c r="BK411" s="2">
        <v>103</v>
      </c>
      <c r="BL411" s="2">
        <v>251</v>
      </c>
      <c r="BM411" s="2">
        <v>201</v>
      </c>
      <c r="BN411" s="2">
        <v>47</v>
      </c>
      <c r="BO411" s="2">
        <v>100</v>
      </c>
      <c r="BP411" s="2">
        <v>119</v>
      </c>
      <c r="BQ411" s="2">
        <v>189</v>
      </c>
      <c r="BR411" s="2">
        <v>78</v>
      </c>
      <c r="BS411" s="2">
        <v>156</v>
      </c>
      <c r="BT411" s="2">
        <v>110</v>
      </c>
      <c r="BU411" s="2">
        <v>47</v>
      </c>
      <c r="BV411" s="2">
        <v>53</v>
      </c>
      <c r="BW411" s="2">
        <v>19</v>
      </c>
      <c r="BX411" s="2">
        <v>46</v>
      </c>
      <c r="BY411" s="2">
        <v>253</v>
      </c>
      <c r="BZ411" s="2">
        <v>58</v>
      </c>
      <c r="CA411" s="2">
        <v>72</v>
      </c>
      <c r="CB411" s="2">
        <v>98</v>
      </c>
      <c r="CC411" s="2">
        <v>167</v>
      </c>
      <c r="CD411" s="2">
        <v>145</v>
      </c>
      <c r="CE411" s="2">
        <v>25</v>
      </c>
      <c r="CF411" s="2">
        <v>17</v>
      </c>
      <c r="CG411" s="2">
        <v>67</v>
      </c>
      <c r="CH411" s="2">
        <v>214</v>
      </c>
      <c r="CI411" s="2">
        <v>109</v>
      </c>
      <c r="CJ411" s="2">
        <v>27</v>
      </c>
      <c r="CK411" s="2">
        <v>34</v>
      </c>
    </row>
    <row r="412" spans="1:135" x14ac:dyDescent="0.25">
      <c r="A412" t="s">
        <v>380</v>
      </c>
      <c r="B412" s="4">
        <v>0.45429999999999998</v>
      </c>
      <c r="C412" s="4">
        <v>0.52929999999999999</v>
      </c>
      <c r="D412" s="4">
        <v>0.41020000000000001</v>
      </c>
      <c r="E412" s="4">
        <v>0.435</v>
      </c>
      <c r="F412" s="4">
        <v>0.4793</v>
      </c>
      <c r="G412" s="4">
        <v>0.57330000000000003</v>
      </c>
      <c r="H412" s="4">
        <v>0.42920000000000003</v>
      </c>
      <c r="I412" s="4">
        <v>0.43640000000000001</v>
      </c>
      <c r="J412" s="4">
        <v>0.49419999999999997</v>
      </c>
      <c r="K412" s="4">
        <v>0.4582</v>
      </c>
      <c r="L412" s="4">
        <v>0.3669</v>
      </c>
      <c r="M412" s="4">
        <v>0.37369999999999998</v>
      </c>
      <c r="N412" s="4">
        <v>0.43490000000000001</v>
      </c>
      <c r="O412" s="4">
        <v>0.42480000000000001</v>
      </c>
      <c r="P412" s="4">
        <v>0.48530000000000001</v>
      </c>
      <c r="Q412" s="4">
        <v>0.56040000000000001</v>
      </c>
      <c r="R412" s="4">
        <v>0.42859999999999998</v>
      </c>
      <c r="S412" s="4">
        <v>0.49409999999999998</v>
      </c>
      <c r="T412" s="4">
        <v>0.44119999999999998</v>
      </c>
      <c r="U412" s="4">
        <v>0.62960000000000005</v>
      </c>
      <c r="V412" s="4">
        <v>0.55279999999999996</v>
      </c>
      <c r="W412" s="2" t="s">
        <v>78</v>
      </c>
      <c r="X412" s="4">
        <v>0.41020000000000001</v>
      </c>
      <c r="Y412" s="4">
        <v>0.1527</v>
      </c>
      <c r="Z412" s="4">
        <v>0.68899999999999995</v>
      </c>
      <c r="AA412" s="4">
        <v>0.31369999999999998</v>
      </c>
      <c r="AB412" s="4">
        <v>0.39979999999999999</v>
      </c>
      <c r="AC412" s="4">
        <v>0.33019999999999999</v>
      </c>
      <c r="AD412" s="4">
        <v>0.28860000000000002</v>
      </c>
      <c r="AE412" s="4">
        <v>0.54249999999999998</v>
      </c>
      <c r="AF412" s="4">
        <v>0.48459999999999998</v>
      </c>
      <c r="AG412" s="4">
        <v>0.45789999999999997</v>
      </c>
      <c r="AH412" s="4">
        <v>0.40010000000000001</v>
      </c>
      <c r="AI412" s="4">
        <v>0.51600000000000001</v>
      </c>
      <c r="AJ412" s="5">
        <v>1</v>
      </c>
      <c r="AK412" s="4">
        <v>0.33069999999999999</v>
      </c>
      <c r="AL412" s="4">
        <v>0.53010000000000002</v>
      </c>
      <c r="AM412" s="4">
        <v>0.44359999999999999</v>
      </c>
      <c r="AN412" s="4">
        <v>0.48749999999999999</v>
      </c>
      <c r="AO412" s="4">
        <v>0.40150000000000002</v>
      </c>
      <c r="AP412" s="4">
        <v>0.43340000000000001</v>
      </c>
      <c r="AQ412" s="4">
        <v>0.52310000000000001</v>
      </c>
      <c r="AR412" s="4">
        <v>0.41880000000000001</v>
      </c>
      <c r="AS412" s="4">
        <v>0.27750000000000002</v>
      </c>
      <c r="AT412" s="4">
        <v>0.45440000000000003</v>
      </c>
      <c r="AU412" s="4">
        <v>0.50060000000000004</v>
      </c>
      <c r="AV412" s="4">
        <v>0.51549999999999996</v>
      </c>
      <c r="AW412" s="4">
        <v>0.49609999999999999</v>
      </c>
      <c r="AX412" s="4">
        <v>0.43890000000000001</v>
      </c>
      <c r="AY412" s="4">
        <v>0.39179999999999998</v>
      </c>
      <c r="AZ412" s="4">
        <v>0.4738</v>
      </c>
      <c r="BA412" s="4">
        <v>0.38569999999999999</v>
      </c>
      <c r="BB412" s="4">
        <v>0.4965</v>
      </c>
      <c r="BC412" s="4">
        <v>0.42830000000000001</v>
      </c>
      <c r="BD412" s="4">
        <v>0.52359999999999995</v>
      </c>
      <c r="BE412" s="4">
        <v>0.3891</v>
      </c>
      <c r="BF412" s="4">
        <v>0.48430000000000001</v>
      </c>
      <c r="BG412" s="4">
        <v>0.4153</v>
      </c>
      <c r="BH412" s="4">
        <v>0.5181</v>
      </c>
      <c r="BI412" s="4">
        <v>0.39889999999999998</v>
      </c>
      <c r="BJ412" s="4">
        <v>0.48259999999999997</v>
      </c>
      <c r="BK412" s="4">
        <v>0.3805</v>
      </c>
      <c r="BL412" s="4">
        <v>0.49880000000000002</v>
      </c>
      <c r="BM412" s="4">
        <v>0.41399999999999998</v>
      </c>
      <c r="BN412" s="4">
        <v>0.3861</v>
      </c>
      <c r="BO412" s="4">
        <v>0.44030000000000002</v>
      </c>
      <c r="BP412" s="4">
        <v>0.6149</v>
      </c>
      <c r="BQ412" s="4">
        <v>0.41170000000000001</v>
      </c>
      <c r="BR412" s="4">
        <v>0.4098</v>
      </c>
      <c r="BS412" s="4">
        <v>0.46479999999999999</v>
      </c>
      <c r="BT412" s="4">
        <v>0.46629999999999999</v>
      </c>
      <c r="BU412" s="4">
        <v>0.53280000000000005</v>
      </c>
      <c r="BV412" s="4">
        <v>0.4083</v>
      </c>
      <c r="BW412" s="4">
        <v>0.26989999999999997</v>
      </c>
      <c r="BX412" s="4">
        <v>0.38700000000000001</v>
      </c>
      <c r="BY412" s="4">
        <v>0.4854</v>
      </c>
      <c r="BZ412" s="4">
        <v>0.4158</v>
      </c>
      <c r="CA412" s="4">
        <v>0.50860000000000005</v>
      </c>
      <c r="CB412" s="4">
        <v>0.4219</v>
      </c>
      <c r="CC412" s="4">
        <v>0.43180000000000002</v>
      </c>
      <c r="CD412" s="4">
        <v>0.50609999999999999</v>
      </c>
      <c r="CE412" s="4">
        <v>0.39090000000000003</v>
      </c>
      <c r="CF412" s="4">
        <v>0.62819999999999998</v>
      </c>
      <c r="CG412" s="4">
        <v>0.47320000000000001</v>
      </c>
      <c r="CH412" s="4">
        <v>0.44209999999999999</v>
      </c>
      <c r="CI412" s="4">
        <v>0.45200000000000001</v>
      </c>
      <c r="CJ412" s="4">
        <v>0.54669999999999996</v>
      </c>
      <c r="CK412" s="4">
        <v>0.42220000000000002</v>
      </c>
    </row>
    <row r="413" spans="1:135" x14ac:dyDescent="0.25">
      <c r="A413" t="s">
        <v>106</v>
      </c>
      <c r="B413" s="2">
        <v>370</v>
      </c>
      <c r="C413" s="2">
        <v>67</v>
      </c>
      <c r="D413" s="2">
        <v>89</v>
      </c>
      <c r="E413" s="2">
        <v>101</v>
      </c>
      <c r="F413" s="2">
        <v>26</v>
      </c>
      <c r="G413" s="2">
        <v>15</v>
      </c>
      <c r="H413" s="2">
        <v>50</v>
      </c>
      <c r="I413" s="2">
        <v>21</v>
      </c>
      <c r="J413" s="2">
        <v>33</v>
      </c>
      <c r="K413" s="2">
        <v>11</v>
      </c>
      <c r="L413" s="2">
        <v>29</v>
      </c>
      <c r="M413" s="2">
        <v>42</v>
      </c>
      <c r="N413" s="2">
        <v>31</v>
      </c>
      <c r="O413" s="2">
        <v>25</v>
      </c>
      <c r="P413" s="2">
        <v>12</v>
      </c>
      <c r="Q413" s="2">
        <v>20</v>
      </c>
      <c r="R413" s="2">
        <v>53</v>
      </c>
      <c r="S413" s="2">
        <v>75</v>
      </c>
      <c r="T413" s="2">
        <v>30</v>
      </c>
      <c r="U413" s="2">
        <v>8</v>
      </c>
      <c r="V413" s="2">
        <v>3</v>
      </c>
      <c r="W413" s="2">
        <v>2</v>
      </c>
      <c r="X413" s="2">
        <v>26</v>
      </c>
      <c r="Y413" s="2">
        <v>4</v>
      </c>
      <c r="Z413" s="2">
        <v>1</v>
      </c>
      <c r="AA413" s="2">
        <v>38</v>
      </c>
      <c r="AB413" s="2">
        <v>28</v>
      </c>
      <c r="AC413" s="2">
        <v>14</v>
      </c>
      <c r="AD413" s="2">
        <v>11</v>
      </c>
      <c r="AE413" s="2">
        <v>101</v>
      </c>
      <c r="AF413" s="2">
        <v>25</v>
      </c>
      <c r="AG413" s="2">
        <v>7</v>
      </c>
      <c r="AH413" s="2">
        <v>32</v>
      </c>
      <c r="AI413" s="2">
        <v>4</v>
      </c>
      <c r="AJ413" s="2">
        <v>0</v>
      </c>
      <c r="AK413" s="2">
        <v>9</v>
      </c>
      <c r="AL413" s="2">
        <v>19</v>
      </c>
      <c r="AM413" s="2">
        <v>18</v>
      </c>
      <c r="AN413" s="2">
        <v>30</v>
      </c>
      <c r="AO413" s="2">
        <v>156</v>
      </c>
      <c r="AP413" s="2">
        <v>58</v>
      </c>
      <c r="AQ413" s="2">
        <v>156</v>
      </c>
      <c r="AR413" s="2">
        <v>107</v>
      </c>
      <c r="AS413" s="2">
        <v>29</v>
      </c>
      <c r="AT413" s="2">
        <v>27</v>
      </c>
      <c r="AU413" s="2">
        <v>207</v>
      </c>
      <c r="AV413" s="2">
        <v>53</v>
      </c>
      <c r="AW413" s="2">
        <v>70</v>
      </c>
      <c r="AX413" s="2">
        <v>183</v>
      </c>
      <c r="AY413" s="2">
        <v>61</v>
      </c>
      <c r="AZ413" s="2">
        <v>328</v>
      </c>
      <c r="BA413" s="2">
        <v>33</v>
      </c>
      <c r="BB413" s="2">
        <v>155</v>
      </c>
      <c r="BC413" s="2">
        <v>204</v>
      </c>
      <c r="BD413" s="2">
        <v>190</v>
      </c>
      <c r="BE413" s="2">
        <v>176</v>
      </c>
      <c r="BF413" s="2">
        <v>244</v>
      </c>
      <c r="BG413" s="2">
        <v>122</v>
      </c>
      <c r="BH413" s="2">
        <v>190</v>
      </c>
      <c r="BI413" s="2">
        <v>170</v>
      </c>
      <c r="BJ413" s="2">
        <v>280</v>
      </c>
      <c r="BK413" s="2">
        <v>87</v>
      </c>
      <c r="BL413" s="2">
        <v>198</v>
      </c>
      <c r="BM413" s="2">
        <v>165</v>
      </c>
      <c r="BN413" s="2">
        <v>61</v>
      </c>
      <c r="BO413" s="2">
        <v>98</v>
      </c>
      <c r="BP413" s="2">
        <v>55</v>
      </c>
      <c r="BQ413" s="2">
        <v>156</v>
      </c>
      <c r="BR413" s="2">
        <v>62</v>
      </c>
      <c r="BS413" s="2">
        <v>132</v>
      </c>
      <c r="BT413" s="2">
        <v>95</v>
      </c>
      <c r="BU413" s="2">
        <v>35</v>
      </c>
      <c r="BV413" s="2">
        <v>39</v>
      </c>
      <c r="BW413" s="2">
        <v>17</v>
      </c>
      <c r="BX413" s="2">
        <v>53</v>
      </c>
      <c r="BY413" s="2">
        <v>208</v>
      </c>
      <c r="BZ413" s="2">
        <v>50</v>
      </c>
      <c r="CA413" s="2">
        <v>40</v>
      </c>
      <c r="CB413" s="2">
        <v>56</v>
      </c>
      <c r="CC413" s="2">
        <v>166</v>
      </c>
      <c r="CD413" s="2">
        <v>107</v>
      </c>
      <c r="CE413" s="2">
        <v>33</v>
      </c>
      <c r="CF413" s="2">
        <v>7</v>
      </c>
      <c r="CG413" s="2">
        <v>35</v>
      </c>
      <c r="CH413" s="2">
        <v>208</v>
      </c>
      <c r="CI413" s="2">
        <v>91</v>
      </c>
      <c r="CJ413" s="2">
        <v>13</v>
      </c>
      <c r="CK413" s="2">
        <v>23</v>
      </c>
    </row>
    <row r="414" spans="1:135" x14ac:dyDescent="0.25">
      <c r="A414" t="s">
        <v>380</v>
      </c>
      <c r="B414" s="5">
        <v>0.37</v>
      </c>
      <c r="C414" s="4">
        <v>0.37409999999999999</v>
      </c>
      <c r="D414" s="4">
        <v>0.30399999999999999</v>
      </c>
      <c r="E414" s="4">
        <v>0.3881</v>
      </c>
      <c r="F414" s="4">
        <v>0.40760000000000002</v>
      </c>
      <c r="G414" s="5">
        <v>0.28999999999999998</v>
      </c>
      <c r="H414" s="4">
        <v>0.46110000000000001</v>
      </c>
      <c r="I414" s="4">
        <v>0.50449999999999995</v>
      </c>
      <c r="J414" s="4">
        <v>0.34649999999999997</v>
      </c>
      <c r="K414" s="4">
        <v>0.40339999999999998</v>
      </c>
      <c r="L414" s="4">
        <v>0.39429999999999998</v>
      </c>
      <c r="M414" s="4">
        <v>0.39290000000000003</v>
      </c>
      <c r="N414" s="4">
        <v>0.37630000000000002</v>
      </c>
      <c r="O414" s="4">
        <v>0.33760000000000001</v>
      </c>
      <c r="P414" s="4">
        <v>0.40460000000000002</v>
      </c>
      <c r="Q414" s="4">
        <v>0.32269999999999999</v>
      </c>
      <c r="R414" s="4">
        <v>0.38440000000000002</v>
      </c>
      <c r="S414" s="4">
        <v>0.35420000000000001</v>
      </c>
      <c r="T414" s="4">
        <v>0.3982</v>
      </c>
      <c r="U414" s="4">
        <v>0.37040000000000001</v>
      </c>
      <c r="V414" s="4">
        <v>0.2082</v>
      </c>
      <c r="W414" s="5">
        <v>1</v>
      </c>
      <c r="X414" s="4">
        <v>0.43690000000000001</v>
      </c>
      <c r="Y414" s="4">
        <v>0.56920000000000004</v>
      </c>
      <c r="Z414" s="4">
        <v>0.311</v>
      </c>
      <c r="AA414" s="4">
        <v>0.47739999999999999</v>
      </c>
      <c r="AB414" s="4">
        <v>0.378</v>
      </c>
      <c r="AC414" s="4">
        <v>0.41210000000000002</v>
      </c>
      <c r="AD414" s="4">
        <v>0.54959999999999998</v>
      </c>
      <c r="AE414" s="4">
        <v>0.37290000000000001</v>
      </c>
      <c r="AF414" s="4">
        <v>0.30830000000000002</v>
      </c>
      <c r="AG414" s="4">
        <v>0.32669999999999999</v>
      </c>
      <c r="AH414" s="4">
        <v>0.36870000000000003</v>
      </c>
      <c r="AI414" s="4">
        <v>0.3785</v>
      </c>
      <c r="AJ414" s="2" t="s">
        <v>78</v>
      </c>
      <c r="AK414" s="4">
        <v>0.31269999999999998</v>
      </c>
      <c r="AL414" s="4">
        <v>0.3599</v>
      </c>
      <c r="AM414" s="4">
        <v>0.40610000000000002</v>
      </c>
      <c r="AN414" s="4">
        <v>0.26179999999999998</v>
      </c>
      <c r="AO414" s="4">
        <v>0.33300000000000002</v>
      </c>
      <c r="AP414" s="4">
        <v>0.43759999999999999</v>
      </c>
      <c r="AQ414" s="4">
        <v>0.39069999999999999</v>
      </c>
      <c r="AR414" s="4">
        <v>0.29559999999999997</v>
      </c>
      <c r="AS414" s="4">
        <v>0.48749999999999999</v>
      </c>
      <c r="AT414" s="4">
        <v>0.38090000000000002</v>
      </c>
      <c r="AU414" s="4">
        <v>0.40739999999999998</v>
      </c>
      <c r="AV414" s="4">
        <v>0.28660000000000002</v>
      </c>
      <c r="AW414" s="4">
        <v>0.38840000000000002</v>
      </c>
      <c r="AX414" s="4">
        <v>0.42909999999999998</v>
      </c>
      <c r="AY414" s="4">
        <v>0.3165</v>
      </c>
      <c r="AZ414" s="4">
        <v>0.4002</v>
      </c>
      <c r="BA414" s="4">
        <v>0.21099999999999999</v>
      </c>
      <c r="BB414" s="4">
        <v>0.36859999999999998</v>
      </c>
      <c r="BC414" s="4">
        <v>0.36620000000000003</v>
      </c>
      <c r="BD414" s="4">
        <v>0.376</v>
      </c>
      <c r="BE414" s="4">
        <v>0.36359999999999998</v>
      </c>
      <c r="BF414" s="4">
        <v>0.40620000000000001</v>
      </c>
      <c r="BG414" s="4">
        <v>0.31059999999999999</v>
      </c>
      <c r="BH414" s="4">
        <v>0.39269999999999999</v>
      </c>
      <c r="BI414" s="4">
        <v>0.34420000000000001</v>
      </c>
      <c r="BJ414" s="4">
        <v>0.38669999999999999</v>
      </c>
      <c r="BK414" s="4">
        <v>0.3221</v>
      </c>
      <c r="BL414" s="4">
        <v>0.39400000000000002</v>
      </c>
      <c r="BM414" s="4">
        <v>0.33939999999999998</v>
      </c>
      <c r="BN414" s="4">
        <v>0.50060000000000004</v>
      </c>
      <c r="BO414" s="4">
        <v>0.43519999999999998</v>
      </c>
      <c r="BP414" s="4">
        <v>0.28179999999999999</v>
      </c>
      <c r="BQ414" s="4">
        <v>0.34039999999999998</v>
      </c>
      <c r="BR414" s="4">
        <v>0.32550000000000001</v>
      </c>
      <c r="BS414" s="4">
        <v>0.39300000000000002</v>
      </c>
      <c r="BT414" s="4">
        <v>0.40289999999999998</v>
      </c>
      <c r="BU414" s="4">
        <v>0.3921</v>
      </c>
      <c r="BV414" s="4">
        <v>0.3004</v>
      </c>
      <c r="BW414" s="4">
        <v>0.2412</v>
      </c>
      <c r="BX414" s="4">
        <v>0.44240000000000002</v>
      </c>
      <c r="BY414" s="4">
        <v>0.39900000000000002</v>
      </c>
      <c r="BZ414" s="4">
        <v>0.35970000000000002</v>
      </c>
      <c r="CA414" s="4">
        <v>0.28439999999999999</v>
      </c>
      <c r="CB414" s="4">
        <v>0.24340000000000001</v>
      </c>
      <c r="CC414" s="4">
        <v>0.42909999999999998</v>
      </c>
      <c r="CD414" s="4">
        <v>0.37269999999999998</v>
      </c>
      <c r="CE414" s="4">
        <v>0.51070000000000004</v>
      </c>
      <c r="CF414" s="4">
        <v>0.2424</v>
      </c>
      <c r="CG414" s="4">
        <v>0.249</v>
      </c>
      <c r="CH414" s="4">
        <v>0.42880000000000001</v>
      </c>
      <c r="CI414" s="4">
        <v>0.37819999999999998</v>
      </c>
      <c r="CJ414" s="4">
        <v>0.26350000000000001</v>
      </c>
      <c r="CK414" s="4">
        <v>0.28610000000000002</v>
      </c>
    </row>
    <row r="415" spans="1:135" x14ac:dyDescent="0.25">
      <c r="A415" t="s">
        <v>107</v>
      </c>
      <c r="B415" s="2">
        <v>121</v>
      </c>
      <c r="C415" s="2">
        <v>16</v>
      </c>
      <c r="D415" s="2">
        <v>61</v>
      </c>
      <c r="E415" s="2">
        <v>24</v>
      </c>
      <c r="F415" s="2">
        <v>5</v>
      </c>
      <c r="G415" s="2">
        <v>3</v>
      </c>
      <c r="H415" s="2">
        <v>11</v>
      </c>
      <c r="I415" s="2">
        <v>2</v>
      </c>
      <c r="J415" s="2">
        <v>14</v>
      </c>
      <c r="K415" s="2">
        <v>4</v>
      </c>
      <c r="L415" s="2">
        <v>15</v>
      </c>
      <c r="M415" s="2">
        <v>16</v>
      </c>
      <c r="N415" s="2">
        <v>7</v>
      </c>
      <c r="O415" s="2">
        <v>12</v>
      </c>
      <c r="P415" s="2">
        <v>2</v>
      </c>
      <c r="Q415" s="2">
        <v>5</v>
      </c>
      <c r="R415" s="2">
        <v>16</v>
      </c>
      <c r="S415" s="2">
        <v>24</v>
      </c>
      <c r="T415" s="2">
        <v>7</v>
      </c>
      <c r="U415" s="2">
        <v>0</v>
      </c>
      <c r="V415" s="2">
        <v>2</v>
      </c>
      <c r="W415" s="2">
        <v>0</v>
      </c>
      <c r="X415" s="2">
        <v>6</v>
      </c>
      <c r="Y415" s="2">
        <v>2</v>
      </c>
      <c r="Z415" s="2">
        <v>0</v>
      </c>
      <c r="AA415" s="2">
        <v>10</v>
      </c>
      <c r="AB415" s="2">
        <v>12</v>
      </c>
      <c r="AC415" s="2">
        <v>5</v>
      </c>
      <c r="AD415" s="2">
        <v>2</v>
      </c>
      <c r="AE415" s="2">
        <v>18</v>
      </c>
      <c r="AF415" s="2">
        <v>13</v>
      </c>
      <c r="AG415" s="2">
        <v>2</v>
      </c>
      <c r="AH415" s="2">
        <v>12</v>
      </c>
      <c r="AI415" s="2">
        <v>1</v>
      </c>
      <c r="AJ415" s="2">
        <v>0</v>
      </c>
      <c r="AK415" s="2">
        <v>9</v>
      </c>
      <c r="AL415" s="2">
        <v>3</v>
      </c>
      <c r="AM415" s="2">
        <v>5</v>
      </c>
      <c r="AN415" s="2">
        <v>18</v>
      </c>
      <c r="AO415" s="2">
        <v>84</v>
      </c>
      <c r="AP415" s="2">
        <v>12</v>
      </c>
      <c r="AQ415" s="2">
        <v>26</v>
      </c>
      <c r="AR415" s="2">
        <v>73</v>
      </c>
      <c r="AS415" s="2">
        <v>7</v>
      </c>
      <c r="AT415" s="2">
        <v>8</v>
      </c>
      <c r="AU415" s="2">
        <v>34</v>
      </c>
      <c r="AV415" s="2">
        <v>30</v>
      </c>
      <c r="AW415" s="2">
        <v>16</v>
      </c>
      <c r="AX415" s="2">
        <v>37</v>
      </c>
      <c r="AY415" s="2">
        <v>39</v>
      </c>
      <c r="AZ415" s="2">
        <v>71</v>
      </c>
      <c r="BA415" s="2">
        <v>47</v>
      </c>
      <c r="BB415" s="2">
        <v>42</v>
      </c>
      <c r="BC415" s="2">
        <v>76</v>
      </c>
      <c r="BD415" s="2">
        <v>35</v>
      </c>
      <c r="BE415" s="2">
        <v>84</v>
      </c>
      <c r="BF415" s="2">
        <v>49</v>
      </c>
      <c r="BG415" s="2">
        <v>70</v>
      </c>
      <c r="BH415" s="2">
        <v>31</v>
      </c>
      <c r="BI415" s="2">
        <v>86</v>
      </c>
      <c r="BJ415" s="2">
        <v>68</v>
      </c>
      <c r="BK415" s="2">
        <v>52</v>
      </c>
      <c r="BL415" s="2">
        <v>38</v>
      </c>
      <c r="BM415" s="2">
        <v>82</v>
      </c>
      <c r="BN415" s="2">
        <v>14</v>
      </c>
      <c r="BO415" s="2">
        <v>16</v>
      </c>
      <c r="BP415" s="2">
        <v>15</v>
      </c>
      <c r="BQ415" s="2">
        <v>77</v>
      </c>
      <c r="BR415" s="2">
        <v>32</v>
      </c>
      <c r="BS415" s="2">
        <v>32</v>
      </c>
      <c r="BT415" s="2">
        <v>23</v>
      </c>
      <c r="BU415" s="2">
        <v>2</v>
      </c>
      <c r="BV415" s="2">
        <v>30</v>
      </c>
      <c r="BW415" s="2">
        <v>21</v>
      </c>
      <c r="BX415" s="2">
        <v>12</v>
      </c>
      <c r="BY415" s="2">
        <v>48</v>
      </c>
      <c r="BZ415" s="2">
        <v>20</v>
      </c>
      <c r="CA415" s="2">
        <v>21</v>
      </c>
      <c r="CB415" s="2">
        <v>53</v>
      </c>
      <c r="CC415" s="2">
        <v>33</v>
      </c>
      <c r="CD415" s="2">
        <v>28</v>
      </c>
      <c r="CE415" s="2">
        <v>6</v>
      </c>
      <c r="CF415" s="2">
        <v>2</v>
      </c>
      <c r="CG415" s="2">
        <v>22</v>
      </c>
      <c r="CH415" s="2">
        <v>45</v>
      </c>
      <c r="CI415" s="2">
        <v>28</v>
      </c>
      <c r="CJ415" s="2">
        <v>8</v>
      </c>
      <c r="CK415" s="2">
        <v>18</v>
      </c>
    </row>
    <row r="416" spans="1:135" x14ac:dyDescent="0.25">
      <c r="A416" t="s">
        <v>380</v>
      </c>
      <c r="B416" s="4">
        <v>0.12130000000000001</v>
      </c>
      <c r="C416" s="4">
        <v>8.6499999999999994E-2</v>
      </c>
      <c r="D416" s="4">
        <v>0.20849999999999999</v>
      </c>
      <c r="E416" s="4">
        <v>9.2700000000000005E-2</v>
      </c>
      <c r="F416" s="4">
        <v>7.7499999999999999E-2</v>
      </c>
      <c r="G416" s="4">
        <v>6.3200000000000006E-2</v>
      </c>
      <c r="H416" s="4">
        <v>0.1009</v>
      </c>
      <c r="I416" s="4">
        <v>3.7400000000000003E-2</v>
      </c>
      <c r="J416" s="4">
        <v>0.1497</v>
      </c>
      <c r="K416" s="4">
        <v>0.1384</v>
      </c>
      <c r="L416" s="4">
        <v>0.19689999999999999</v>
      </c>
      <c r="M416" s="4">
        <v>0.14749999999999999</v>
      </c>
      <c r="N416" s="4">
        <v>8.9200000000000002E-2</v>
      </c>
      <c r="O416" s="4">
        <v>0.161</v>
      </c>
      <c r="P416" s="4">
        <v>5.5100000000000003E-2</v>
      </c>
      <c r="Q416" s="4">
        <v>8.2900000000000001E-2</v>
      </c>
      <c r="R416" s="4">
        <v>0.114</v>
      </c>
      <c r="S416" s="4">
        <v>0.1118</v>
      </c>
      <c r="T416" s="4">
        <v>9.6000000000000002E-2</v>
      </c>
      <c r="U416" s="2" t="s">
        <v>78</v>
      </c>
      <c r="V416" s="4">
        <v>0.17560000000000001</v>
      </c>
      <c r="W416" s="2" t="s">
        <v>78</v>
      </c>
      <c r="X416" s="4">
        <v>0.1108</v>
      </c>
      <c r="Y416" s="4">
        <v>0.27810000000000001</v>
      </c>
      <c r="Z416" s="2" t="s">
        <v>78</v>
      </c>
      <c r="AA416" s="4">
        <v>0.1313</v>
      </c>
      <c r="AB416" s="4">
        <v>0.1573</v>
      </c>
      <c r="AC416" s="4">
        <v>0.13500000000000001</v>
      </c>
      <c r="AD416" s="4">
        <v>0.1018</v>
      </c>
      <c r="AE416" s="4">
        <v>6.7900000000000002E-2</v>
      </c>
      <c r="AF416" s="4">
        <v>0.1663</v>
      </c>
      <c r="AG416" s="4">
        <v>0.10199999999999999</v>
      </c>
      <c r="AH416" s="4">
        <v>0.14460000000000001</v>
      </c>
      <c r="AI416" s="4">
        <v>7.51E-2</v>
      </c>
      <c r="AJ416" s="2" t="s">
        <v>78</v>
      </c>
      <c r="AK416" s="4">
        <v>0.29509999999999997</v>
      </c>
      <c r="AL416" s="4">
        <v>5.4899999999999997E-2</v>
      </c>
      <c r="AM416" s="4">
        <v>0.10290000000000001</v>
      </c>
      <c r="AN416" s="4">
        <v>0.16189999999999999</v>
      </c>
      <c r="AO416" s="4">
        <v>0.17860000000000001</v>
      </c>
      <c r="AP416" s="4">
        <v>8.8200000000000001E-2</v>
      </c>
      <c r="AQ416" s="4">
        <v>6.54E-2</v>
      </c>
      <c r="AR416" s="4">
        <v>0.2009</v>
      </c>
      <c r="AS416" s="4">
        <v>0.1226</v>
      </c>
      <c r="AT416" s="4">
        <v>0.111</v>
      </c>
      <c r="AU416" s="4">
        <v>6.6100000000000006E-2</v>
      </c>
      <c r="AV416" s="4">
        <v>0.15939999999999999</v>
      </c>
      <c r="AW416" s="4">
        <v>8.7999999999999995E-2</v>
      </c>
      <c r="AX416" s="4">
        <v>8.5999999999999993E-2</v>
      </c>
      <c r="AY416" s="4">
        <v>0.2029</v>
      </c>
      <c r="AZ416" s="4">
        <v>8.6499999999999994E-2</v>
      </c>
      <c r="BA416" s="4">
        <v>0.30420000000000003</v>
      </c>
      <c r="BB416" s="4">
        <v>0.1007</v>
      </c>
      <c r="BC416" s="4">
        <v>0.1363</v>
      </c>
      <c r="BD416" s="4">
        <v>6.8699999999999997E-2</v>
      </c>
      <c r="BE416" s="4">
        <v>0.17380000000000001</v>
      </c>
      <c r="BF416" s="4">
        <v>8.1199999999999994E-2</v>
      </c>
      <c r="BG416" s="4">
        <v>0.17879999999999999</v>
      </c>
      <c r="BH416" s="4">
        <v>6.4699999999999994E-2</v>
      </c>
      <c r="BI416" s="4">
        <v>0.1741</v>
      </c>
      <c r="BJ416" s="4">
        <v>9.4299999999999995E-2</v>
      </c>
      <c r="BK416" s="4">
        <v>0.19309999999999999</v>
      </c>
      <c r="BL416" s="4">
        <v>7.6100000000000001E-2</v>
      </c>
      <c r="BM416" s="4">
        <v>0.16930000000000001</v>
      </c>
      <c r="BN416" s="4">
        <v>0.1133</v>
      </c>
      <c r="BO416" s="4">
        <v>7.0800000000000002E-2</v>
      </c>
      <c r="BP416" s="4">
        <v>7.7899999999999997E-2</v>
      </c>
      <c r="BQ416" s="4">
        <v>0.1666</v>
      </c>
      <c r="BR416" s="4">
        <v>0.17019999999999999</v>
      </c>
      <c r="BS416" s="4">
        <v>9.6500000000000002E-2</v>
      </c>
      <c r="BT416" s="4">
        <v>9.5699999999999993E-2</v>
      </c>
      <c r="BU416" s="4">
        <v>2.5100000000000001E-2</v>
      </c>
      <c r="BV416" s="4">
        <v>0.23080000000000001</v>
      </c>
      <c r="BW416" s="4">
        <v>0.2888</v>
      </c>
      <c r="BX416" s="4">
        <v>9.8100000000000007E-2</v>
      </c>
      <c r="BY416" s="4">
        <v>9.1600000000000001E-2</v>
      </c>
      <c r="BZ416" s="4">
        <v>0.14749999999999999</v>
      </c>
      <c r="CA416" s="4">
        <v>0.14849999999999999</v>
      </c>
      <c r="CB416" s="4">
        <v>0.2286</v>
      </c>
      <c r="CC416" s="4">
        <v>8.5800000000000001E-2</v>
      </c>
      <c r="CD416" s="4">
        <v>9.6699999999999994E-2</v>
      </c>
      <c r="CE416" s="4">
        <v>8.4900000000000003E-2</v>
      </c>
      <c r="CF416" s="4">
        <v>7.8299999999999995E-2</v>
      </c>
      <c r="CG416" s="4">
        <v>0.159</v>
      </c>
      <c r="CH416" s="4">
        <v>9.2700000000000005E-2</v>
      </c>
      <c r="CI416" s="4">
        <v>0.1174</v>
      </c>
      <c r="CJ416" s="4">
        <v>0.16209999999999999</v>
      </c>
      <c r="CK416" s="4">
        <v>0.21820000000000001</v>
      </c>
    </row>
    <row r="417" spans="1:135" x14ac:dyDescent="0.25">
      <c r="A417" t="s">
        <v>108</v>
      </c>
      <c r="B417" s="2">
        <v>22</v>
      </c>
      <c r="C417" s="2">
        <v>1</v>
      </c>
      <c r="D417" s="2">
        <v>6</v>
      </c>
      <c r="E417" s="2">
        <v>10</v>
      </c>
      <c r="F417" s="2">
        <v>2</v>
      </c>
      <c r="G417" s="2">
        <v>1</v>
      </c>
      <c r="H417" s="2">
        <v>1</v>
      </c>
      <c r="I417" s="2">
        <v>1</v>
      </c>
      <c r="J417" s="2">
        <v>1</v>
      </c>
      <c r="K417" s="2">
        <v>0</v>
      </c>
      <c r="L417" s="2">
        <v>2</v>
      </c>
      <c r="M417" s="2">
        <v>2</v>
      </c>
      <c r="N417" s="2">
        <v>6</v>
      </c>
      <c r="O417" s="2">
        <v>1</v>
      </c>
      <c r="P417" s="2">
        <v>0</v>
      </c>
      <c r="Q417" s="2">
        <v>2</v>
      </c>
      <c r="R417" s="2">
        <v>3</v>
      </c>
      <c r="S417" s="2">
        <v>5</v>
      </c>
      <c r="T417" s="2">
        <v>0</v>
      </c>
      <c r="U417" s="2">
        <v>0</v>
      </c>
      <c r="V417" s="2">
        <v>0</v>
      </c>
      <c r="W417" s="2">
        <v>0</v>
      </c>
      <c r="X417" s="2">
        <v>2</v>
      </c>
      <c r="Y417" s="2">
        <v>0</v>
      </c>
      <c r="Z417" s="2">
        <v>0</v>
      </c>
      <c r="AA417" s="2">
        <v>2</v>
      </c>
      <c r="AB417" s="2">
        <v>2</v>
      </c>
      <c r="AC417" s="2">
        <v>3</v>
      </c>
      <c r="AD417" s="2">
        <v>0</v>
      </c>
      <c r="AE417" s="2">
        <v>3</v>
      </c>
      <c r="AF417" s="2">
        <v>2</v>
      </c>
      <c r="AG417" s="2">
        <v>0</v>
      </c>
      <c r="AH417" s="2">
        <v>2</v>
      </c>
      <c r="AI417" s="2">
        <v>0</v>
      </c>
      <c r="AJ417" s="2">
        <v>0</v>
      </c>
      <c r="AK417" s="2">
        <v>0</v>
      </c>
      <c r="AL417" s="2">
        <v>2</v>
      </c>
      <c r="AM417" s="2">
        <v>2</v>
      </c>
      <c r="AN417" s="2">
        <v>2</v>
      </c>
      <c r="AO417" s="2">
        <v>13</v>
      </c>
      <c r="AP417" s="2">
        <v>4</v>
      </c>
      <c r="AQ417" s="2">
        <v>5</v>
      </c>
      <c r="AR417" s="2">
        <v>7</v>
      </c>
      <c r="AS417" s="2">
        <v>4</v>
      </c>
      <c r="AT417" s="2">
        <v>2</v>
      </c>
      <c r="AU417" s="2">
        <v>9</v>
      </c>
      <c r="AV417" s="2">
        <v>1</v>
      </c>
      <c r="AW417" s="2">
        <v>5</v>
      </c>
      <c r="AX417" s="2">
        <v>13</v>
      </c>
      <c r="AY417" s="2">
        <v>4</v>
      </c>
      <c r="AZ417" s="2">
        <v>14</v>
      </c>
      <c r="BA417" s="2">
        <v>7</v>
      </c>
      <c r="BB417" s="2">
        <v>7</v>
      </c>
      <c r="BC417" s="2">
        <v>15</v>
      </c>
      <c r="BD417" s="2">
        <v>10</v>
      </c>
      <c r="BE417" s="2">
        <v>11</v>
      </c>
      <c r="BF417" s="2">
        <v>9</v>
      </c>
      <c r="BG417" s="2">
        <v>13</v>
      </c>
      <c r="BH417" s="2">
        <v>6</v>
      </c>
      <c r="BI417" s="2">
        <v>16</v>
      </c>
      <c r="BJ417" s="2">
        <v>15</v>
      </c>
      <c r="BK417" s="2">
        <v>8</v>
      </c>
      <c r="BL417" s="2">
        <v>12</v>
      </c>
      <c r="BM417" s="2">
        <v>11</v>
      </c>
      <c r="BN417" s="2">
        <v>0</v>
      </c>
      <c r="BO417" s="2">
        <v>8</v>
      </c>
      <c r="BP417" s="2">
        <v>3</v>
      </c>
      <c r="BQ417" s="2">
        <v>12</v>
      </c>
      <c r="BR417" s="2">
        <v>5</v>
      </c>
      <c r="BS417" s="2">
        <v>8</v>
      </c>
      <c r="BT417" s="2">
        <v>6</v>
      </c>
      <c r="BU417" s="2">
        <v>3</v>
      </c>
      <c r="BV417" s="2">
        <v>0</v>
      </c>
      <c r="BW417" s="2">
        <v>6</v>
      </c>
      <c r="BX417" s="2">
        <v>2</v>
      </c>
      <c r="BY417" s="2">
        <v>7</v>
      </c>
      <c r="BZ417" s="2">
        <v>7</v>
      </c>
      <c r="CA417" s="2">
        <v>1</v>
      </c>
      <c r="CB417" s="2">
        <v>4</v>
      </c>
      <c r="CC417" s="2">
        <v>13</v>
      </c>
      <c r="CD417" s="2">
        <v>5</v>
      </c>
      <c r="CE417" s="2">
        <v>0</v>
      </c>
      <c r="CF417" s="2">
        <v>0</v>
      </c>
      <c r="CG417" s="2">
        <v>5</v>
      </c>
      <c r="CH417" s="2">
        <v>8</v>
      </c>
      <c r="CI417" s="2">
        <v>8</v>
      </c>
      <c r="CJ417" s="2">
        <v>0</v>
      </c>
      <c r="CK417" s="2">
        <v>1</v>
      </c>
    </row>
    <row r="418" spans="1:135" x14ac:dyDescent="0.25">
      <c r="A418" t="s">
        <v>380</v>
      </c>
      <c r="B418" s="4">
        <v>2.23E-2</v>
      </c>
      <c r="C418" s="4">
        <v>7.4999999999999997E-3</v>
      </c>
      <c r="D418" s="4">
        <v>2.01E-2</v>
      </c>
      <c r="E418" s="4">
        <v>3.7600000000000001E-2</v>
      </c>
      <c r="F418" s="4">
        <v>3.56E-2</v>
      </c>
      <c r="G418" s="4">
        <v>2.2100000000000002E-2</v>
      </c>
      <c r="H418" s="4">
        <v>8.8000000000000005E-3</v>
      </c>
      <c r="I418" s="4">
        <v>2.1700000000000001E-2</v>
      </c>
      <c r="J418" s="4">
        <v>9.5999999999999992E-3</v>
      </c>
      <c r="K418" s="2" t="s">
        <v>78</v>
      </c>
      <c r="L418" s="4">
        <v>2.0899999999999998E-2</v>
      </c>
      <c r="M418" s="4">
        <v>2.1999999999999999E-2</v>
      </c>
      <c r="N418" s="4">
        <v>7.1199999999999999E-2</v>
      </c>
      <c r="O418" s="4">
        <v>1.6899999999999998E-2</v>
      </c>
      <c r="P418" s="4">
        <v>1.5800000000000002E-2</v>
      </c>
      <c r="Q418" s="4">
        <v>3.39E-2</v>
      </c>
      <c r="R418" s="4">
        <v>2.2800000000000001E-2</v>
      </c>
      <c r="S418" s="4">
        <v>2.1600000000000001E-2</v>
      </c>
      <c r="T418" s="2" t="s">
        <v>78</v>
      </c>
      <c r="U418" s="2" t="s">
        <v>78</v>
      </c>
      <c r="V418" s="2" t="s">
        <v>78</v>
      </c>
      <c r="W418" s="2" t="s">
        <v>78</v>
      </c>
      <c r="X418" s="4">
        <v>2.7099999999999999E-2</v>
      </c>
      <c r="Y418" s="2" t="s">
        <v>78</v>
      </c>
      <c r="Z418" s="2" t="s">
        <v>78</v>
      </c>
      <c r="AA418" s="4">
        <v>3.0599999999999999E-2</v>
      </c>
      <c r="AB418" s="4">
        <v>2.75E-2</v>
      </c>
      <c r="AC418" s="4">
        <v>8.77E-2</v>
      </c>
      <c r="AD418" s="2" t="s">
        <v>78</v>
      </c>
      <c r="AE418" s="4">
        <v>1.17E-2</v>
      </c>
      <c r="AF418" s="4">
        <v>2.5499999999999998E-2</v>
      </c>
      <c r="AG418" s="2" t="s">
        <v>78</v>
      </c>
      <c r="AH418" s="4">
        <v>2.4199999999999999E-2</v>
      </c>
      <c r="AI418" s="2" t="s">
        <v>78</v>
      </c>
      <c r="AJ418" s="2" t="s">
        <v>78</v>
      </c>
      <c r="AK418" s="2" t="s">
        <v>78</v>
      </c>
      <c r="AL418" s="4">
        <v>3.2399999999999998E-2</v>
      </c>
      <c r="AM418" s="4">
        <v>4.7399999999999998E-2</v>
      </c>
      <c r="AN418" s="4">
        <v>2.0199999999999999E-2</v>
      </c>
      <c r="AO418" s="4">
        <v>2.7900000000000001E-2</v>
      </c>
      <c r="AP418" s="4">
        <v>3.1199999999999999E-2</v>
      </c>
      <c r="AQ418" s="4">
        <v>1.2800000000000001E-2</v>
      </c>
      <c r="AR418" s="4">
        <v>1.9199999999999998E-2</v>
      </c>
      <c r="AS418" s="4">
        <v>6.2199999999999998E-2</v>
      </c>
      <c r="AT418" s="4">
        <v>3.4299999999999997E-2</v>
      </c>
      <c r="AU418" s="4">
        <v>1.8100000000000002E-2</v>
      </c>
      <c r="AV418" s="4">
        <v>6.1999999999999998E-3</v>
      </c>
      <c r="AW418" s="4">
        <v>2.5600000000000001E-2</v>
      </c>
      <c r="AX418" s="4">
        <v>2.9399999999999999E-2</v>
      </c>
      <c r="AY418" s="4">
        <v>2.07E-2</v>
      </c>
      <c r="AZ418" s="4">
        <v>1.7600000000000001E-2</v>
      </c>
      <c r="BA418" s="4">
        <v>4.3400000000000001E-2</v>
      </c>
      <c r="BB418" s="4">
        <v>1.67E-2</v>
      </c>
      <c r="BC418" s="4">
        <v>2.75E-2</v>
      </c>
      <c r="BD418" s="4">
        <v>1.9300000000000001E-2</v>
      </c>
      <c r="BE418" s="4">
        <v>2.35E-2</v>
      </c>
      <c r="BF418" s="4">
        <v>1.54E-2</v>
      </c>
      <c r="BG418" s="4">
        <v>3.3399999999999999E-2</v>
      </c>
      <c r="BH418" s="4">
        <v>1.2500000000000001E-2</v>
      </c>
      <c r="BI418" s="4">
        <v>3.2899999999999999E-2</v>
      </c>
      <c r="BJ418" s="4">
        <v>2.0199999999999999E-2</v>
      </c>
      <c r="BK418" s="4">
        <v>2.86E-2</v>
      </c>
      <c r="BL418" s="4">
        <v>2.35E-2</v>
      </c>
      <c r="BM418" s="4">
        <v>2.1600000000000001E-2</v>
      </c>
      <c r="BN418" s="2" t="s">
        <v>78</v>
      </c>
      <c r="BO418" s="4">
        <v>3.6600000000000001E-2</v>
      </c>
      <c r="BP418" s="4">
        <v>1.3100000000000001E-2</v>
      </c>
      <c r="BQ418" s="4">
        <v>2.5000000000000001E-2</v>
      </c>
      <c r="BR418" s="4">
        <v>2.5600000000000001E-2</v>
      </c>
      <c r="BS418" s="4">
        <v>2.3E-2</v>
      </c>
      <c r="BT418" s="4">
        <v>2.63E-2</v>
      </c>
      <c r="BU418" s="4">
        <v>3.4299999999999997E-2</v>
      </c>
      <c r="BV418" s="2" t="s">
        <v>78</v>
      </c>
      <c r="BW418" s="4">
        <v>8.4500000000000006E-2</v>
      </c>
      <c r="BX418" s="4">
        <v>1.38E-2</v>
      </c>
      <c r="BY418" s="4">
        <v>1.34E-2</v>
      </c>
      <c r="BZ418" s="4">
        <v>4.7E-2</v>
      </c>
      <c r="CA418" s="4">
        <v>8.3000000000000001E-3</v>
      </c>
      <c r="CB418" s="4">
        <v>1.7100000000000001E-2</v>
      </c>
      <c r="CC418" s="4">
        <v>3.3700000000000001E-2</v>
      </c>
      <c r="CD418" s="4">
        <v>1.8800000000000001E-2</v>
      </c>
      <c r="CE418" s="2" t="s">
        <v>78</v>
      </c>
      <c r="CF418" s="2" t="s">
        <v>78</v>
      </c>
      <c r="CG418" s="4">
        <v>3.4299999999999997E-2</v>
      </c>
      <c r="CH418" s="4">
        <v>1.67E-2</v>
      </c>
      <c r="CI418" s="4">
        <v>3.5099999999999999E-2</v>
      </c>
      <c r="CJ418" s="2" t="s">
        <v>78</v>
      </c>
      <c r="CK418" s="4">
        <v>1.1299999999999999E-2</v>
      </c>
    </row>
    <row r="419" spans="1:135" x14ac:dyDescent="0.25">
      <c r="A419" t="s">
        <v>109</v>
      </c>
      <c r="B419" s="2">
        <v>8</v>
      </c>
      <c r="C419" s="2">
        <v>0</v>
      </c>
      <c r="D419" s="2">
        <v>5</v>
      </c>
      <c r="E419" s="2">
        <v>4</v>
      </c>
      <c r="F419" s="2">
        <v>0</v>
      </c>
      <c r="G419" s="2">
        <v>0</v>
      </c>
      <c r="H419" s="2">
        <v>0</v>
      </c>
      <c r="I419" s="2">
        <v>0</v>
      </c>
      <c r="J419" s="2">
        <v>0</v>
      </c>
      <c r="K419" s="2">
        <v>0</v>
      </c>
      <c r="L419" s="2">
        <v>0</v>
      </c>
      <c r="M419" s="2">
        <v>0</v>
      </c>
      <c r="N419" s="2">
        <v>1</v>
      </c>
      <c r="O419" s="2">
        <v>2</v>
      </c>
      <c r="P419" s="2">
        <v>0</v>
      </c>
      <c r="Q419" s="2">
        <v>0</v>
      </c>
      <c r="R419" s="2">
        <v>3</v>
      </c>
      <c r="S419" s="2">
        <v>1</v>
      </c>
      <c r="T419" s="2">
        <v>1</v>
      </c>
      <c r="U419" s="2">
        <v>0</v>
      </c>
      <c r="V419" s="2">
        <v>1</v>
      </c>
      <c r="W419" s="2">
        <v>0</v>
      </c>
      <c r="X419" s="2">
        <v>0</v>
      </c>
      <c r="Y419" s="2">
        <v>0</v>
      </c>
      <c r="Z419" s="2">
        <v>0</v>
      </c>
      <c r="AA419" s="2">
        <v>1</v>
      </c>
      <c r="AB419" s="2">
        <v>2</v>
      </c>
      <c r="AC419" s="2">
        <v>0</v>
      </c>
      <c r="AD419" s="2">
        <v>1</v>
      </c>
      <c r="AE419" s="2">
        <v>0</v>
      </c>
      <c r="AF419" s="2">
        <v>0</v>
      </c>
      <c r="AG419" s="2">
        <v>1</v>
      </c>
      <c r="AH419" s="2">
        <v>0</v>
      </c>
      <c r="AI419" s="2">
        <v>0</v>
      </c>
      <c r="AJ419" s="2">
        <v>0</v>
      </c>
      <c r="AK419" s="2">
        <v>2</v>
      </c>
      <c r="AL419" s="2">
        <v>0</v>
      </c>
      <c r="AM419" s="2">
        <v>0</v>
      </c>
      <c r="AN419" s="2">
        <v>0</v>
      </c>
      <c r="AO419" s="2">
        <v>6</v>
      </c>
      <c r="AP419" s="2">
        <v>1</v>
      </c>
      <c r="AQ419" s="2">
        <v>2</v>
      </c>
      <c r="AR419" s="2">
        <v>5</v>
      </c>
      <c r="AS419" s="2">
        <v>0</v>
      </c>
      <c r="AT419" s="2">
        <v>1</v>
      </c>
      <c r="AU419" s="2">
        <v>2</v>
      </c>
      <c r="AV419" s="2">
        <v>1</v>
      </c>
      <c r="AW419" s="2">
        <v>0</v>
      </c>
      <c r="AX419" s="2">
        <v>5</v>
      </c>
      <c r="AY419" s="2">
        <v>2</v>
      </c>
      <c r="AZ419" s="2">
        <v>3</v>
      </c>
      <c r="BA419" s="2">
        <v>4</v>
      </c>
      <c r="BB419" s="2">
        <v>2</v>
      </c>
      <c r="BC419" s="2">
        <v>6</v>
      </c>
      <c r="BD419" s="2">
        <v>3</v>
      </c>
      <c r="BE419" s="2">
        <v>6</v>
      </c>
      <c r="BF419" s="2">
        <v>3</v>
      </c>
      <c r="BG419" s="2">
        <v>5</v>
      </c>
      <c r="BH419" s="2">
        <v>4</v>
      </c>
      <c r="BI419" s="2">
        <v>4</v>
      </c>
      <c r="BJ419" s="2">
        <v>7</v>
      </c>
      <c r="BK419" s="2">
        <v>1</v>
      </c>
      <c r="BL419" s="2">
        <v>2</v>
      </c>
      <c r="BM419" s="2">
        <v>6</v>
      </c>
      <c r="BN419" s="2">
        <v>0</v>
      </c>
      <c r="BO419" s="2">
        <v>3</v>
      </c>
      <c r="BP419" s="2">
        <v>0</v>
      </c>
      <c r="BQ419" s="2">
        <v>6</v>
      </c>
      <c r="BR419" s="2">
        <v>1</v>
      </c>
      <c r="BS419" s="2">
        <v>3</v>
      </c>
      <c r="BT419" s="2">
        <v>1</v>
      </c>
      <c r="BU419" s="2">
        <v>1</v>
      </c>
      <c r="BV419" s="2">
        <v>2</v>
      </c>
      <c r="BW419" s="2">
        <v>1</v>
      </c>
      <c r="BX419" s="2">
        <v>2</v>
      </c>
      <c r="BY419" s="2">
        <v>0</v>
      </c>
      <c r="BZ419" s="2">
        <v>3</v>
      </c>
      <c r="CA419" s="2">
        <v>2</v>
      </c>
      <c r="CB419" s="2">
        <v>3</v>
      </c>
      <c r="CC419" s="2">
        <v>4</v>
      </c>
      <c r="CD419" s="2">
        <v>0</v>
      </c>
      <c r="CE419" s="2">
        <v>0</v>
      </c>
      <c r="CF419" s="2">
        <v>1</v>
      </c>
      <c r="CG419" s="2">
        <v>3</v>
      </c>
      <c r="CH419" s="2">
        <v>5</v>
      </c>
      <c r="CI419" s="2">
        <v>0</v>
      </c>
      <c r="CJ419" s="2">
        <v>0</v>
      </c>
      <c r="CK419" s="2">
        <v>0</v>
      </c>
    </row>
    <row r="420" spans="1:135" x14ac:dyDescent="0.25">
      <c r="A420" t="s">
        <v>380</v>
      </c>
      <c r="B420" s="4">
        <v>8.5000000000000006E-3</v>
      </c>
      <c r="C420" s="2" t="s">
        <v>78</v>
      </c>
      <c r="D420" s="4">
        <v>1.61E-2</v>
      </c>
      <c r="E420" s="4">
        <v>1.46E-2</v>
      </c>
      <c r="F420" s="2" t="s">
        <v>78</v>
      </c>
      <c r="G420" s="2" t="s">
        <v>78</v>
      </c>
      <c r="H420" s="2" t="s">
        <v>78</v>
      </c>
      <c r="I420" s="2" t="s">
        <v>78</v>
      </c>
      <c r="J420" s="2" t="s">
        <v>78</v>
      </c>
      <c r="K420" s="2" t="s">
        <v>78</v>
      </c>
      <c r="L420" s="2" t="s">
        <v>78</v>
      </c>
      <c r="M420" s="4">
        <v>4.4000000000000003E-3</v>
      </c>
      <c r="N420" s="4">
        <v>1.4200000000000001E-2</v>
      </c>
      <c r="O420" s="4">
        <v>2.1499999999999998E-2</v>
      </c>
      <c r="P420" s="2" t="s">
        <v>78</v>
      </c>
      <c r="Q420" s="2" t="s">
        <v>78</v>
      </c>
      <c r="R420" s="4">
        <v>2.01E-2</v>
      </c>
      <c r="S420" s="4">
        <v>5.7999999999999996E-3</v>
      </c>
      <c r="T420" s="4">
        <v>1.61E-2</v>
      </c>
      <c r="U420" s="2" t="s">
        <v>78</v>
      </c>
      <c r="V420" s="4">
        <v>6.3500000000000001E-2</v>
      </c>
      <c r="W420" s="2" t="s">
        <v>78</v>
      </c>
      <c r="X420" s="2" t="s">
        <v>78</v>
      </c>
      <c r="Y420" s="2" t="s">
        <v>78</v>
      </c>
      <c r="Z420" s="2" t="s">
        <v>78</v>
      </c>
      <c r="AA420" s="4">
        <v>1.49E-2</v>
      </c>
      <c r="AB420" s="4">
        <v>2.1100000000000001E-2</v>
      </c>
      <c r="AC420" s="2" t="s">
        <v>78</v>
      </c>
      <c r="AD420" s="5">
        <v>0.06</v>
      </c>
      <c r="AE420" s="2" t="s">
        <v>78</v>
      </c>
      <c r="AF420" s="2" t="s">
        <v>78</v>
      </c>
      <c r="AG420" s="4">
        <v>6.9400000000000003E-2</v>
      </c>
      <c r="AH420" s="2" t="s">
        <v>78</v>
      </c>
      <c r="AI420" s="4">
        <v>3.04E-2</v>
      </c>
      <c r="AJ420" s="2" t="s">
        <v>78</v>
      </c>
      <c r="AK420" s="4">
        <v>6.1600000000000002E-2</v>
      </c>
      <c r="AL420" s="2" t="s">
        <v>78</v>
      </c>
      <c r="AM420" s="2" t="s">
        <v>78</v>
      </c>
      <c r="AN420" s="2" t="s">
        <v>78</v>
      </c>
      <c r="AO420" s="4">
        <v>1.2999999999999999E-2</v>
      </c>
      <c r="AP420" s="4">
        <v>6.1999999999999998E-3</v>
      </c>
      <c r="AQ420" s="4">
        <v>4.0000000000000001E-3</v>
      </c>
      <c r="AR420" s="4">
        <v>1.2999999999999999E-2</v>
      </c>
      <c r="AS420" s="2" t="s">
        <v>78</v>
      </c>
      <c r="AT420" s="4">
        <v>1.9400000000000001E-2</v>
      </c>
      <c r="AU420" s="4">
        <v>4.7000000000000002E-3</v>
      </c>
      <c r="AV420" s="4">
        <v>7.4999999999999997E-3</v>
      </c>
      <c r="AW420" s="4">
        <v>1.9E-3</v>
      </c>
      <c r="AX420" s="4">
        <v>1.18E-2</v>
      </c>
      <c r="AY420" s="4">
        <v>8.8000000000000005E-3</v>
      </c>
      <c r="AZ420" s="4">
        <v>3.5999999999999999E-3</v>
      </c>
      <c r="BA420" s="4">
        <v>2.52E-2</v>
      </c>
      <c r="BB420" s="4">
        <v>5.7000000000000002E-3</v>
      </c>
      <c r="BC420" s="4">
        <v>1.09E-2</v>
      </c>
      <c r="BD420" s="4">
        <v>5.1000000000000004E-3</v>
      </c>
      <c r="BE420" s="4">
        <v>1.2200000000000001E-2</v>
      </c>
      <c r="BF420" s="4">
        <v>5.1999999999999998E-3</v>
      </c>
      <c r="BG420" s="4">
        <v>1.3599999999999999E-2</v>
      </c>
      <c r="BH420" s="4">
        <v>8.6E-3</v>
      </c>
      <c r="BI420" s="4">
        <v>8.6999999999999994E-3</v>
      </c>
      <c r="BJ420" s="5">
        <v>0.01</v>
      </c>
      <c r="BK420" s="4">
        <v>4.4999999999999997E-3</v>
      </c>
      <c r="BL420" s="4">
        <v>4.8999999999999998E-3</v>
      </c>
      <c r="BM420" s="4">
        <v>1.24E-2</v>
      </c>
      <c r="BN420" s="2" t="s">
        <v>78</v>
      </c>
      <c r="BO420" s="4">
        <v>1.32E-2</v>
      </c>
      <c r="BP420" s="2" t="s">
        <v>78</v>
      </c>
      <c r="BQ420" s="4">
        <v>1.2E-2</v>
      </c>
      <c r="BR420" s="4">
        <v>6.4000000000000003E-3</v>
      </c>
      <c r="BS420" s="4">
        <v>8.3999999999999995E-3</v>
      </c>
      <c r="BT420" s="4">
        <v>5.0000000000000001E-3</v>
      </c>
      <c r="BU420" s="4">
        <v>1.5599999999999999E-2</v>
      </c>
      <c r="BV420" s="4">
        <v>1.43E-2</v>
      </c>
      <c r="BW420" s="4">
        <v>1.72E-2</v>
      </c>
      <c r="BX420" s="4">
        <v>1.7299999999999999E-2</v>
      </c>
      <c r="BY420" s="4">
        <v>6.9999999999999999E-4</v>
      </c>
      <c r="BZ420" s="4">
        <v>2.1499999999999998E-2</v>
      </c>
      <c r="CA420" s="4">
        <v>1.32E-2</v>
      </c>
      <c r="CB420" s="4">
        <v>1.5100000000000001E-2</v>
      </c>
      <c r="CC420" s="4">
        <v>9.2999999999999992E-3</v>
      </c>
      <c r="CD420" s="2" t="s">
        <v>78</v>
      </c>
      <c r="CE420" s="2" t="s">
        <v>78</v>
      </c>
      <c r="CF420" s="4">
        <v>5.11E-2</v>
      </c>
      <c r="CG420" s="4">
        <v>2.4799999999999999E-2</v>
      </c>
      <c r="CH420" s="4">
        <v>9.2999999999999992E-3</v>
      </c>
      <c r="CI420" s="4">
        <v>1.9E-3</v>
      </c>
      <c r="CJ420" s="2" t="s">
        <v>78</v>
      </c>
      <c r="CK420" s="2" t="s">
        <v>78</v>
      </c>
    </row>
    <row r="421" spans="1:135" x14ac:dyDescent="0.25">
      <c r="A421" t="s">
        <v>81</v>
      </c>
      <c r="B421" s="2">
        <v>24</v>
      </c>
      <c r="C421" s="2">
        <v>0</v>
      </c>
      <c r="D421" s="2">
        <v>12</v>
      </c>
      <c r="E421" s="2">
        <v>8</v>
      </c>
      <c r="F421" s="2">
        <v>0</v>
      </c>
      <c r="G421" s="2">
        <v>3</v>
      </c>
      <c r="H421" s="2">
        <v>0</v>
      </c>
      <c r="I421" s="2">
        <v>0</v>
      </c>
      <c r="J421" s="2">
        <v>0</v>
      </c>
      <c r="K421" s="2">
        <v>0</v>
      </c>
      <c r="L421" s="2">
        <v>2</v>
      </c>
      <c r="M421" s="2">
        <v>6</v>
      </c>
      <c r="N421" s="2">
        <v>1</v>
      </c>
      <c r="O421" s="2">
        <v>3</v>
      </c>
      <c r="P421" s="2">
        <v>1</v>
      </c>
      <c r="Q421" s="2">
        <v>0</v>
      </c>
      <c r="R421" s="2">
        <v>4</v>
      </c>
      <c r="S421" s="2">
        <v>3</v>
      </c>
      <c r="T421" s="2">
        <v>4</v>
      </c>
      <c r="U421" s="2">
        <v>0</v>
      </c>
      <c r="V421" s="2">
        <v>0</v>
      </c>
      <c r="W421" s="2">
        <v>0</v>
      </c>
      <c r="X421" s="2">
        <v>1</v>
      </c>
      <c r="Y421" s="2">
        <v>0</v>
      </c>
      <c r="Z421" s="2">
        <v>0</v>
      </c>
      <c r="AA421" s="2">
        <v>3</v>
      </c>
      <c r="AB421" s="2">
        <v>1</v>
      </c>
      <c r="AC421" s="2">
        <v>1</v>
      </c>
      <c r="AD421" s="2">
        <v>0</v>
      </c>
      <c r="AE421" s="2">
        <v>1</v>
      </c>
      <c r="AF421" s="2">
        <v>1</v>
      </c>
      <c r="AG421" s="2">
        <v>1</v>
      </c>
      <c r="AH421" s="2">
        <v>5</v>
      </c>
      <c r="AI421" s="2">
        <v>0</v>
      </c>
      <c r="AJ421" s="2">
        <v>0</v>
      </c>
      <c r="AK421" s="2">
        <v>0</v>
      </c>
      <c r="AL421" s="2">
        <v>1</v>
      </c>
      <c r="AM421" s="2">
        <v>0</v>
      </c>
      <c r="AN421" s="2">
        <v>8</v>
      </c>
      <c r="AO421" s="2">
        <v>22</v>
      </c>
      <c r="AP421" s="2">
        <v>0</v>
      </c>
      <c r="AQ421" s="2">
        <v>2</v>
      </c>
      <c r="AR421" s="2">
        <v>19</v>
      </c>
      <c r="AS421" s="2">
        <v>3</v>
      </c>
      <c r="AT421" s="2">
        <v>0</v>
      </c>
      <c r="AU421" s="2">
        <v>2</v>
      </c>
      <c r="AV421" s="2">
        <v>5</v>
      </c>
      <c r="AW421" s="2">
        <v>0</v>
      </c>
      <c r="AX421" s="2">
        <v>2</v>
      </c>
      <c r="AY421" s="2">
        <v>11</v>
      </c>
      <c r="AZ421" s="2">
        <v>15</v>
      </c>
      <c r="BA421" s="2">
        <v>5</v>
      </c>
      <c r="BB421" s="2">
        <v>5</v>
      </c>
      <c r="BC421" s="2">
        <v>17</v>
      </c>
      <c r="BD421" s="2">
        <v>4</v>
      </c>
      <c r="BE421" s="2">
        <v>18</v>
      </c>
      <c r="BF421" s="2">
        <v>5</v>
      </c>
      <c r="BG421" s="2">
        <v>19</v>
      </c>
      <c r="BH421" s="2">
        <v>2</v>
      </c>
      <c r="BI421" s="2">
        <v>20</v>
      </c>
      <c r="BJ421" s="2">
        <v>4</v>
      </c>
      <c r="BK421" s="2">
        <v>19</v>
      </c>
      <c r="BL421" s="2">
        <v>1</v>
      </c>
      <c r="BM421" s="2">
        <v>21</v>
      </c>
      <c r="BN421" s="2">
        <v>0</v>
      </c>
      <c r="BO421" s="2">
        <v>1</v>
      </c>
      <c r="BP421" s="2">
        <v>2</v>
      </c>
      <c r="BQ421" s="2">
        <v>20</v>
      </c>
      <c r="BR421" s="2">
        <v>12</v>
      </c>
      <c r="BS421" s="2">
        <v>5</v>
      </c>
      <c r="BT421" s="2">
        <v>1</v>
      </c>
      <c r="BU421" s="2">
        <v>0</v>
      </c>
      <c r="BV421" s="2">
        <v>6</v>
      </c>
      <c r="BW421" s="2">
        <v>7</v>
      </c>
      <c r="BX421" s="2">
        <v>5</v>
      </c>
      <c r="BY421" s="2">
        <v>5</v>
      </c>
      <c r="BZ421" s="2">
        <v>1</v>
      </c>
      <c r="CA421" s="2">
        <v>5</v>
      </c>
      <c r="CB421" s="2">
        <v>17</v>
      </c>
      <c r="CC421" s="2">
        <v>4</v>
      </c>
      <c r="CD421" s="2">
        <v>2</v>
      </c>
      <c r="CE421" s="2">
        <v>1</v>
      </c>
      <c r="CF421" s="2">
        <v>0</v>
      </c>
      <c r="CG421" s="2">
        <v>8</v>
      </c>
      <c r="CH421" s="2">
        <v>5</v>
      </c>
      <c r="CI421" s="2">
        <v>4</v>
      </c>
      <c r="CJ421" s="2">
        <v>1</v>
      </c>
      <c r="CK421" s="2">
        <v>5</v>
      </c>
    </row>
    <row r="422" spans="1:135" x14ac:dyDescent="0.25">
      <c r="A422" t="s">
        <v>380</v>
      </c>
      <c r="B422" s="4">
        <v>2.3599999999999999E-2</v>
      </c>
      <c r="C422" s="4">
        <v>2.5999999999999999E-3</v>
      </c>
      <c r="D422" s="4">
        <v>4.1300000000000003E-2</v>
      </c>
      <c r="E422" s="4">
        <v>3.2000000000000001E-2</v>
      </c>
      <c r="F422" s="2" t="s">
        <v>78</v>
      </c>
      <c r="G422" s="4">
        <v>5.1499999999999997E-2</v>
      </c>
      <c r="H422" s="2" t="s">
        <v>78</v>
      </c>
      <c r="I422" s="2" t="s">
        <v>78</v>
      </c>
      <c r="J422" s="2" t="s">
        <v>78</v>
      </c>
      <c r="K422" s="2" t="s">
        <v>78</v>
      </c>
      <c r="L422" s="4">
        <v>2.0899999999999998E-2</v>
      </c>
      <c r="M422" s="4">
        <v>5.9499999999999997E-2</v>
      </c>
      <c r="N422" s="4">
        <v>1.4200000000000001E-2</v>
      </c>
      <c r="O422" s="4">
        <v>3.8300000000000001E-2</v>
      </c>
      <c r="P422" s="4">
        <v>3.9300000000000002E-2</v>
      </c>
      <c r="Q422" s="2" t="s">
        <v>78</v>
      </c>
      <c r="R422" s="4">
        <v>3.0099999999999998E-2</v>
      </c>
      <c r="S422" s="4">
        <v>1.24E-2</v>
      </c>
      <c r="T422" s="4">
        <v>4.8399999999999999E-2</v>
      </c>
      <c r="U422" s="2" t="s">
        <v>78</v>
      </c>
      <c r="V422" s="2" t="s">
        <v>78</v>
      </c>
      <c r="W422" s="2" t="s">
        <v>78</v>
      </c>
      <c r="X422" s="4">
        <v>1.4999999999999999E-2</v>
      </c>
      <c r="Y422" s="2" t="s">
        <v>78</v>
      </c>
      <c r="Z422" s="2" t="s">
        <v>78</v>
      </c>
      <c r="AA422" s="4">
        <v>3.2099999999999997E-2</v>
      </c>
      <c r="AB422" s="4">
        <v>1.6299999999999999E-2</v>
      </c>
      <c r="AC422" s="4">
        <v>3.49E-2</v>
      </c>
      <c r="AD422" s="2" t="s">
        <v>78</v>
      </c>
      <c r="AE422" s="4">
        <v>5.0000000000000001E-3</v>
      </c>
      <c r="AF422" s="4">
        <v>1.5299999999999999E-2</v>
      </c>
      <c r="AG422" s="4">
        <v>4.3999999999999997E-2</v>
      </c>
      <c r="AH422" s="4">
        <v>6.2300000000000001E-2</v>
      </c>
      <c r="AI422" s="2" t="s">
        <v>78</v>
      </c>
      <c r="AJ422" s="2" t="s">
        <v>78</v>
      </c>
      <c r="AK422" s="2" t="s">
        <v>78</v>
      </c>
      <c r="AL422" s="4">
        <v>2.2700000000000001E-2</v>
      </c>
      <c r="AM422" s="2" t="s">
        <v>78</v>
      </c>
      <c r="AN422" s="4">
        <v>6.8599999999999994E-2</v>
      </c>
      <c r="AO422" s="4">
        <v>4.5999999999999999E-2</v>
      </c>
      <c r="AP422" s="4">
        <v>3.5000000000000001E-3</v>
      </c>
      <c r="AQ422" s="4">
        <v>4.0000000000000001E-3</v>
      </c>
      <c r="AR422" s="4">
        <v>5.2499999999999998E-2</v>
      </c>
      <c r="AS422" s="4">
        <v>5.0299999999999997E-2</v>
      </c>
      <c r="AT422" s="2" t="s">
        <v>78</v>
      </c>
      <c r="AU422" s="4">
        <v>3.0999999999999999E-3</v>
      </c>
      <c r="AV422" s="4">
        <v>2.4899999999999999E-2</v>
      </c>
      <c r="AW422" s="2" t="s">
        <v>78</v>
      </c>
      <c r="AX422" s="4">
        <v>4.7999999999999996E-3</v>
      </c>
      <c r="AY422" s="4">
        <v>5.9200000000000003E-2</v>
      </c>
      <c r="AZ422" s="4">
        <v>1.8200000000000001E-2</v>
      </c>
      <c r="BA422" s="4">
        <v>3.0499999999999999E-2</v>
      </c>
      <c r="BB422" s="4">
        <v>1.17E-2</v>
      </c>
      <c r="BC422" s="4">
        <v>3.0800000000000001E-2</v>
      </c>
      <c r="BD422" s="4">
        <v>7.3000000000000001E-3</v>
      </c>
      <c r="BE422" s="4">
        <v>3.7699999999999997E-2</v>
      </c>
      <c r="BF422" s="4">
        <v>7.7000000000000002E-3</v>
      </c>
      <c r="BG422" s="4">
        <v>4.8300000000000003E-2</v>
      </c>
      <c r="BH422" s="4">
        <v>3.3999999999999998E-3</v>
      </c>
      <c r="BI422" s="4">
        <v>4.1200000000000001E-2</v>
      </c>
      <c r="BJ422" s="4">
        <v>6.1000000000000004E-3</v>
      </c>
      <c r="BK422" s="4">
        <v>7.0999999999999994E-2</v>
      </c>
      <c r="BL422" s="4">
        <v>2.7000000000000001E-3</v>
      </c>
      <c r="BM422" s="4">
        <v>4.3299999999999998E-2</v>
      </c>
      <c r="BN422" s="2" t="s">
        <v>78</v>
      </c>
      <c r="BO422" s="4">
        <v>3.8999999999999998E-3</v>
      </c>
      <c r="BP422" s="4">
        <v>1.2200000000000001E-2</v>
      </c>
      <c r="BQ422" s="4">
        <v>4.4299999999999999E-2</v>
      </c>
      <c r="BR422" s="4">
        <v>6.2399999999999997E-2</v>
      </c>
      <c r="BS422" s="4">
        <v>1.43E-2</v>
      </c>
      <c r="BT422" s="4">
        <v>3.7000000000000002E-3</v>
      </c>
      <c r="BU422" s="2" t="s">
        <v>78</v>
      </c>
      <c r="BV422" s="4">
        <v>4.6300000000000001E-2</v>
      </c>
      <c r="BW422" s="4">
        <v>9.8500000000000004E-2</v>
      </c>
      <c r="BX422" s="4">
        <v>4.1500000000000002E-2</v>
      </c>
      <c r="BY422" s="5">
        <v>0.01</v>
      </c>
      <c r="BZ422" s="4">
        <v>8.3999999999999995E-3</v>
      </c>
      <c r="CA422" s="4">
        <v>3.6900000000000002E-2</v>
      </c>
      <c r="CB422" s="4">
        <v>7.3899999999999993E-2</v>
      </c>
      <c r="CC422" s="4">
        <v>1.0200000000000001E-2</v>
      </c>
      <c r="CD422" s="4">
        <v>5.7000000000000002E-3</v>
      </c>
      <c r="CE422" s="4">
        <v>1.35E-2</v>
      </c>
      <c r="CF422" s="2" t="s">
        <v>78</v>
      </c>
      <c r="CG422" s="4">
        <v>5.9700000000000003E-2</v>
      </c>
      <c r="CH422" s="4">
        <v>1.04E-2</v>
      </c>
      <c r="CI422" s="4">
        <v>1.5299999999999999E-2</v>
      </c>
      <c r="CJ422" s="4">
        <v>2.7699999999999999E-2</v>
      </c>
      <c r="CK422" s="4">
        <v>6.2199999999999998E-2</v>
      </c>
    </row>
    <row r="423" spans="1:135" x14ac:dyDescent="0.25">
      <c r="A423" t="s">
        <v>110</v>
      </c>
      <c r="B423" s="2">
        <v>825</v>
      </c>
      <c r="C423" s="2">
        <v>163</v>
      </c>
      <c r="D423" s="2">
        <v>208</v>
      </c>
      <c r="E423" s="2">
        <v>214</v>
      </c>
      <c r="F423" s="2">
        <v>58</v>
      </c>
      <c r="G423" s="2">
        <v>46</v>
      </c>
      <c r="H423" s="2">
        <v>97</v>
      </c>
      <c r="I423" s="2">
        <v>40</v>
      </c>
      <c r="J423" s="2">
        <v>80</v>
      </c>
      <c r="K423" s="2">
        <v>24</v>
      </c>
      <c r="L423" s="2">
        <v>57</v>
      </c>
      <c r="M423" s="2">
        <v>81</v>
      </c>
      <c r="N423" s="2">
        <v>68</v>
      </c>
      <c r="O423" s="2">
        <v>56</v>
      </c>
      <c r="P423" s="2">
        <v>27</v>
      </c>
      <c r="Q423" s="2">
        <v>54</v>
      </c>
      <c r="R423" s="2">
        <v>113</v>
      </c>
      <c r="S423" s="2">
        <v>181</v>
      </c>
      <c r="T423" s="2">
        <v>64</v>
      </c>
      <c r="U423" s="2">
        <v>21</v>
      </c>
      <c r="V423" s="2">
        <v>11</v>
      </c>
      <c r="W423" s="2">
        <v>2</v>
      </c>
      <c r="X423" s="2">
        <v>50</v>
      </c>
      <c r="Y423" s="2">
        <v>6</v>
      </c>
      <c r="Z423" s="2">
        <v>4</v>
      </c>
      <c r="AA423" s="2">
        <v>63</v>
      </c>
      <c r="AB423" s="2">
        <v>58</v>
      </c>
      <c r="AC423" s="2">
        <v>25</v>
      </c>
      <c r="AD423" s="2">
        <v>17</v>
      </c>
      <c r="AE423" s="2">
        <v>247</v>
      </c>
      <c r="AF423" s="2">
        <v>63</v>
      </c>
      <c r="AG423" s="2">
        <v>16</v>
      </c>
      <c r="AH423" s="2">
        <v>66</v>
      </c>
      <c r="AI423" s="2">
        <v>10</v>
      </c>
      <c r="AJ423" s="2">
        <v>1</v>
      </c>
      <c r="AK423" s="2">
        <v>19</v>
      </c>
      <c r="AL423" s="2">
        <v>46</v>
      </c>
      <c r="AM423" s="2">
        <v>37</v>
      </c>
      <c r="AN423" s="2">
        <v>85</v>
      </c>
      <c r="AO423" s="2">
        <v>344</v>
      </c>
      <c r="AP423" s="2">
        <v>116</v>
      </c>
      <c r="AQ423" s="2">
        <v>366</v>
      </c>
      <c r="AR423" s="2">
        <v>258</v>
      </c>
      <c r="AS423" s="2">
        <v>46</v>
      </c>
      <c r="AT423" s="2">
        <v>60</v>
      </c>
      <c r="AU423" s="2">
        <v>461</v>
      </c>
      <c r="AV423" s="2">
        <v>150</v>
      </c>
      <c r="AW423" s="2">
        <v>161</v>
      </c>
      <c r="AX423" s="2">
        <v>370</v>
      </c>
      <c r="AY423" s="2">
        <v>136</v>
      </c>
      <c r="AZ423" s="2">
        <v>716</v>
      </c>
      <c r="BA423" s="2">
        <v>93</v>
      </c>
      <c r="BB423" s="2">
        <v>364</v>
      </c>
      <c r="BC423" s="2">
        <v>442</v>
      </c>
      <c r="BD423" s="2">
        <v>454</v>
      </c>
      <c r="BE423" s="2">
        <v>365</v>
      </c>
      <c r="BF423" s="2">
        <v>534</v>
      </c>
      <c r="BG423" s="2">
        <v>285</v>
      </c>
      <c r="BH423" s="2">
        <v>441</v>
      </c>
      <c r="BI423" s="2">
        <v>367</v>
      </c>
      <c r="BJ423" s="2">
        <v>628</v>
      </c>
      <c r="BK423" s="2">
        <v>190</v>
      </c>
      <c r="BL423" s="2">
        <v>449</v>
      </c>
      <c r="BM423" s="2">
        <v>366</v>
      </c>
      <c r="BN423" s="2">
        <v>108</v>
      </c>
      <c r="BO423" s="2">
        <v>198</v>
      </c>
      <c r="BP423" s="2">
        <v>173</v>
      </c>
      <c r="BQ423" s="2">
        <v>346</v>
      </c>
      <c r="BR423" s="2">
        <v>140</v>
      </c>
      <c r="BS423" s="2">
        <v>288</v>
      </c>
      <c r="BT423" s="2">
        <v>205</v>
      </c>
      <c r="BU423" s="2">
        <v>82</v>
      </c>
      <c r="BV423" s="2">
        <v>92</v>
      </c>
      <c r="BW423" s="2">
        <v>36</v>
      </c>
      <c r="BX423" s="2">
        <v>99</v>
      </c>
      <c r="BY423" s="2">
        <v>461</v>
      </c>
      <c r="BZ423" s="2">
        <v>107</v>
      </c>
      <c r="CA423" s="2">
        <v>112</v>
      </c>
      <c r="CB423" s="2">
        <v>154</v>
      </c>
      <c r="CC423" s="2">
        <v>332</v>
      </c>
      <c r="CD423" s="2">
        <v>252</v>
      </c>
      <c r="CE423" s="2">
        <v>59</v>
      </c>
      <c r="CF423" s="2">
        <v>24</v>
      </c>
      <c r="CG423" s="2">
        <v>102</v>
      </c>
      <c r="CH423" s="2">
        <v>422</v>
      </c>
      <c r="CI423" s="2">
        <v>200</v>
      </c>
      <c r="CJ423" s="2">
        <v>41</v>
      </c>
      <c r="CK423" s="2">
        <v>58</v>
      </c>
    </row>
    <row r="424" spans="1:135" x14ac:dyDescent="0.25">
      <c r="A424" t="s">
        <v>380</v>
      </c>
      <c r="B424" s="4">
        <v>0.82430000000000003</v>
      </c>
      <c r="C424" s="4">
        <v>0.90339999999999998</v>
      </c>
      <c r="D424" s="4">
        <v>0.71409999999999996</v>
      </c>
      <c r="E424" s="4">
        <v>0.82299999999999995</v>
      </c>
      <c r="F424" s="4">
        <v>0.88690000000000002</v>
      </c>
      <c r="G424" s="4">
        <v>0.86329999999999996</v>
      </c>
      <c r="H424" s="4">
        <v>0.89029999999999998</v>
      </c>
      <c r="I424" s="4">
        <v>0.94089999999999996</v>
      </c>
      <c r="J424" s="4">
        <v>0.8407</v>
      </c>
      <c r="K424" s="4">
        <v>0.86160000000000003</v>
      </c>
      <c r="L424" s="4">
        <v>0.76129999999999998</v>
      </c>
      <c r="M424" s="4">
        <v>0.76659999999999995</v>
      </c>
      <c r="N424" s="4">
        <v>0.81120000000000003</v>
      </c>
      <c r="O424" s="4">
        <v>0.76239999999999997</v>
      </c>
      <c r="P424" s="4">
        <v>0.88990000000000002</v>
      </c>
      <c r="Q424" s="4">
        <v>0.88319999999999999</v>
      </c>
      <c r="R424" s="4">
        <v>0.81299999999999994</v>
      </c>
      <c r="S424" s="4">
        <v>0.84830000000000005</v>
      </c>
      <c r="T424" s="4">
        <v>0.83940000000000003</v>
      </c>
      <c r="U424" s="5">
        <v>1</v>
      </c>
      <c r="V424" s="4">
        <v>0.76090000000000002</v>
      </c>
      <c r="W424" s="5">
        <v>1</v>
      </c>
      <c r="X424" s="4">
        <v>0.84709999999999996</v>
      </c>
      <c r="Y424" s="4">
        <v>0.72189999999999999</v>
      </c>
      <c r="Z424" s="5">
        <v>1</v>
      </c>
      <c r="AA424" s="4">
        <v>0.79110000000000003</v>
      </c>
      <c r="AB424" s="4">
        <v>0.77780000000000005</v>
      </c>
      <c r="AC424" s="4">
        <v>0.74229999999999996</v>
      </c>
      <c r="AD424" s="4">
        <v>0.83819999999999995</v>
      </c>
      <c r="AE424" s="4">
        <v>0.91539999999999999</v>
      </c>
      <c r="AF424" s="4">
        <v>0.79290000000000005</v>
      </c>
      <c r="AG424" s="4">
        <v>0.78469999999999995</v>
      </c>
      <c r="AH424" s="4">
        <v>0.76890000000000003</v>
      </c>
      <c r="AI424" s="4">
        <v>0.89449999999999996</v>
      </c>
      <c r="AJ424" s="5">
        <v>1</v>
      </c>
      <c r="AK424" s="4">
        <v>0.64339999999999997</v>
      </c>
      <c r="AL424" s="5">
        <v>0.89</v>
      </c>
      <c r="AM424" s="4">
        <v>0.84970000000000001</v>
      </c>
      <c r="AN424" s="4">
        <v>0.74919999999999998</v>
      </c>
      <c r="AO424" s="4">
        <v>0.73450000000000004</v>
      </c>
      <c r="AP424" s="4">
        <v>0.871</v>
      </c>
      <c r="AQ424" s="4">
        <v>0.91379999999999995</v>
      </c>
      <c r="AR424" s="4">
        <v>0.71440000000000003</v>
      </c>
      <c r="AS424" s="4">
        <v>0.76500000000000001</v>
      </c>
      <c r="AT424" s="4">
        <v>0.83530000000000004</v>
      </c>
      <c r="AU424" s="4">
        <v>0.90800000000000003</v>
      </c>
      <c r="AV424" s="4">
        <v>0.80210000000000004</v>
      </c>
      <c r="AW424" s="4">
        <v>0.88449999999999995</v>
      </c>
      <c r="AX424" s="4">
        <v>0.86799999999999999</v>
      </c>
      <c r="AY424" s="4">
        <v>0.70830000000000004</v>
      </c>
      <c r="AZ424" s="4">
        <v>0.874</v>
      </c>
      <c r="BA424" s="4">
        <v>0.59670000000000001</v>
      </c>
      <c r="BB424" s="4">
        <v>0.86519999999999997</v>
      </c>
      <c r="BC424" s="4">
        <v>0.79449999999999998</v>
      </c>
      <c r="BD424" s="4">
        <v>0.89959999999999996</v>
      </c>
      <c r="BE424" s="4">
        <v>0.75270000000000004</v>
      </c>
      <c r="BF424" s="4">
        <v>0.89049999999999996</v>
      </c>
      <c r="BG424" s="4">
        <v>0.72589999999999999</v>
      </c>
      <c r="BH424" s="4">
        <v>0.91080000000000005</v>
      </c>
      <c r="BI424" s="4">
        <v>0.74309999999999998</v>
      </c>
      <c r="BJ424" s="4">
        <v>0.86929999999999996</v>
      </c>
      <c r="BK424" s="4">
        <v>0.70269999999999999</v>
      </c>
      <c r="BL424" s="4">
        <v>0.89270000000000005</v>
      </c>
      <c r="BM424" s="4">
        <v>0.75339999999999996</v>
      </c>
      <c r="BN424" s="4">
        <v>0.88670000000000004</v>
      </c>
      <c r="BO424" s="4">
        <v>0.87549999999999994</v>
      </c>
      <c r="BP424" s="4">
        <v>0.89670000000000005</v>
      </c>
      <c r="BQ424" s="4">
        <v>0.75209999999999999</v>
      </c>
      <c r="BR424" s="4">
        <v>0.73529999999999995</v>
      </c>
      <c r="BS424" s="4">
        <v>0.85780000000000001</v>
      </c>
      <c r="BT424" s="4">
        <v>0.86919999999999997</v>
      </c>
      <c r="BU424" s="4">
        <v>0.92490000000000006</v>
      </c>
      <c r="BV424" s="4">
        <v>0.7087</v>
      </c>
      <c r="BW424" s="4">
        <v>0.5111</v>
      </c>
      <c r="BX424" s="4">
        <v>0.82930000000000004</v>
      </c>
      <c r="BY424" s="4">
        <v>0.88439999999999996</v>
      </c>
      <c r="BZ424" s="4">
        <v>0.77549999999999997</v>
      </c>
      <c r="CA424" s="4">
        <v>0.79300000000000004</v>
      </c>
      <c r="CB424" s="4">
        <v>0.66539999999999999</v>
      </c>
      <c r="CC424" s="4">
        <v>0.8609</v>
      </c>
      <c r="CD424" s="4">
        <v>0.87880000000000003</v>
      </c>
      <c r="CE424" s="4">
        <v>0.90159999999999996</v>
      </c>
      <c r="CF424" s="4">
        <v>0.87060000000000004</v>
      </c>
      <c r="CG424" s="4">
        <v>0.72209999999999996</v>
      </c>
      <c r="CH424" s="4">
        <v>0.87090000000000001</v>
      </c>
      <c r="CI424" s="4">
        <v>0.83020000000000005</v>
      </c>
      <c r="CJ424" s="4">
        <v>0.81010000000000004</v>
      </c>
      <c r="CK424" s="4">
        <v>0.70830000000000004</v>
      </c>
    </row>
    <row r="425" spans="1:135" x14ac:dyDescent="0.25">
      <c r="A425" t="s">
        <v>111</v>
      </c>
      <c r="B425" s="2">
        <v>31</v>
      </c>
      <c r="C425" s="2">
        <v>1</v>
      </c>
      <c r="D425" s="2">
        <v>11</v>
      </c>
      <c r="E425" s="2">
        <v>14</v>
      </c>
      <c r="F425" s="2">
        <v>2</v>
      </c>
      <c r="G425" s="2">
        <v>1</v>
      </c>
      <c r="H425" s="2">
        <v>1</v>
      </c>
      <c r="I425" s="2">
        <v>1</v>
      </c>
      <c r="J425" s="2">
        <v>1</v>
      </c>
      <c r="K425" s="2">
        <v>0</v>
      </c>
      <c r="L425" s="2">
        <v>2</v>
      </c>
      <c r="M425" s="2">
        <v>3</v>
      </c>
      <c r="N425" s="2">
        <v>7</v>
      </c>
      <c r="O425" s="2">
        <v>3</v>
      </c>
      <c r="P425" s="2">
        <v>0</v>
      </c>
      <c r="Q425" s="2">
        <v>2</v>
      </c>
      <c r="R425" s="2">
        <v>6</v>
      </c>
      <c r="S425" s="2">
        <v>6</v>
      </c>
      <c r="T425" s="2">
        <v>1</v>
      </c>
      <c r="U425" s="2">
        <v>0</v>
      </c>
      <c r="V425" s="2">
        <v>1</v>
      </c>
      <c r="W425" s="2">
        <v>0</v>
      </c>
      <c r="X425" s="2">
        <v>2</v>
      </c>
      <c r="Y425" s="2">
        <v>0</v>
      </c>
      <c r="Z425" s="2">
        <v>0</v>
      </c>
      <c r="AA425" s="2">
        <v>4</v>
      </c>
      <c r="AB425" s="2">
        <v>4</v>
      </c>
      <c r="AC425" s="2">
        <v>3</v>
      </c>
      <c r="AD425" s="2">
        <v>1</v>
      </c>
      <c r="AE425" s="2">
        <v>3</v>
      </c>
      <c r="AF425" s="2">
        <v>2</v>
      </c>
      <c r="AG425" s="2">
        <v>1</v>
      </c>
      <c r="AH425" s="2">
        <v>2</v>
      </c>
      <c r="AI425" s="2">
        <v>0</v>
      </c>
      <c r="AJ425" s="2">
        <v>0</v>
      </c>
      <c r="AK425" s="2">
        <v>2</v>
      </c>
      <c r="AL425" s="2">
        <v>2</v>
      </c>
      <c r="AM425" s="2">
        <v>2</v>
      </c>
      <c r="AN425" s="2">
        <v>2</v>
      </c>
      <c r="AO425" s="2">
        <v>19</v>
      </c>
      <c r="AP425" s="2">
        <v>5</v>
      </c>
      <c r="AQ425" s="2">
        <v>7</v>
      </c>
      <c r="AR425" s="2">
        <v>12</v>
      </c>
      <c r="AS425" s="2">
        <v>4</v>
      </c>
      <c r="AT425" s="2">
        <v>4</v>
      </c>
      <c r="AU425" s="2">
        <v>12</v>
      </c>
      <c r="AV425" s="2">
        <v>3</v>
      </c>
      <c r="AW425" s="2">
        <v>5</v>
      </c>
      <c r="AX425" s="2">
        <v>18</v>
      </c>
      <c r="AY425" s="2">
        <v>6</v>
      </c>
      <c r="AZ425" s="2">
        <v>17</v>
      </c>
      <c r="BA425" s="2">
        <v>11</v>
      </c>
      <c r="BB425" s="2">
        <v>9</v>
      </c>
      <c r="BC425" s="2">
        <v>21</v>
      </c>
      <c r="BD425" s="2">
        <v>12</v>
      </c>
      <c r="BE425" s="2">
        <v>17</v>
      </c>
      <c r="BF425" s="2">
        <v>12</v>
      </c>
      <c r="BG425" s="2">
        <v>18</v>
      </c>
      <c r="BH425" s="2">
        <v>10</v>
      </c>
      <c r="BI425" s="2">
        <v>21</v>
      </c>
      <c r="BJ425" s="2">
        <v>22</v>
      </c>
      <c r="BK425" s="2">
        <v>9</v>
      </c>
      <c r="BL425" s="2">
        <v>14</v>
      </c>
      <c r="BM425" s="2">
        <v>17</v>
      </c>
      <c r="BN425" s="2">
        <v>0</v>
      </c>
      <c r="BO425" s="2">
        <v>11</v>
      </c>
      <c r="BP425" s="2">
        <v>3</v>
      </c>
      <c r="BQ425" s="2">
        <v>17</v>
      </c>
      <c r="BR425" s="2">
        <v>6</v>
      </c>
      <c r="BS425" s="2">
        <v>11</v>
      </c>
      <c r="BT425" s="2">
        <v>7</v>
      </c>
      <c r="BU425" s="2">
        <v>4</v>
      </c>
      <c r="BV425" s="2">
        <v>2</v>
      </c>
      <c r="BW425" s="2">
        <v>7</v>
      </c>
      <c r="BX425" s="2">
        <v>4</v>
      </c>
      <c r="BY425" s="2">
        <v>7</v>
      </c>
      <c r="BZ425" s="2">
        <v>9</v>
      </c>
      <c r="CA425" s="2">
        <v>3</v>
      </c>
      <c r="CB425" s="2">
        <v>7</v>
      </c>
      <c r="CC425" s="2">
        <v>17</v>
      </c>
      <c r="CD425" s="2">
        <v>5</v>
      </c>
      <c r="CE425" s="2">
        <v>0</v>
      </c>
      <c r="CF425" s="2">
        <v>1</v>
      </c>
      <c r="CG425" s="2">
        <v>8</v>
      </c>
      <c r="CH425" s="2">
        <v>13</v>
      </c>
      <c r="CI425" s="2">
        <v>9</v>
      </c>
      <c r="CJ425" s="2">
        <v>0</v>
      </c>
      <c r="CK425" s="2">
        <v>1</v>
      </c>
    </row>
    <row r="426" spans="1:135" x14ac:dyDescent="0.25">
      <c r="A426" t="s">
        <v>380</v>
      </c>
      <c r="B426" s="4">
        <v>3.0800000000000001E-2</v>
      </c>
      <c r="C426" s="4">
        <v>7.4999999999999997E-3</v>
      </c>
      <c r="D426" s="4">
        <v>3.61E-2</v>
      </c>
      <c r="E426" s="4">
        <v>5.2299999999999999E-2</v>
      </c>
      <c r="F426" s="4">
        <v>3.56E-2</v>
      </c>
      <c r="G426" s="4">
        <v>2.2100000000000002E-2</v>
      </c>
      <c r="H426" s="4">
        <v>8.8000000000000005E-3</v>
      </c>
      <c r="I426" s="4">
        <v>2.1700000000000001E-2</v>
      </c>
      <c r="J426" s="4">
        <v>9.5999999999999992E-3</v>
      </c>
      <c r="K426" s="2" t="s">
        <v>78</v>
      </c>
      <c r="L426" s="4">
        <v>2.0899999999999998E-2</v>
      </c>
      <c r="M426" s="4">
        <v>2.64E-2</v>
      </c>
      <c r="N426" s="4">
        <v>8.5400000000000004E-2</v>
      </c>
      <c r="O426" s="4">
        <v>3.8300000000000001E-2</v>
      </c>
      <c r="P426" s="4">
        <v>1.5800000000000002E-2</v>
      </c>
      <c r="Q426" s="4">
        <v>3.39E-2</v>
      </c>
      <c r="R426" s="4">
        <v>4.2900000000000001E-2</v>
      </c>
      <c r="S426" s="4">
        <v>2.7400000000000001E-2</v>
      </c>
      <c r="T426" s="4">
        <v>1.61E-2</v>
      </c>
      <c r="U426" s="2" t="s">
        <v>78</v>
      </c>
      <c r="V426" s="4">
        <v>6.3500000000000001E-2</v>
      </c>
      <c r="W426" s="2" t="s">
        <v>78</v>
      </c>
      <c r="X426" s="4">
        <v>2.7099999999999999E-2</v>
      </c>
      <c r="Y426" s="2" t="s">
        <v>78</v>
      </c>
      <c r="Z426" s="2" t="s">
        <v>78</v>
      </c>
      <c r="AA426" s="4">
        <v>4.5499999999999999E-2</v>
      </c>
      <c r="AB426" s="4">
        <v>4.87E-2</v>
      </c>
      <c r="AC426" s="4">
        <v>8.77E-2</v>
      </c>
      <c r="AD426" s="5">
        <v>0.06</v>
      </c>
      <c r="AE426" s="4">
        <v>1.17E-2</v>
      </c>
      <c r="AF426" s="4">
        <v>2.5499999999999998E-2</v>
      </c>
      <c r="AG426" s="4">
        <v>6.9400000000000003E-2</v>
      </c>
      <c r="AH426" s="4">
        <v>2.4199999999999999E-2</v>
      </c>
      <c r="AI426" s="4">
        <v>3.04E-2</v>
      </c>
      <c r="AJ426" s="2" t="s">
        <v>78</v>
      </c>
      <c r="AK426" s="4">
        <v>6.1600000000000002E-2</v>
      </c>
      <c r="AL426" s="4">
        <v>3.2399999999999998E-2</v>
      </c>
      <c r="AM426" s="4">
        <v>4.7399999999999998E-2</v>
      </c>
      <c r="AN426" s="4">
        <v>2.0199999999999999E-2</v>
      </c>
      <c r="AO426" s="4">
        <v>4.0899999999999999E-2</v>
      </c>
      <c r="AP426" s="4">
        <v>3.73E-2</v>
      </c>
      <c r="AQ426" s="4">
        <v>1.6799999999999999E-2</v>
      </c>
      <c r="AR426" s="4">
        <v>3.2199999999999999E-2</v>
      </c>
      <c r="AS426" s="4">
        <v>6.2199999999999998E-2</v>
      </c>
      <c r="AT426" s="4">
        <v>5.3699999999999998E-2</v>
      </c>
      <c r="AU426" s="4">
        <v>2.2800000000000001E-2</v>
      </c>
      <c r="AV426" s="4">
        <v>1.37E-2</v>
      </c>
      <c r="AW426" s="4">
        <v>2.76E-2</v>
      </c>
      <c r="AX426" s="4">
        <v>4.1200000000000001E-2</v>
      </c>
      <c r="AY426" s="4">
        <v>2.9499999999999998E-2</v>
      </c>
      <c r="AZ426" s="4">
        <v>2.12E-2</v>
      </c>
      <c r="BA426" s="4">
        <v>6.8599999999999994E-2</v>
      </c>
      <c r="BB426" s="4">
        <v>2.24E-2</v>
      </c>
      <c r="BC426" s="4">
        <v>3.85E-2</v>
      </c>
      <c r="BD426" s="4">
        <v>2.4400000000000002E-2</v>
      </c>
      <c r="BE426" s="4">
        <v>3.5700000000000003E-2</v>
      </c>
      <c r="BF426" s="4">
        <v>2.06E-2</v>
      </c>
      <c r="BG426" s="4">
        <v>4.7E-2</v>
      </c>
      <c r="BH426" s="4">
        <v>2.1100000000000001E-2</v>
      </c>
      <c r="BI426" s="4">
        <v>4.1700000000000001E-2</v>
      </c>
      <c r="BJ426" s="4">
        <v>3.0300000000000001E-2</v>
      </c>
      <c r="BK426" s="4">
        <v>3.32E-2</v>
      </c>
      <c r="BL426" s="4">
        <v>2.8400000000000002E-2</v>
      </c>
      <c r="BM426" s="4">
        <v>3.4000000000000002E-2</v>
      </c>
      <c r="BN426" s="2" t="s">
        <v>78</v>
      </c>
      <c r="BO426" s="4">
        <v>4.9799999999999997E-2</v>
      </c>
      <c r="BP426" s="4">
        <v>1.3100000000000001E-2</v>
      </c>
      <c r="BQ426" s="4">
        <v>3.6999999999999998E-2</v>
      </c>
      <c r="BR426" s="4">
        <v>3.2099999999999997E-2</v>
      </c>
      <c r="BS426" s="4">
        <v>3.1399999999999997E-2</v>
      </c>
      <c r="BT426" s="4">
        <v>3.1300000000000001E-2</v>
      </c>
      <c r="BU426" s="5">
        <v>0.05</v>
      </c>
      <c r="BV426" s="4">
        <v>1.43E-2</v>
      </c>
      <c r="BW426" s="4">
        <v>0.1016</v>
      </c>
      <c r="BX426" s="4">
        <v>3.1099999999999999E-2</v>
      </c>
      <c r="BY426" s="4">
        <v>1.41E-2</v>
      </c>
      <c r="BZ426" s="4">
        <v>6.8500000000000005E-2</v>
      </c>
      <c r="CA426" s="4">
        <v>2.1499999999999998E-2</v>
      </c>
      <c r="CB426" s="4">
        <v>3.2199999999999999E-2</v>
      </c>
      <c r="CC426" s="4">
        <v>4.2999999999999997E-2</v>
      </c>
      <c r="CD426" s="4">
        <v>1.8800000000000001E-2</v>
      </c>
      <c r="CE426" s="2" t="s">
        <v>78</v>
      </c>
      <c r="CF426" s="4">
        <v>5.11E-2</v>
      </c>
      <c r="CG426" s="4">
        <v>5.91E-2</v>
      </c>
      <c r="CH426" s="4">
        <v>2.6100000000000002E-2</v>
      </c>
      <c r="CI426" s="4">
        <v>3.7100000000000001E-2</v>
      </c>
      <c r="CJ426" s="2" t="s">
        <v>78</v>
      </c>
      <c r="CK426" s="4">
        <v>1.1299999999999999E-2</v>
      </c>
    </row>
    <row r="427" spans="1:135" x14ac:dyDescent="0.25">
      <c r="A427" t="s">
        <v>380</v>
      </c>
    </row>
    <row r="428" spans="1:135" x14ac:dyDescent="0.25">
      <c r="A428" t="s">
        <v>112</v>
      </c>
      <c r="B428" s="4">
        <v>0.79349999999999998</v>
      </c>
      <c r="C428" s="4">
        <v>0.89590000000000003</v>
      </c>
      <c r="D428" s="4">
        <v>0.67800000000000005</v>
      </c>
      <c r="E428" s="4">
        <v>0.77070000000000005</v>
      </c>
      <c r="F428" s="4">
        <v>0.85129999999999995</v>
      </c>
      <c r="G428" s="4">
        <v>0.84119999999999995</v>
      </c>
      <c r="H428" s="4">
        <v>0.88149999999999995</v>
      </c>
      <c r="I428" s="4">
        <v>0.91920000000000002</v>
      </c>
      <c r="J428" s="4">
        <v>0.83109999999999995</v>
      </c>
      <c r="K428" s="2" t="s">
        <v>78</v>
      </c>
      <c r="L428" s="4">
        <v>0.74039999999999995</v>
      </c>
      <c r="M428" s="4">
        <v>0.74019999999999997</v>
      </c>
      <c r="N428" s="4">
        <v>0.7258</v>
      </c>
      <c r="O428" s="4">
        <v>0.72409999999999997</v>
      </c>
      <c r="P428" s="4">
        <v>0.87409999999999999</v>
      </c>
      <c r="Q428" s="4">
        <v>0.84930000000000005</v>
      </c>
      <c r="R428" s="4">
        <v>0.77010000000000001</v>
      </c>
      <c r="S428" s="4">
        <v>0.82089999999999996</v>
      </c>
      <c r="T428" s="4">
        <v>0.82330000000000003</v>
      </c>
      <c r="U428" s="2" t="s">
        <v>78</v>
      </c>
      <c r="V428" s="4">
        <v>0.69740000000000002</v>
      </c>
      <c r="W428" s="2" t="s">
        <v>78</v>
      </c>
      <c r="X428" s="5">
        <v>0.82</v>
      </c>
      <c r="Y428" s="2" t="s">
        <v>78</v>
      </c>
      <c r="Z428" s="2" t="s">
        <v>78</v>
      </c>
      <c r="AA428" s="4">
        <v>0.74560000000000004</v>
      </c>
      <c r="AB428" s="4">
        <v>0.72909999999999997</v>
      </c>
      <c r="AC428" s="4">
        <v>0.65459999999999996</v>
      </c>
      <c r="AD428" s="4">
        <v>0.7782</v>
      </c>
      <c r="AE428" s="4">
        <v>0.90369999999999995</v>
      </c>
      <c r="AF428" s="4">
        <v>0.76739999999999997</v>
      </c>
      <c r="AG428" s="4">
        <v>0.71530000000000005</v>
      </c>
      <c r="AH428" s="4">
        <v>0.74470000000000003</v>
      </c>
      <c r="AI428" s="4">
        <v>0.86409999999999998</v>
      </c>
      <c r="AJ428" s="2" t="s">
        <v>78</v>
      </c>
      <c r="AK428" s="4">
        <v>0.58179999999999998</v>
      </c>
      <c r="AL428" s="4">
        <v>0.85760000000000003</v>
      </c>
      <c r="AM428" s="4">
        <v>0.80230000000000001</v>
      </c>
      <c r="AN428" s="4">
        <v>0.72899999999999998</v>
      </c>
      <c r="AO428" s="4">
        <v>0.69359999999999999</v>
      </c>
      <c r="AP428" s="4">
        <v>0.8337</v>
      </c>
      <c r="AQ428" s="4">
        <v>0.89700000000000002</v>
      </c>
      <c r="AR428" s="4">
        <v>0.68220000000000003</v>
      </c>
      <c r="AS428" s="4">
        <v>0.70279999999999998</v>
      </c>
      <c r="AT428" s="4">
        <v>0.78159999999999996</v>
      </c>
      <c r="AU428" s="4">
        <v>0.88519999999999999</v>
      </c>
      <c r="AV428" s="4">
        <v>0.78839999999999999</v>
      </c>
      <c r="AW428" s="4">
        <v>0.8569</v>
      </c>
      <c r="AX428" s="4">
        <v>0.82679999999999998</v>
      </c>
      <c r="AY428" s="4">
        <v>0.67879999999999996</v>
      </c>
      <c r="AZ428" s="4">
        <v>0.8528</v>
      </c>
      <c r="BA428" s="4">
        <v>0.52810000000000001</v>
      </c>
      <c r="BB428" s="4">
        <v>0.84279999999999999</v>
      </c>
      <c r="BC428" s="4">
        <v>0.75600000000000001</v>
      </c>
      <c r="BD428" s="4">
        <v>0.87519999999999998</v>
      </c>
      <c r="BE428" s="4">
        <v>0.71699999999999997</v>
      </c>
      <c r="BF428" s="4">
        <v>0.86990000000000001</v>
      </c>
      <c r="BG428" s="4">
        <v>0.67889999999999995</v>
      </c>
      <c r="BH428" s="4">
        <v>0.88970000000000005</v>
      </c>
      <c r="BI428" s="4">
        <v>0.70140000000000002</v>
      </c>
      <c r="BJ428" s="4">
        <v>0.83899999999999997</v>
      </c>
      <c r="BK428" s="4">
        <v>0.66949999999999998</v>
      </c>
      <c r="BL428" s="4">
        <v>0.86429999999999996</v>
      </c>
      <c r="BM428" s="4">
        <v>0.71940000000000004</v>
      </c>
      <c r="BN428" s="2" t="s">
        <v>78</v>
      </c>
      <c r="BO428" s="4">
        <v>0.82569999999999999</v>
      </c>
      <c r="BP428" s="4">
        <v>0.88360000000000005</v>
      </c>
      <c r="BQ428" s="4">
        <v>0.71509999999999996</v>
      </c>
      <c r="BR428" s="4">
        <v>0.70320000000000005</v>
      </c>
      <c r="BS428" s="4">
        <v>0.82640000000000002</v>
      </c>
      <c r="BT428" s="4">
        <v>0.83789999999999998</v>
      </c>
      <c r="BU428" s="4">
        <v>0.87490000000000001</v>
      </c>
      <c r="BV428" s="4">
        <v>0.69440000000000002</v>
      </c>
      <c r="BW428" s="4">
        <v>0.40949999999999998</v>
      </c>
      <c r="BX428" s="4">
        <v>0.79820000000000002</v>
      </c>
      <c r="BY428" s="4">
        <v>0.87029999999999996</v>
      </c>
      <c r="BZ428" s="4">
        <v>0.70699999999999996</v>
      </c>
      <c r="CA428" s="4">
        <v>0.77149999999999996</v>
      </c>
      <c r="CB428" s="4">
        <v>0.63319999999999999</v>
      </c>
      <c r="CC428" s="4">
        <v>0.81789999999999996</v>
      </c>
      <c r="CD428" s="5">
        <v>0.86</v>
      </c>
      <c r="CE428" s="2" t="s">
        <v>78</v>
      </c>
      <c r="CF428" s="4">
        <v>0.81950000000000001</v>
      </c>
      <c r="CG428" s="4">
        <v>0.66300000000000003</v>
      </c>
      <c r="CH428" s="4">
        <v>0.8448</v>
      </c>
      <c r="CI428" s="4">
        <v>0.79310000000000003</v>
      </c>
      <c r="CJ428" s="2" t="s">
        <v>78</v>
      </c>
      <c r="CK428" s="4">
        <v>0.69699999999999995</v>
      </c>
    </row>
    <row r="429" spans="1:135" x14ac:dyDescent="0.25">
      <c r="A429" t="s">
        <v>380</v>
      </c>
    </row>
    <row r="430" spans="1:135" x14ac:dyDescent="0.25">
      <c r="A430" s="9" t="str">
        <f>HYPERLINK("#Contents!A1", "Contents")</f>
        <v>Contents</v>
      </c>
    </row>
    <row r="431" spans="1:135" x14ac:dyDescent="0.25">
      <c r="A431" s="10" t="s">
        <v>121</v>
      </c>
      <c r="EE431" s="20" t="str">
        <f>LEFT(A431, FIND(" ", A431) - 2)</f>
        <v>Table_Q3_10</v>
      </c>
    </row>
    <row r="432" spans="1:135" x14ac:dyDescent="0.25">
      <c r="A432" t="s">
        <v>1</v>
      </c>
    </row>
    <row r="433" spans="1:89" ht="16.5" thickBot="1" x14ac:dyDescent="0.3">
      <c r="A433" t="s">
        <v>380</v>
      </c>
    </row>
    <row r="434" spans="1:89" ht="42" customHeight="1" x14ac:dyDescent="0.25">
      <c r="A434" t="s">
        <v>380</v>
      </c>
      <c r="B434" s="50" t="s">
        <v>19</v>
      </c>
      <c r="C434" s="47" t="s">
        <v>2</v>
      </c>
      <c r="D434" s="48"/>
      <c r="E434" s="48"/>
      <c r="F434" s="48"/>
      <c r="G434" s="48"/>
      <c r="H434" s="48"/>
      <c r="I434" s="48"/>
      <c r="J434" s="47" t="s">
        <v>3</v>
      </c>
      <c r="K434" s="48"/>
      <c r="L434" s="48"/>
      <c r="M434" s="48"/>
      <c r="N434" s="48"/>
      <c r="O434" s="48"/>
      <c r="P434" s="48"/>
      <c r="Q434" s="48"/>
      <c r="R434" s="48"/>
      <c r="S434" s="48"/>
      <c r="T434" s="48"/>
      <c r="U434" s="48"/>
      <c r="V434" s="47" t="s">
        <v>4</v>
      </c>
      <c r="W434" s="48"/>
      <c r="X434" s="48"/>
      <c r="Y434" s="48"/>
      <c r="Z434" s="48"/>
      <c r="AA434" s="48"/>
      <c r="AB434" s="48"/>
      <c r="AC434" s="48"/>
      <c r="AD434" s="48"/>
      <c r="AE434" s="48"/>
      <c r="AF434" s="48"/>
      <c r="AG434" s="48"/>
      <c r="AH434" s="48"/>
      <c r="AI434" s="48"/>
      <c r="AJ434" s="48"/>
      <c r="AK434" s="48"/>
      <c r="AL434" s="48"/>
      <c r="AM434" s="48"/>
      <c r="AN434" s="48"/>
      <c r="AO434" s="47" t="s">
        <v>5</v>
      </c>
      <c r="AP434" s="48"/>
      <c r="AQ434" s="48"/>
      <c r="AR434" s="47" t="s">
        <v>6</v>
      </c>
      <c r="AS434" s="48"/>
      <c r="AT434" s="48"/>
      <c r="AU434" s="48"/>
      <c r="AV434" s="47" t="s">
        <v>7</v>
      </c>
      <c r="AW434" s="48"/>
      <c r="AX434" s="48"/>
      <c r="AY434" s="48"/>
      <c r="AZ434" s="47" t="s">
        <v>398</v>
      </c>
      <c r="BA434" s="48"/>
      <c r="BB434" s="47" t="s">
        <v>8</v>
      </c>
      <c r="BC434" s="48"/>
      <c r="BD434" s="47" t="s">
        <v>9</v>
      </c>
      <c r="BE434" s="48"/>
      <c r="BF434" s="47" t="s">
        <v>10</v>
      </c>
      <c r="BG434" s="48"/>
      <c r="BH434" s="47" t="s">
        <v>11</v>
      </c>
      <c r="BI434" s="48"/>
      <c r="BJ434" s="47" t="s">
        <v>12</v>
      </c>
      <c r="BK434" s="48"/>
      <c r="BL434" s="47" t="s">
        <v>13</v>
      </c>
      <c r="BM434" s="48"/>
      <c r="BN434" s="47" t="s">
        <v>14</v>
      </c>
      <c r="BO434" s="48"/>
      <c r="BP434" s="48"/>
      <c r="BQ434" s="48"/>
      <c r="BR434" s="47" t="s">
        <v>15</v>
      </c>
      <c r="BS434" s="48"/>
      <c r="BT434" s="48"/>
      <c r="BU434" s="48"/>
      <c r="BV434" s="48"/>
      <c r="BW434" s="47" t="s">
        <v>16</v>
      </c>
      <c r="BX434" s="48"/>
      <c r="BY434" s="48"/>
      <c r="BZ434" s="48"/>
      <c r="CA434" s="48"/>
      <c r="CB434" s="47" t="s">
        <v>17</v>
      </c>
      <c r="CC434" s="48"/>
      <c r="CD434" s="48"/>
      <c r="CE434" s="48"/>
      <c r="CF434" s="48"/>
      <c r="CG434" s="47" t="s">
        <v>18</v>
      </c>
      <c r="CH434" s="48"/>
      <c r="CI434" s="48"/>
      <c r="CJ434" s="48"/>
      <c r="CK434" s="49"/>
    </row>
    <row r="435" spans="1:89" ht="75.95" customHeight="1" thickBot="1" x14ac:dyDescent="0.3">
      <c r="A435" t="s">
        <v>380</v>
      </c>
      <c r="B435" s="51" t="s">
        <v>19</v>
      </c>
      <c r="C435" s="1" t="s">
        <v>20</v>
      </c>
      <c r="D435" s="1" t="s">
        <v>21</v>
      </c>
      <c r="E435" s="1" t="s">
        <v>22</v>
      </c>
      <c r="F435" s="1" t="s">
        <v>23</v>
      </c>
      <c r="G435" s="1" t="s">
        <v>24</v>
      </c>
      <c r="H435" s="1" t="s">
        <v>25</v>
      </c>
      <c r="I435" s="1" t="s">
        <v>26</v>
      </c>
      <c r="J435" s="1" t="s">
        <v>27</v>
      </c>
      <c r="K435" s="1" t="s">
        <v>28</v>
      </c>
      <c r="L435" s="1" t="s">
        <v>29</v>
      </c>
      <c r="M435" s="1" t="s">
        <v>30</v>
      </c>
      <c r="N435" s="1" t="s">
        <v>31</v>
      </c>
      <c r="O435" s="1" t="s">
        <v>32</v>
      </c>
      <c r="P435" s="1" t="s">
        <v>33</v>
      </c>
      <c r="Q435" s="1" t="s">
        <v>34</v>
      </c>
      <c r="R435" s="1" t="s">
        <v>35</v>
      </c>
      <c r="S435" s="1" t="s">
        <v>36</v>
      </c>
      <c r="T435" s="1" t="s">
        <v>37</v>
      </c>
      <c r="U435" s="1" t="s">
        <v>38</v>
      </c>
      <c r="V435" s="1" t="s">
        <v>39</v>
      </c>
      <c r="W435" s="1" t="s">
        <v>40</v>
      </c>
      <c r="X435" s="1" t="s">
        <v>41</v>
      </c>
      <c r="Y435" s="1" t="s">
        <v>42</v>
      </c>
      <c r="Z435" s="1" t="s">
        <v>43</v>
      </c>
      <c r="AA435" s="1" t="s">
        <v>44</v>
      </c>
      <c r="AB435" s="1" t="s">
        <v>45</v>
      </c>
      <c r="AC435" s="1" t="s">
        <v>46</v>
      </c>
      <c r="AD435" s="1" t="s">
        <v>47</v>
      </c>
      <c r="AE435" s="1" t="s">
        <v>48</v>
      </c>
      <c r="AF435" s="1" t="s">
        <v>49</v>
      </c>
      <c r="AG435" s="1" t="s">
        <v>50</v>
      </c>
      <c r="AH435" s="1" t="s">
        <v>51</v>
      </c>
      <c r="AI435" s="1" t="s">
        <v>52</v>
      </c>
      <c r="AJ435" s="1" t="s">
        <v>53</v>
      </c>
      <c r="AK435" s="1" t="s">
        <v>54</v>
      </c>
      <c r="AL435" s="1" t="s">
        <v>55</v>
      </c>
      <c r="AM435" s="1" t="s">
        <v>56</v>
      </c>
      <c r="AN435" s="1" t="s">
        <v>57</v>
      </c>
      <c r="AO435" s="1" t="s">
        <v>58</v>
      </c>
      <c r="AP435" s="1" t="s">
        <v>59</v>
      </c>
      <c r="AQ435" s="1" t="s">
        <v>60</v>
      </c>
      <c r="AR435" s="1" t="s">
        <v>399</v>
      </c>
      <c r="AS435" s="1" t="s">
        <v>400</v>
      </c>
      <c r="AT435" s="1" t="s">
        <v>401</v>
      </c>
      <c r="AU435" s="1" t="s">
        <v>402</v>
      </c>
      <c r="AV435" s="1" t="s">
        <v>61</v>
      </c>
      <c r="AW435" s="1" t="s">
        <v>62</v>
      </c>
      <c r="AX435" s="1" t="s">
        <v>63</v>
      </c>
      <c r="AY435" s="1" t="s">
        <v>64</v>
      </c>
      <c r="AZ435" s="1" t="s">
        <v>65</v>
      </c>
      <c r="BA435" s="1" t="s">
        <v>64</v>
      </c>
      <c r="BB435" s="1" t="s">
        <v>65</v>
      </c>
      <c r="BC435" s="1" t="s">
        <v>64</v>
      </c>
      <c r="BD435" s="1" t="s">
        <v>65</v>
      </c>
      <c r="BE435" s="1" t="s">
        <v>64</v>
      </c>
      <c r="BF435" s="1" t="s">
        <v>65</v>
      </c>
      <c r="BG435" s="1" t="s">
        <v>64</v>
      </c>
      <c r="BH435" s="1" t="s">
        <v>65</v>
      </c>
      <c r="BI435" s="1" t="s">
        <v>64</v>
      </c>
      <c r="BJ435" s="1" t="s">
        <v>65</v>
      </c>
      <c r="BK435" s="1" t="s">
        <v>64</v>
      </c>
      <c r="BL435" s="1" t="s">
        <v>65</v>
      </c>
      <c r="BM435" s="1" t="s">
        <v>64</v>
      </c>
      <c r="BN435" s="1" t="s">
        <v>66</v>
      </c>
      <c r="BO435" s="1" t="s">
        <v>67</v>
      </c>
      <c r="BP435" s="1" t="s">
        <v>68</v>
      </c>
      <c r="BQ435" s="1" t="s">
        <v>69</v>
      </c>
      <c r="BR435" s="1" t="s">
        <v>70</v>
      </c>
      <c r="BS435" s="1" t="s">
        <v>71</v>
      </c>
      <c r="BT435" s="1" t="s">
        <v>72</v>
      </c>
      <c r="BU435" s="1" t="s">
        <v>73</v>
      </c>
      <c r="BV435" s="1" t="s">
        <v>74</v>
      </c>
      <c r="BW435" s="1" t="s">
        <v>70</v>
      </c>
      <c r="BX435" s="1" t="s">
        <v>71</v>
      </c>
      <c r="BY435" s="1" t="s">
        <v>72</v>
      </c>
      <c r="BZ435" s="1" t="s">
        <v>73</v>
      </c>
      <c r="CA435" s="1" t="s">
        <v>74</v>
      </c>
      <c r="CB435" s="1" t="s">
        <v>70</v>
      </c>
      <c r="CC435" s="1" t="s">
        <v>71</v>
      </c>
      <c r="CD435" s="1" t="s">
        <v>72</v>
      </c>
      <c r="CE435" s="1" t="s">
        <v>73</v>
      </c>
      <c r="CF435" s="1" t="s">
        <v>74</v>
      </c>
      <c r="CG435" s="1" t="s">
        <v>70</v>
      </c>
      <c r="CH435" s="1" t="s">
        <v>71</v>
      </c>
      <c r="CI435" s="1" t="s">
        <v>72</v>
      </c>
      <c r="CJ435" s="1" t="s">
        <v>73</v>
      </c>
      <c r="CK435" s="6" t="s">
        <v>74</v>
      </c>
    </row>
    <row r="436" spans="1:89" x14ac:dyDescent="0.25">
      <c r="A436" t="s">
        <v>75</v>
      </c>
      <c r="B436" s="2">
        <v>1001</v>
      </c>
      <c r="C436" s="2">
        <v>182</v>
      </c>
      <c r="D436" s="2">
        <v>256</v>
      </c>
      <c r="E436" s="2">
        <v>264</v>
      </c>
      <c r="F436" s="2">
        <v>71</v>
      </c>
      <c r="G436" s="2">
        <v>60</v>
      </c>
      <c r="H436" s="2">
        <v>124</v>
      </c>
      <c r="I436" s="2">
        <v>44</v>
      </c>
      <c r="J436" s="2">
        <v>117</v>
      </c>
      <c r="K436" s="2">
        <v>35</v>
      </c>
      <c r="L436" s="2">
        <v>57</v>
      </c>
      <c r="M436" s="2">
        <v>101</v>
      </c>
      <c r="N436" s="2">
        <v>87</v>
      </c>
      <c r="O436" s="2">
        <v>60</v>
      </c>
      <c r="P436" s="2">
        <v>28</v>
      </c>
      <c r="Q436" s="2">
        <v>57</v>
      </c>
      <c r="R436" s="2">
        <v>100</v>
      </c>
      <c r="S436" s="2">
        <v>288</v>
      </c>
      <c r="T436" s="2">
        <v>64</v>
      </c>
      <c r="U436" s="2">
        <v>7</v>
      </c>
      <c r="V436" s="2">
        <v>12</v>
      </c>
      <c r="W436" s="2">
        <v>1</v>
      </c>
      <c r="X436" s="2">
        <v>67</v>
      </c>
      <c r="Y436" s="2">
        <v>9</v>
      </c>
      <c r="Z436" s="2">
        <v>4</v>
      </c>
      <c r="AA436" s="2">
        <v>83</v>
      </c>
      <c r="AB436" s="2">
        <v>67</v>
      </c>
      <c r="AC436" s="2">
        <v>29</v>
      </c>
      <c r="AD436" s="2">
        <v>21</v>
      </c>
      <c r="AE436" s="2">
        <v>271</v>
      </c>
      <c r="AF436" s="2">
        <v>94</v>
      </c>
      <c r="AG436" s="2">
        <v>24</v>
      </c>
      <c r="AH436" s="2">
        <v>90</v>
      </c>
      <c r="AI436" s="2">
        <v>15</v>
      </c>
      <c r="AJ436" s="2">
        <v>1</v>
      </c>
      <c r="AK436" s="2">
        <v>28</v>
      </c>
      <c r="AL436" s="2">
        <v>45</v>
      </c>
      <c r="AM436" s="2">
        <v>40</v>
      </c>
      <c r="AN436" s="2">
        <v>100</v>
      </c>
      <c r="AO436" s="2">
        <v>401</v>
      </c>
      <c r="AP436" s="2">
        <v>312</v>
      </c>
      <c r="AQ436" s="2">
        <v>288</v>
      </c>
      <c r="AR436" s="2">
        <v>305</v>
      </c>
      <c r="AS436" s="2">
        <v>75</v>
      </c>
      <c r="AT436" s="2">
        <v>85</v>
      </c>
      <c r="AU436" s="2">
        <v>536</v>
      </c>
      <c r="AV436" s="2">
        <v>168</v>
      </c>
      <c r="AW436" s="2">
        <v>203</v>
      </c>
      <c r="AX436" s="2">
        <v>444</v>
      </c>
      <c r="AY436" s="2">
        <v>175</v>
      </c>
      <c r="AZ436" s="2">
        <v>828</v>
      </c>
      <c r="BA436" s="2">
        <v>149</v>
      </c>
      <c r="BB436" s="2">
        <v>436</v>
      </c>
      <c r="BC436" s="2">
        <v>542</v>
      </c>
      <c r="BD436" s="2">
        <v>539</v>
      </c>
      <c r="BE436" s="2">
        <v>451</v>
      </c>
      <c r="BF436" s="2">
        <v>631</v>
      </c>
      <c r="BG436" s="2">
        <v>361</v>
      </c>
      <c r="BH436" s="2">
        <v>501</v>
      </c>
      <c r="BI436" s="2">
        <v>481</v>
      </c>
      <c r="BJ436" s="2">
        <v>755</v>
      </c>
      <c r="BK436" s="2">
        <v>238</v>
      </c>
      <c r="BL436" s="2">
        <v>531</v>
      </c>
      <c r="BM436" s="2">
        <v>458</v>
      </c>
      <c r="BN436" s="2">
        <v>126</v>
      </c>
      <c r="BO436" s="2">
        <v>257</v>
      </c>
      <c r="BP436" s="2">
        <v>188</v>
      </c>
      <c r="BQ436" s="2">
        <v>430</v>
      </c>
      <c r="BR436" s="2">
        <v>175</v>
      </c>
      <c r="BS436" s="2">
        <v>338</v>
      </c>
      <c r="BT436" s="2">
        <v>250</v>
      </c>
      <c r="BU436" s="2">
        <v>95</v>
      </c>
      <c r="BV436" s="2">
        <v>122</v>
      </c>
      <c r="BW436" s="2">
        <v>61</v>
      </c>
      <c r="BX436" s="2">
        <v>124</v>
      </c>
      <c r="BY436" s="2">
        <v>540</v>
      </c>
      <c r="BZ436" s="2">
        <v>145</v>
      </c>
      <c r="CA436" s="2">
        <v>122</v>
      </c>
      <c r="CB436" s="2">
        <v>194</v>
      </c>
      <c r="CC436" s="2">
        <v>407</v>
      </c>
      <c r="CD436" s="2">
        <v>302</v>
      </c>
      <c r="CE436" s="2">
        <v>68</v>
      </c>
      <c r="CF436" s="2">
        <v>27</v>
      </c>
      <c r="CG436" s="2">
        <v>123</v>
      </c>
      <c r="CH436" s="2">
        <v>511</v>
      </c>
      <c r="CI436" s="2">
        <v>241</v>
      </c>
      <c r="CJ436" s="2">
        <v>57</v>
      </c>
      <c r="CK436" s="2">
        <v>66</v>
      </c>
    </row>
    <row r="437" spans="1:89" x14ac:dyDescent="0.25">
      <c r="A437" t="s">
        <v>76</v>
      </c>
      <c r="B437" s="2">
        <v>1001</v>
      </c>
      <c r="C437" s="2">
        <v>180</v>
      </c>
      <c r="D437" s="2">
        <v>292</v>
      </c>
      <c r="E437" s="2">
        <v>260</v>
      </c>
      <c r="F437" s="2">
        <v>65</v>
      </c>
      <c r="G437" s="2">
        <v>53</v>
      </c>
      <c r="H437" s="2">
        <v>109</v>
      </c>
      <c r="I437" s="2">
        <v>42</v>
      </c>
      <c r="J437" s="2">
        <v>96</v>
      </c>
      <c r="K437" s="2">
        <v>28</v>
      </c>
      <c r="L437" s="2">
        <v>74</v>
      </c>
      <c r="M437" s="2">
        <v>106</v>
      </c>
      <c r="N437" s="2">
        <v>84</v>
      </c>
      <c r="O437" s="2">
        <v>74</v>
      </c>
      <c r="P437" s="2">
        <v>30</v>
      </c>
      <c r="Q437" s="2">
        <v>61</v>
      </c>
      <c r="R437" s="2">
        <v>138</v>
      </c>
      <c r="S437" s="2">
        <v>213</v>
      </c>
      <c r="T437" s="2">
        <v>76</v>
      </c>
      <c r="U437" s="2">
        <v>21</v>
      </c>
      <c r="V437" s="2">
        <v>14</v>
      </c>
      <c r="W437" s="2">
        <v>2</v>
      </c>
      <c r="X437" s="2">
        <v>59</v>
      </c>
      <c r="Y437" s="2">
        <v>8</v>
      </c>
      <c r="Z437" s="2">
        <v>4</v>
      </c>
      <c r="AA437" s="2">
        <v>80</v>
      </c>
      <c r="AB437" s="2">
        <v>75</v>
      </c>
      <c r="AC437" s="2">
        <v>34</v>
      </c>
      <c r="AD437" s="2">
        <v>20</v>
      </c>
      <c r="AE437" s="2">
        <v>270</v>
      </c>
      <c r="AF437" s="2">
        <v>80</v>
      </c>
      <c r="AG437" s="2">
        <v>20</v>
      </c>
      <c r="AH437" s="2">
        <v>86</v>
      </c>
      <c r="AI437" s="2">
        <v>12</v>
      </c>
      <c r="AJ437" s="2">
        <v>1</v>
      </c>
      <c r="AK437" s="2">
        <v>30</v>
      </c>
      <c r="AL437" s="2">
        <v>51</v>
      </c>
      <c r="AM437" s="2">
        <v>44</v>
      </c>
      <c r="AN437" s="2">
        <v>113</v>
      </c>
      <c r="AO437" s="2">
        <v>468</v>
      </c>
      <c r="AP437" s="2">
        <v>133</v>
      </c>
      <c r="AQ437" s="2">
        <v>400</v>
      </c>
      <c r="AR437" s="2">
        <v>361</v>
      </c>
      <c r="AS437" s="2">
        <v>60</v>
      </c>
      <c r="AT437" s="2">
        <v>72</v>
      </c>
      <c r="AU437" s="2">
        <v>508</v>
      </c>
      <c r="AV437" s="2">
        <v>186</v>
      </c>
      <c r="AW437" s="2">
        <v>182</v>
      </c>
      <c r="AX437" s="2">
        <v>427</v>
      </c>
      <c r="AY437" s="2">
        <v>192</v>
      </c>
      <c r="AZ437" s="2">
        <v>819</v>
      </c>
      <c r="BA437" s="2">
        <v>156</v>
      </c>
      <c r="BB437" s="2">
        <v>420</v>
      </c>
      <c r="BC437" s="2">
        <v>556</v>
      </c>
      <c r="BD437" s="2">
        <v>505</v>
      </c>
      <c r="BE437" s="2">
        <v>485</v>
      </c>
      <c r="BF437" s="2">
        <v>600</v>
      </c>
      <c r="BG437" s="2">
        <v>393</v>
      </c>
      <c r="BH437" s="2">
        <v>485</v>
      </c>
      <c r="BI437" s="2">
        <v>494</v>
      </c>
      <c r="BJ437" s="2">
        <v>723</v>
      </c>
      <c r="BK437" s="2">
        <v>270</v>
      </c>
      <c r="BL437" s="2">
        <v>503</v>
      </c>
      <c r="BM437" s="2">
        <v>486</v>
      </c>
      <c r="BN437" s="2">
        <v>122</v>
      </c>
      <c r="BO437" s="2">
        <v>226</v>
      </c>
      <c r="BP437" s="2">
        <v>193</v>
      </c>
      <c r="BQ437" s="2">
        <v>460</v>
      </c>
      <c r="BR437" s="2">
        <v>190</v>
      </c>
      <c r="BS437" s="2">
        <v>336</v>
      </c>
      <c r="BT437" s="2">
        <v>236</v>
      </c>
      <c r="BU437" s="2">
        <v>89</v>
      </c>
      <c r="BV437" s="2">
        <v>130</v>
      </c>
      <c r="BW437" s="2">
        <v>71</v>
      </c>
      <c r="BX437" s="2">
        <v>120</v>
      </c>
      <c r="BY437" s="2">
        <v>522</v>
      </c>
      <c r="BZ437" s="2">
        <v>138</v>
      </c>
      <c r="CA437" s="2">
        <v>141</v>
      </c>
      <c r="CB437" s="2">
        <v>232</v>
      </c>
      <c r="CC437" s="2">
        <v>386</v>
      </c>
      <c r="CD437" s="2">
        <v>286</v>
      </c>
      <c r="CE437" s="2">
        <v>65</v>
      </c>
      <c r="CF437" s="2">
        <v>27</v>
      </c>
      <c r="CG437" s="2">
        <v>141</v>
      </c>
      <c r="CH437" s="2">
        <v>484</v>
      </c>
      <c r="CI437" s="2">
        <v>241</v>
      </c>
      <c r="CJ437" s="2">
        <v>50</v>
      </c>
      <c r="CK437" s="2">
        <v>81</v>
      </c>
    </row>
    <row r="438" spans="1:89" x14ac:dyDescent="0.25">
      <c r="A438" t="s">
        <v>105</v>
      </c>
      <c r="B438" s="2">
        <v>344</v>
      </c>
      <c r="C438" s="2">
        <v>72</v>
      </c>
      <c r="D438" s="2">
        <v>77</v>
      </c>
      <c r="E438" s="2">
        <v>99</v>
      </c>
      <c r="F438" s="2">
        <v>24</v>
      </c>
      <c r="G438" s="2">
        <v>19</v>
      </c>
      <c r="H438" s="2">
        <v>36</v>
      </c>
      <c r="I438" s="2">
        <v>16</v>
      </c>
      <c r="J438" s="2">
        <v>34</v>
      </c>
      <c r="K438" s="2">
        <v>8</v>
      </c>
      <c r="L438" s="2">
        <v>23</v>
      </c>
      <c r="M438" s="2">
        <v>38</v>
      </c>
      <c r="N438" s="2">
        <v>29</v>
      </c>
      <c r="O438" s="2">
        <v>23</v>
      </c>
      <c r="P438" s="2">
        <v>11</v>
      </c>
      <c r="Q438" s="2">
        <v>21</v>
      </c>
      <c r="R438" s="2">
        <v>48</v>
      </c>
      <c r="S438" s="2">
        <v>72</v>
      </c>
      <c r="T438" s="2">
        <v>25</v>
      </c>
      <c r="U438" s="2">
        <v>13</v>
      </c>
      <c r="V438" s="2">
        <v>5</v>
      </c>
      <c r="W438" s="2">
        <v>0</v>
      </c>
      <c r="X438" s="2">
        <v>23</v>
      </c>
      <c r="Y438" s="2">
        <v>2</v>
      </c>
      <c r="Z438" s="2">
        <v>1</v>
      </c>
      <c r="AA438" s="2">
        <v>22</v>
      </c>
      <c r="AB438" s="2">
        <v>17</v>
      </c>
      <c r="AC438" s="2">
        <v>7</v>
      </c>
      <c r="AD438" s="2">
        <v>3</v>
      </c>
      <c r="AE438" s="2">
        <v>122</v>
      </c>
      <c r="AF438" s="2">
        <v>31</v>
      </c>
      <c r="AG438" s="2">
        <v>5</v>
      </c>
      <c r="AH438" s="2">
        <v>25</v>
      </c>
      <c r="AI438" s="2">
        <v>5</v>
      </c>
      <c r="AJ438" s="2">
        <v>0</v>
      </c>
      <c r="AK438" s="2">
        <v>7</v>
      </c>
      <c r="AL438" s="2">
        <v>19</v>
      </c>
      <c r="AM438" s="2">
        <v>16</v>
      </c>
      <c r="AN438" s="2">
        <v>35</v>
      </c>
      <c r="AO438" s="2">
        <v>137</v>
      </c>
      <c r="AP438" s="2">
        <v>45</v>
      </c>
      <c r="AQ438" s="2">
        <v>162</v>
      </c>
      <c r="AR438" s="2">
        <v>103</v>
      </c>
      <c r="AS438" s="2">
        <v>15</v>
      </c>
      <c r="AT438" s="2">
        <v>25</v>
      </c>
      <c r="AU438" s="2">
        <v>200</v>
      </c>
      <c r="AV438" s="2">
        <v>74</v>
      </c>
      <c r="AW438" s="2">
        <v>74</v>
      </c>
      <c r="AX438" s="2">
        <v>147</v>
      </c>
      <c r="AY438" s="2">
        <v>44</v>
      </c>
      <c r="AZ438" s="2">
        <v>300</v>
      </c>
      <c r="BA438" s="2">
        <v>38</v>
      </c>
      <c r="BB438" s="2">
        <v>167</v>
      </c>
      <c r="BC438" s="2">
        <v>168</v>
      </c>
      <c r="BD438" s="2">
        <v>214</v>
      </c>
      <c r="BE438" s="2">
        <v>129</v>
      </c>
      <c r="BF438" s="2">
        <v>228</v>
      </c>
      <c r="BG438" s="2">
        <v>114</v>
      </c>
      <c r="BH438" s="2">
        <v>201</v>
      </c>
      <c r="BI438" s="2">
        <v>140</v>
      </c>
      <c r="BJ438" s="2">
        <v>270</v>
      </c>
      <c r="BK438" s="2">
        <v>70</v>
      </c>
      <c r="BL438" s="2">
        <v>208</v>
      </c>
      <c r="BM438" s="2">
        <v>131</v>
      </c>
      <c r="BN438" s="2">
        <v>42</v>
      </c>
      <c r="BO438" s="2">
        <v>81</v>
      </c>
      <c r="BP438" s="2">
        <v>93</v>
      </c>
      <c r="BQ438" s="2">
        <v>128</v>
      </c>
      <c r="BR438" s="2">
        <v>49</v>
      </c>
      <c r="BS438" s="2">
        <v>120</v>
      </c>
      <c r="BT438" s="2">
        <v>78</v>
      </c>
      <c r="BU438" s="2">
        <v>42</v>
      </c>
      <c r="BV438" s="2">
        <v>46</v>
      </c>
      <c r="BW438" s="2">
        <v>12</v>
      </c>
      <c r="BX438" s="2">
        <v>36</v>
      </c>
      <c r="BY438" s="2">
        <v>203</v>
      </c>
      <c r="BZ438" s="2">
        <v>41</v>
      </c>
      <c r="CA438" s="2">
        <v>46</v>
      </c>
      <c r="CB438" s="2">
        <v>58</v>
      </c>
      <c r="CC438" s="2">
        <v>132</v>
      </c>
      <c r="CD438" s="2">
        <v>116</v>
      </c>
      <c r="CE438" s="2">
        <v>24</v>
      </c>
      <c r="CF438" s="2">
        <v>12</v>
      </c>
      <c r="CG438" s="2">
        <v>36</v>
      </c>
      <c r="CH438" s="2">
        <v>167</v>
      </c>
      <c r="CI438" s="2">
        <v>81</v>
      </c>
      <c r="CJ438" s="2">
        <v>30</v>
      </c>
      <c r="CK438" s="2">
        <v>27</v>
      </c>
    </row>
    <row r="439" spans="1:89" x14ac:dyDescent="0.25">
      <c r="A439" t="s">
        <v>380</v>
      </c>
      <c r="B439" s="4">
        <v>0.34360000000000002</v>
      </c>
      <c r="C439" s="4">
        <v>0.40089999999999998</v>
      </c>
      <c r="D439" s="4">
        <v>0.26490000000000002</v>
      </c>
      <c r="E439" s="4">
        <v>0.38030000000000003</v>
      </c>
      <c r="F439" s="4">
        <v>0.3765</v>
      </c>
      <c r="G439" s="4">
        <v>0.3624</v>
      </c>
      <c r="H439" s="4">
        <v>0.3327</v>
      </c>
      <c r="I439" s="4">
        <v>0.37159999999999999</v>
      </c>
      <c r="J439" s="4">
        <v>0.35199999999999998</v>
      </c>
      <c r="K439" s="4">
        <v>0.2712</v>
      </c>
      <c r="L439" s="4">
        <v>0.31359999999999999</v>
      </c>
      <c r="M439" s="4">
        <v>0.35539999999999999</v>
      </c>
      <c r="N439" s="4">
        <v>0.34100000000000003</v>
      </c>
      <c r="O439" s="4">
        <v>0.31559999999999999</v>
      </c>
      <c r="P439" s="4">
        <v>0.35460000000000003</v>
      </c>
      <c r="Q439" s="4">
        <v>0.34610000000000002</v>
      </c>
      <c r="R439" s="4">
        <v>0.3468</v>
      </c>
      <c r="S439" s="4">
        <v>0.33810000000000001</v>
      </c>
      <c r="T439" s="4">
        <v>0.32829999999999998</v>
      </c>
      <c r="U439" s="4">
        <v>0.62960000000000005</v>
      </c>
      <c r="V439" s="4">
        <v>0.34670000000000001</v>
      </c>
      <c r="W439" s="2" t="s">
        <v>78</v>
      </c>
      <c r="X439" s="4">
        <v>0.3866</v>
      </c>
      <c r="Y439" s="4">
        <v>0.29470000000000002</v>
      </c>
      <c r="Z439" s="4">
        <v>0.29599999999999999</v>
      </c>
      <c r="AA439" s="4">
        <v>0.2747</v>
      </c>
      <c r="AB439" s="5">
        <v>0.23</v>
      </c>
      <c r="AC439" s="4">
        <v>0.19620000000000001</v>
      </c>
      <c r="AD439" s="4">
        <v>0.16259999999999999</v>
      </c>
      <c r="AE439" s="4">
        <v>0.4521</v>
      </c>
      <c r="AF439" s="4">
        <v>0.38679999999999998</v>
      </c>
      <c r="AG439" s="4">
        <v>0.24879999999999999</v>
      </c>
      <c r="AH439" s="4">
        <v>0.29360000000000003</v>
      </c>
      <c r="AI439" s="4">
        <v>0.4385</v>
      </c>
      <c r="AJ439" s="2" t="s">
        <v>78</v>
      </c>
      <c r="AK439" s="4">
        <v>0.2195</v>
      </c>
      <c r="AL439" s="4">
        <v>0.36259999999999998</v>
      </c>
      <c r="AM439" s="4">
        <v>0.36520000000000002</v>
      </c>
      <c r="AN439" s="4">
        <v>0.30480000000000002</v>
      </c>
      <c r="AO439" s="4">
        <v>0.29239999999999999</v>
      </c>
      <c r="AP439" s="4">
        <v>0.33729999999999999</v>
      </c>
      <c r="AQ439" s="4">
        <v>0.40560000000000002</v>
      </c>
      <c r="AR439" s="4">
        <v>0.28610000000000002</v>
      </c>
      <c r="AS439" s="4">
        <v>0.252</v>
      </c>
      <c r="AT439" s="4">
        <v>0.35020000000000001</v>
      </c>
      <c r="AU439" s="4">
        <v>0.39450000000000002</v>
      </c>
      <c r="AV439" s="4">
        <v>0.39829999999999999</v>
      </c>
      <c r="AW439" s="4">
        <v>0.40510000000000002</v>
      </c>
      <c r="AX439" s="4">
        <v>0.34389999999999998</v>
      </c>
      <c r="AY439" s="4">
        <v>0.22620000000000001</v>
      </c>
      <c r="AZ439" s="4">
        <v>0.36670000000000003</v>
      </c>
      <c r="BA439" s="4">
        <v>0.2472</v>
      </c>
      <c r="BB439" s="4">
        <v>0.3972</v>
      </c>
      <c r="BC439" s="4">
        <v>0.30199999999999999</v>
      </c>
      <c r="BD439" s="4">
        <v>0.42320000000000002</v>
      </c>
      <c r="BE439" s="4">
        <v>0.26540000000000002</v>
      </c>
      <c r="BF439" s="4">
        <v>0.38019999999999998</v>
      </c>
      <c r="BG439" s="4">
        <v>0.2898</v>
      </c>
      <c r="BH439" s="4">
        <v>0.41439999999999999</v>
      </c>
      <c r="BI439" s="4">
        <v>0.28260000000000002</v>
      </c>
      <c r="BJ439" s="4">
        <v>0.37290000000000001</v>
      </c>
      <c r="BK439" s="4">
        <v>0.26119999999999999</v>
      </c>
      <c r="BL439" s="4">
        <v>0.41449999999999998</v>
      </c>
      <c r="BM439" s="4">
        <v>0.27060000000000001</v>
      </c>
      <c r="BN439" s="4">
        <v>0.34179999999999999</v>
      </c>
      <c r="BO439" s="4">
        <v>0.3574</v>
      </c>
      <c r="BP439" s="4">
        <v>0.4824</v>
      </c>
      <c r="BQ439" s="4">
        <v>0.27889999999999998</v>
      </c>
      <c r="BR439" s="4">
        <v>0.25979999999999998</v>
      </c>
      <c r="BS439" s="4">
        <v>0.35620000000000002</v>
      </c>
      <c r="BT439" s="4">
        <v>0.3296</v>
      </c>
      <c r="BU439" s="4">
        <v>0.46920000000000001</v>
      </c>
      <c r="BV439" s="4">
        <v>0.34960000000000002</v>
      </c>
      <c r="BW439" s="4">
        <v>0.17449999999999999</v>
      </c>
      <c r="BX439" s="4">
        <v>0.3009</v>
      </c>
      <c r="BY439" s="4">
        <v>0.3891</v>
      </c>
      <c r="BZ439" s="4">
        <v>0.2959</v>
      </c>
      <c r="CA439" s="4">
        <v>0.32779999999999998</v>
      </c>
      <c r="CB439" s="4">
        <v>0.24990000000000001</v>
      </c>
      <c r="CC439" s="4">
        <v>0.3417</v>
      </c>
      <c r="CD439" s="4">
        <v>0.40339999999999998</v>
      </c>
      <c r="CE439" s="4">
        <v>0.36720000000000003</v>
      </c>
      <c r="CF439" s="4">
        <v>0.43540000000000001</v>
      </c>
      <c r="CG439" s="4">
        <v>0.25359999999999999</v>
      </c>
      <c r="CH439" s="4">
        <v>0.34510000000000002</v>
      </c>
      <c r="CI439" s="4">
        <v>0.3347</v>
      </c>
      <c r="CJ439" s="4">
        <v>0.60150000000000003</v>
      </c>
      <c r="CK439" s="4">
        <v>0.33100000000000002</v>
      </c>
    </row>
    <row r="440" spans="1:89" x14ac:dyDescent="0.25">
      <c r="A440" t="s">
        <v>106</v>
      </c>
      <c r="B440" s="2">
        <v>358</v>
      </c>
      <c r="C440" s="2">
        <v>73</v>
      </c>
      <c r="D440" s="2">
        <v>71</v>
      </c>
      <c r="E440" s="2">
        <v>85</v>
      </c>
      <c r="F440" s="2">
        <v>27</v>
      </c>
      <c r="G440" s="2">
        <v>23</v>
      </c>
      <c r="H440" s="2">
        <v>58</v>
      </c>
      <c r="I440" s="2">
        <v>20</v>
      </c>
      <c r="J440" s="2">
        <v>38</v>
      </c>
      <c r="K440" s="2">
        <v>14</v>
      </c>
      <c r="L440" s="2">
        <v>22</v>
      </c>
      <c r="M440" s="2">
        <v>31</v>
      </c>
      <c r="N440" s="2">
        <v>32</v>
      </c>
      <c r="O440" s="2">
        <v>22</v>
      </c>
      <c r="P440" s="2">
        <v>9</v>
      </c>
      <c r="Q440" s="2">
        <v>27</v>
      </c>
      <c r="R440" s="2">
        <v>45</v>
      </c>
      <c r="S440" s="2">
        <v>90</v>
      </c>
      <c r="T440" s="2">
        <v>23</v>
      </c>
      <c r="U440" s="2">
        <v>5</v>
      </c>
      <c r="V440" s="2">
        <v>6</v>
      </c>
      <c r="W440" s="2">
        <v>2</v>
      </c>
      <c r="X440" s="2">
        <v>18</v>
      </c>
      <c r="Y440" s="2">
        <v>2</v>
      </c>
      <c r="Z440" s="2">
        <v>3</v>
      </c>
      <c r="AA440" s="2">
        <v>28</v>
      </c>
      <c r="AB440" s="2">
        <v>29</v>
      </c>
      <c r="AC440" s="2">
        <v>16</v>
      </c>
      <c r="AD440" s="2">
        <v>11</v>
      </c>
      <c r="AE440" s="2">
        <v>115</v>
      </c>
      <c r="AF440" s="2">
        <v>23</v>
      </c>
      <c r="AG440" s="2">
        <v>6</v>
      </c>
      <c r="AH440" s="2">
        <v>30</v>
      </c>
      <c r="AI440" s="2">
        <v>1</v>
      </c>
      <c r="AJ440" s="2">
        <v>1</v>
      </c>
      <c r="AK440" s="2">
        <v>10</v>
      </c>
      <c r="AL440" s="2">
        <v>24</v>
      </c>
      <c r="AM440" s="2">
        <v>5</v>
      </c>
      <c r="AN440" s="2">
        <v>30</v>
      </c>
      <c r="AO440" s="2">
        <v>127</v>
      </c>
      <c r="AP440" s="2">
        <v>63</v>
      </c>
      <c r="AQ440" s="2">
        <v>168</v>
      </c>
      <c r="AR440" s="2">
        <v>81</v>
      </c>
      <c r="AS440" s="2">
        <v>30</v>
      </c>
      <c r="AT440" s="2">
        <v>29</v>
      </c>
      <c r="AU440" s="2">
        <v>217</v>
      </c>
      <c r="AV440" s="2">
        <v>41</v>
      </c>
      <c r="AW440" s="2">
        <v>78</v>
      </c>
      <c r="AX440" s="2">
        <v>184</v>
      </c>
      <c r="AY440" s="2">
        <v>51</v>
      </c>
      <c r="AZ440" s="2">
        <v>311</v>
      </c>
      <c r="BA440" s="2">
        <v>39</v>
      </c>
      <c r="BB440" s="2">
        <v>167</v>
      </c>
      <c r="BC440" s="2">
        <v>179</v>
      </c>
      <c r="BD440" s="2">
        <v>198</v>
      </c>
      <c r="BE440" s="2">
        <v>155</v>
      </c>
      <c r="BF440" s="2">
        <v>252</v>
      </c>
      <c r="BG440" s="2">
        <v>103</v>
      </c>
      <c r="BH440" s="2">
        <v>203</v>
      </c>
      <c r="BI440" s="2">
        <v>144</v>
      </c>
      <c r="BJ440" s="2">
        <v>295</v>
      </c>
      <c r="BK440" s="2">
        <v>60</v>
      </c>
      <c r="BL440" s="2">
        <v>211</v>
      </c>
      <c r="BM440" s="2">
        <v>145</v>
      </c>
      <c r="BN440" s="2">
        <v>56</v>
      </c>
      <c r="BO440" s="2">
        <v>100</v>
      </c>
      <c r="BP440" s="2">
        <v>73</v>
      </c>
      <c r="BQ440" s="2">
        <v>129</v>
      </c>
      <c r="BR440" s="2">
        <v>56</v>
      </c>
      <c r="BS440" s="2">
        <v>133</v>
      </c>
      <c r="BT440" s="2">
        <v>94</v>
      </c>
      <c r="BU440" s="2">
        <v>37</v>
      </c>
      <c r="BV440" s="2">
        <v>30</v>
      </c>
      <c r="BW440" s="2">
        <v>13</v>
      </c>
      <c r="BX440" s="2">
        <v>43</v>
      </c>
      <c r="BY440" s="2">
        <v>206</v>
      </c>
      <c r="BZ440" s="2">
        <v>61</v>
      </c>
      <c r="CA440" s="2">
        <v>31</v>
      </c>
      <c r="CB440" s="2">
        <v>38</v>
      </c>
      <c r="CC440" s="2">
        <v>168</v>
      </c>
      <c r="CD440" s="2">
        <v>113</v>
      </c>
      <c r="CE440" s="2">
        <v>26</v>
      </c>
      <c r="CF440" s="2">
        <v>10</v>
      </c>
      <c r="CG440" s="2">
        <v>28</v>
      </c>
      <c r="CH440" s="2">
        <v>207</v>
      </c>
      <c r="CI440" s="2">
        <v>98</v>
      </c>
      <c r="CJ440" s="2">
        <v>9</v>
      </c>
      <c r="CK440" s="2">
        <v>16</v>
      </c>
    </row>
    <row r="441" spans="1:89" x14ac:dyDescent="0.25">
      <c r="A441" t="s">
        <v>380</v>
      </c>
      <c r="B441" s="4">
        <v>0.35720000000000002</v>
      </c>
      <c r="C441" s="4">
        <v>0.40649999999999997</v>
      </c>
      <c r="D441" s="4">
        <v>0.24429999999999999</v>
      </c>
      <c r="E441" s="4">
        <v>0.3286</v>
      </c>
      <c r="F441" s="4">
        <v>0.40889999999999999</v>
      </c>
      <c r="G441" s="4">
        <v>0.43530000000000002</v>
      </c>
      <c r="H441" s="4">
        <v>0.53100000000000003</v>
      </c>
      <c r="I441" s="4">
        <v>0.47620000000000001</v>
      </c>
      <c r="J441" s="4">
        <v>0.39550000000000002</v>
      </c>
      <c r="K441" s="4">
        <v>0.49769999999999998</v>
      </c>
      <c r="L441" s="4">
        <v>0.29949999999999999</v>
      </c>
      <c r="M441" s="4">
        <v>0.29120000000000001</v>
      </c>
      <c r="N441" s="4">
        <v>0.37919999999999998</v>
      </c>
      <c r="O441" s="4">
        <v>0.30299999999999999</v>
      </c>
      <c r="P441" s="4">
        <v>0.2888</v>
      </c>
      <c r="Q441" s="4">
        <v>0.44259999999999999</v>
      </c>
      <c r="R441" s="4">
        <v>0.32350000000000001</v>
      </c>
      <c r="S441" s="4">
        <v>0.4244</v>
      </c>
      <c r="T441" s="4">
        <v>0.29980000000000001</v>
      </c>
      <c r="U441" s="4">
        <v>0.2319</v>
      </c>
      <c r="V441" s="4">
        <v>0.3997</v>
      </c>
      <c r="W441" s="5">
        <v>1</v>
      </c>
      <c r="X441" s="4">
        <v>0.30270000000000002</v>
      </c>
      <c r="Y441" s="4">
        <v>0.32379999999999998</v>
      </c>
      <c r="Z441" s="4">
        <v>0.70399999999999996</v>
      </c>
      <c r="AA441" s="4">
        <v>0.35589999999999999</v>
      </c>
      <c r="AB441" s="4">
        <v>0.38550000000000001</v>
      </c>
      <c r="AC441" s="4">
        <v>0.4642</v>
      </c>
      <c r="AD441" s="4">
        <v>0.52869999999999995</v>
      </c>
      <c r="AE441" s="4">
        <v>0.42670000000000002</v>
      </c>
      <c r="AF441" s="4">
        <v>0.28599999999999998</v>
      </c>
      <c r="AG441" s="4">
        <v>0.31040000000000001</v>
      </c>
      <c r="AH441" s="4">
        <v>0.3468</v>
      </c>
      <c r="AI441" s="4">
        <v>9.0300000000000005E-2</v>
      </c>
      <c r="AJ441" s="5">
        <v>1</v>
      </c>
      <c r="AK441" s="4">
        <v>0.32590000000000002</v>
      </c>
      <c r="AL441" s="4">
        <v>0.45960000000000001</v>
      </c>
      <c r="AM441" s="4">
        <v>0.1081</v>
      </c>
      <c r="AN441" s="4">
        <v>0.26350000000000001</v>
      </c>
      <c r="AO441" s="4">
        <v>0.27060000000000001</v>
      </c>
      <c r="AP441" s="4">
        <v>0.4718</v>
      </c>
      <c r="AQ441" s="4">
        <v>0.42030000000000001</v>
      </c>
      <c r="AR441" s="4">
        <v>0.22320000000000001</v>
      </c>
      <c r="AS441" s="4">
        <v>0.50609999999999999</v>
      </c>
      <c r="AT441" s="4">
        <v>0.40439999999999998</v>
      </c>
      <c r="AU441" s="4">
        <v>0.42809999999999998</v>
      </c>
      <c r="AV441" s="4">
        <v>0.2175</v>
      </c>
      <c r="AW441" s="4">
        <v>0.43070000000000003</v>
      </c>
      <c r="AX441" s="4">
        <v>0.43120000000000003</v>
      </c>
      <c r="AY441" s="4">
        <v>0.26569999999999999</v>
      </c>
      <c r="AZ441" s="4">
        <v>0.38009999999999999</v>
      </c>
      <c r="BA441" s="4">
        <v>0.24859999999999999</v>
      </c>
      <c r="BB441" s="4">
        <v>0.39810000000000001</v>
      </c>
      <c r="BC441" s="4">
        <v>0.32129999999999997</v>
      </c>
      <c r="BD441" s="4">
        <v>0.39279999999999998</v>
      </c>
      <c r="BE441" s="4">
        <v>0.31890000000000002</v>
      </c>
      <c r="BF441" s="4">
        <v>0.42049999999999998</v>
      </c>
      <c r="BG441" s="4">
        <v>0.26290000000000002</v>
      </c>
      <c r="BH441" s="4">
        <v>0.41810000000000003</v>
      </c>
      <c r="BI441" s="4">
        <v>0.2908</v>
      </c>
      <c r="BJ441" s="4">
        <v>0.40810000000000002</v>
      </c>
      <c r="BK441" s="4">
        <v>0.22309999999999999</v>
      </c>
      <c r="BL441" s="4">
        <v>0.41949999999999998</v>
      </c>
      <c r="BM441" s="4">
        <v>0.2979</v>
      </c>
      <c r="BN441" s="4">
        <v>0.46139999999999998</v>
      </c>
      <c r="BO441" s="4">
        <v>0.44030000000000002</v>
      </c>
      <c r="BP441" s="4">
        <v>0.3785</v>
      </c>
      <c r="BQ441" s="4">
        <v>0.2797</v>
      </c>
      <c r="BR441" s="4">
        <v>0.29199999999999998</v>
      </c>
      <c r="BS441" s="4">
        <v>0.3952</v>
      </c>
      <c r="BT441" s="4">
        <v>0.3982</v>
      </c>
      <c r="BU441" s="4">
        <v>0.41639999999999999</v>
      </c>
      <c r="BV441" s="4">
        <v>0.23150000000000001</v>
      </c>
      <c r="BW441" s="4">
        <v>0.1847</v>
      </c>
      <c r="BX441" s="4">
        <v>0.36330000000000001</v>
      </c>
      <c r="BY441" s="4">
        <v>0.39450000000000002</v>
      </c>
      <c r="BZ441" s="4">
        <v>0.43740000000000001</v>
      </c>
      <c r="CA441" s="4">
        <v>0.21879999999999999</v>
      </c>
      <c r="CB441" s="4">
        <v>0.16589999999999999</v>
      </c>
      <c r="CC441" s="4">
        <v>0.436</v>
      </c>
      <c r="CD441" s="4">
        <v>0.39560000000000001</v>
      </c>
      <c r="CE441" s="4">
        <v>0.39319999999999999</v>
      </c>
      <c r="CF441" s="4">
        <v>0.37269999999999998</v>
      </c>
      <c r="CG441" s="5">
        <v>0.2</v>
      </c>
      <c r="CH441" s="4">
        <v>0.42759999999999998</v>
      </c>
      <c r="CI441" s="4">
        <v>0.40510000000000002</v>
      </c>
      <c r="CJ441" s="4">
        <v>0.1711</v>
      </c>
      <c r="CK441" s="4">
        <v>0.1973</v>
      </c>
    </row>
    <row r="442" spans="1:89" x14ac:dyDescent="0.25">
      <c r="A442" t="s">
        <v>107</v>
      </c>
      <c r="B442" s="2">
        <v>192</v>
      </c>
      <c r="C442" s="2">
        <v>25</v>
      </c>
      <c r="D442" s="2">
        <v>87</v>
      </c>
      <c r="E442" s="2">
        <v>45</v>
      </c>
      <c r="F442" s="2">
        <v>12</v>
      </c>
      <c r="G442" s="2">
        <v>7</v>
      </c>
      <c r="H442" s="2">
        <v>13</v>
      </c>
      <c r="I442" s="2">
        <v>4</v>
      </c>
      <c r="J442" s="2">
        <v>19</v>
      </c>
      <c r="K442" s="2">
        <v>4</v>
      </c>
      <c r="L442" s="2">
        <v>15</v>
      </c>
      <c r="M442" s="2">
        <v>25</v>
      </c>
      <c r="N442" s="2">
        <v>16</v>
      </c>
      <c r="O442" s="2">
        <v>18</v>
      </c>
      <c r="P442" s="2">
        <v>7</v>
      </c>
      <c r="Q442" s="2">
        <v>8</v>
      </c>
      <c r="R442" s="2">
        <v>27</v>
      </c>
      <c r="S442" s="2">
        <v>33</v>
      </c>
      <c r="T442" s="2">
        <v>22</v>
      </c>
      <c r="U442" s="2">
        <v>0</v>
      </c>
      <c r="V442" s="2">
        <v>4</v>
      </c>
      <c r="W442" s="2">
        <v>0</v>
      </c>
      <c r="X442" s="2">
        <v>16</v>
      </c>
      <c r="Y442" s="2">
        <v>1</v>
      </c>
      <c r="Z442" s="2">
        <v>0</v>
      </c>
      <c r="AA442" s="2">
        <v>16</v>
      </c>
      <c r="AB442" s="2">
        <v>19</v>
      </c>
      <c r="AC442" s="2">
        <v>5</v>
      </c>
      <c r="AD442" s="2">
        <v>4</v>
      </c>
      <c r="AE442" s="2">
        <v>25</v>
      </c>
      <c r="AF442" s="2">
        <v>18</v>
      </c>
      <c r="AG442" s="2">
        <v>6</v>
      </c>
      <c r="AH442" s="2">
        <v>20</v>
      </c>
      <c r="AI442" s="2">
        <v>4</v>
      </c>
      <c r="AJ442" s="2">
        <v>0</v>
      </c>
      <c r="AK442" s="2">
        <v>9</v>
      </c>
      <c r="AL442" s="2">
        <v>7</v>
      </c>
      <c r="AM442" s="2">
        <v>14</v>
      </c>
      <c r="AN442" s="2">
        <v>27</v>
      </c>
      <c r="AO442" s="2">
        <v>127</v>
      </c>
      <c r="AP442" s="2">
        <v>16</v>
      </c>
      <c r="AQ442" s="2">
        <v>49</v>
      </c>
      <c r="AR442" s="2">
        <v>105</v>
      </c>
      <c r="AS442" s="2">
        <v>12</v>
      </c>
      <c r="AT442" s="2">
        <v>14</v>
      </c>
      <c r="AU442" s="2">
        <v>62</v>
      </c>
      <c r="AV442" s="2">
        <v>46</v>
      </c>
      <c r="AW442" s="2">
        <v>22</v>
      </c>
      <c r="AX442" s="2">
        <v>66</v>
      </c>
      <c r="AY442" s="2">
        <v>58</v>
      </c>
      <c r="AZ442" s="2">
        <v>139</v>
      </c>
      <c r="BA442" s="2">
        <v>50</v>
      </c>
      <c r="BB442" s="2">
        <v>60</v>
      </c>
      <c r="BC442" s="2">
        <v>130</v>
      </c>
      <c r="BD442" s="2">
        <v>65</v>
      </c>
      <c r="BE442" s="2">
        <v>126</v>
      </c>
      <c r="BF442" s="2">
        <v>88</v>
      </c>
      <c r="BG442" s="2">
        <v>102</v>
      </c>
      <c r="BH442" s="2">
        <v>59</v>
      </c>
      <c r="BI442" s="2">
        <v>129</v>
      </c>
      <c r="BJ442" s="2">
        <v>113</v>
      </c>
      <c r="BK442" s="2">
        <v>78</v>
      </c>
      <c r="BL442" s="2">
        <v>60</v>
      </c>
      <c r="BM442" s="2">
        <v>128</v>
      </c>
      <c r="BN442" s="2">
        <v>21</v>
      </c>
      <c r="BO442" s="2">
        <v>27</v>
      </c>
      <c r="BP442" s="2">
        <v>22</v>
      </c>
      <c r="BQ442" s="2">
        <v>122</v>
      </c>
      <c r="BR442" s="2">
        <v>44</v>
      </c>
      <c r="BS442" s="2">
        <v>54</v>
      </c>
      <c r="BT442" s="2">
        <v>48</v>
      </c>
      <c r="BU442" s="2">
        <v>8</v>
      </c>
      <c r="BV442" s="2">
        <v>37</v>
      </c>
      <c r="BW442" s="2">
        <v>24</v>
      </c>
      <c r="BX442" s="2">
        <v>25</v>
      </c>
      <c r="BY442" s="2">
        <v>77</v>
      </c>
      <c r="BZ442" s="2">
        <v>31</v>
      </c>
      <c r="CA442" s="2">
        <v>36</v>
      </c>
      <c r="CB442" s="2">
        <v>79</v>
      </c>
      <c r="CC442" s="2">
        <v>55</v>
      </c>
      <c r="CD442" s="2">
        <v>42</v>
      </c>
      <c r="CE442" s="2">
        <v>11</v>
      </c>
      <c r="CF442" s="2">
        <v>5</v>
      </c>
      <c r="CG442" s="2">
        <v>43</v>
      </c>
      <c r="CH442" s="2">
        <v>71</v>
      </c>
      <c r="CI442" s="2">
        <v>45</v>
      </c>
      <c r="CJ442" s="2">
        <v>8</v>
      </c>
      <c r="CK442" s="2">
        <v>26</v>
      </c>
    </row>
    <row r="443" spans="1:89" x14ac:dyDescent="0.25">
      <c r="A443" t="s">
        <v>380</v>
      </c>
      <c r="B443" s="4">
        <v>0.19220000000000001</v>
      </c>
      <c r="C443" s="4">
        <v>0.13730000000000001</v>
      </c>
      <c r="D443" s="4">
        <v>0.2979</v>
      </c>
      <c r="E443" s="4">
        <v>0.1726</v>
      </c>
      <c r="F443" s="4">
        <v>0.1794</v>
      </c>
      <c r="G443" s="4">
        <v>0.13270000000000001</v>
      </c>
      <c r="H443" s="4">
        <v>0.1179</v>
      </c>
      <c r="I443" s="4">
        <v>0.1016</v>
      </c>
      <c r="J443" s="4">
        <v>0.1953</v>
      </c>
      <c r="K443" s="4">
        <v>0.15959999999999999</v>
      </c>
      <c r="L443" s="4">
        <v>0.19689999999999999</v>
      </c>
      <c r="M443" s="4">
        <v>0.2344</v>
      </c>
      <c r="N443" s="4">
        <v>0.18590000000000001</v>
      </c>
      <c r="O443" s="4">
        <v>0.23730000000000001</v>
      </c>
      <c r="P443" s="4">
        <v>0.223</v>
      </c>
      <c r="Q443" s="4">
        <v>0.1308</v>
      </c>
      <c r="R443" s="4">
        <v>0.19700000000000001</v>
      </c>
      <c r="S443" s="4">
        <v>0.1547</v>
      </c>
      <c r="T443" s="4">
        <v>0.28470000000000001</v>
      </c>
      <c r="U443" s="2" t="s">
        <v>78</v>
      </c>
      <c r="V443" s="4">
        <v>0.25359999999999999</v>
      </c>
      <c r="W443" s="2" t="s">
        <v>78</v>
      </c>
      <c r="X443" s="4">
        <v>0.26960000000000001</v>
      </c>
      <c r="Y443" s="4">
        <v>0.11509999999999999</v>
      </c>
      <c r="Z443" s="2" t="s">
        <v>78</v>
      </c>
      <c r="AA443" s="4">
        <v>0.20050000000000001</v>
      </c>
      <c r="AB443" s="4">
        <v>0.25059999999999999</v>
      </c>
      <c r="AC443" s="4">
        <v>0.15129999999999999</v>
      </c>
      <c r="AD443" s="4">
        <v>0.1762</v>
      </c>
      <c r="AE443" s="4">
        <v>9.1800000000000007E-2</v>
      </c>
      <c r="AF443" s="4">
        <v>0.22409999999999999</v>
      </c>
      <c r="AG443" s="4">
        <v>0.30459999999999998</v>
      </c>
      <c r="AH443" s="4">
        <v>0.23780000000000001</v>
      </c>
      <c r="AI443" s="4">
        <v>0.30690000000000001</v>
      </c>
      <c r="AJ443" s="2" t="s">
        <v>78</v>
      </c>
      <c r="AK443" s="4">
        <v>0.29730000000000001</v>
      </c>
      <c r="AL443" s="4">
        <v>0.13189999999999999</v>
      </c>
      <c r="AM443" s="4">
        <v>0.3105</v>
      </c>
      <c r="AN443" s="4">
        <v>0.2346</v>
      </c>
      <c r="AO443" s="4">
        <v>0.27239999999999998</v>
      </c>
      <c r="AP443" s="4">
        <v>0.12189999999999999</v>
      </c>
      <c r="AQ443" s="4">
        <v>0.1217</v>
      </c>
      <c r="AR443" s="4">
        <v>0.29189999999999999</v>
      </c>
      <c r="AS443" s="4">
        <v>0.19109999999999999</v>
      </c>
      <c r="AT443" s="4">
        <v>0.18890000000000001</v>
      </c>
      <c r="AU443" s="4">
        <v>0.12180000000000001</v>
      </c>
      <c r="AV443" s="4">
        <v>0.24579999999999999</v>
      </c>
      <c r="AW443" s="4">
        <v>0.12230000000000001</v>
      </c>
      <c r="AX443" s="4">
        <v>0.15429999999999999</v>
      </c>
      <c r="AY443" s="4">
        <v>0.3039</v>
      </c>
      <c r="AZ443" s="5">
        <v>0.17</v>
      </c>
      <c r="BA443" s="4">
        <v>0.31940000000000002</v>
      </c>
      <c r="BB443" s="4">
        <v>0.1439</v>
      </c>
      <c r="BC443" s="4">
        <v>0.2329</v>
      </c>
      <c r="BD443" s="4">
        <v>0.12839999999999999</v>
      </c>
      <c r="BE443" s="4">
        <v>0.26069999999999999</v>
      </c>
      <c r="BF443" s="4">
        <v>0.14680000000000001</v>
      </c>
      <c r="BG443" s="4">
        <v>0.25979999999999998</v>
      </c>
      <c r="BH443" s="4">
        <v>0.12130000000000001</v>
      </c>
      <c r="BI443" s="4">
        <v>0.26140000000000002</v>
      </c>
      <c r="BJ443" s="4">
        <v>0.15559999999999999</v>
      </c>
      <c r="BK443" s="4">
        <v>0.28989999999999999</v>
      </c>
      <c r="BL443" s="4">
        <v>0.1197</v>
      </c>
      <c r="BM443" s="4">
        <v>0.26369999999999999</v>
      </c>
      <c r="BN443" s="4">
        <v>0.1757</v>
      </c>
      <c r="BO443" s="4">
        <v>0.1215</v>
      </c>
      <c r="BP443" s="4">
        <v>0.11169999999999999</v>
      </c>
      <c r="BQ443" s="4">
        <v>0.26519999999999999</v>
      </c>
      <c r="BR443" s="5">
        <v>0.23</v>
      </c>
      <c r="BS443" s="4">
        <v>0.16170000000000001</v>
      </c>
      <c r="BT443" s="4">
        <v>0.20419999999999999</v>
      </c>
      <c r="BU443" s="4">
        <v>8.9399999999999993E-2</v>
      </c>
      <c r="BV443" s="4">
        <v>0.28179999999999999</v>
      </c>
      <c r="BW443" s="5">
        <v>0.33</v>
      </c>
      <c r="BX443" s="4">
        <v>0.21199999999999999</v>
      </c>
      <c r="BY443" s="4">
        <v>0.1477</v>
      </c>
      <c r="BZ443" s="4">
        <v>0.2218</v>
      </c>
      <c r="CA443" s="4">
        <v>0.2535</v>
      </c>
      <c r="CB443" s="4">
        <v>0.34279999999999999</v>
      </c>
      <c r="CC443" s="4">
        <v>0.14199999999999999</v>
      </c>
      <c r="CD443" s="4">
        <v>0.14630000000000001</v>
      </c>
      <c r="CE443" s="4">
        <v>0.16900000000000001</v>
      </c>
      <c r="CF443" s="4">
        <v>0.192</v>
      </c>
      <c r="CG443" s="4">
        <v>0.30559999999999998</v>
      </c>
      <c r="CH443" s="4">
        <v>0.14649999999999999</v>
      </c>
      <c r="CI443" s="4">
        <v>0.185</v>
      </c>
      <c r="CJ443" s="4">
        <v>0.16159999999999999</v>
      </c>
      <c r="CK443" s="4">
        <v>0.31540000000000001</v>
      </c>
    </row>
    <row r="444" spans="1:89" x14ac:dyDescent="0.25">
      <c r="A444" t="s">
        <v>108</v>
      </c>
      <c r="B444" s="2">
        <v>21</v>
      </c>
      <c r="C444" s="2">
        <v>0</v>
      </c>
      <c r="D444" s="2">
        <v>4</v>
      </c>
      <c r="E444" s="2">
        <v>11</v>
      </c>
      <c r="F444" s="2">
        <v>2</v>
      </c>
      <c r="G444" s="2">
        <v>2</v>
      </c>
      <c r="H444" s="2">
        <v>1</v>
      </c>
      <c r="I444" s="2">
        <v>2</v>
      </c>
      <c r="J444" s="2">
        <v>3</v>
      </c>
      <c r="K444" s="2">
        <v>2</v>
      </c>
      <c r="L444" s="2">
        <v>1</v>
      </c>
      <c r="M444" s="2">
        <v>2</v>
      </c>
      <c r="N444" s="2">
        <v>2</v>
      </c>
      <c r="O444" s="2">
        <v>2</v>
      </c>
      <c r="P444" s="2">
        <v>0</v>
      </c>
      <c r="Q444" s="2">
        <v>0</v>
      </c>
      <c r="R444" s="2">
        <v>4</v>
      </c>
      <c r="S444" s="2">
        <v>5</v>
      </c>
      <c r="T444" s="2">
        <v>0</v>
      </c>
      <c r="U444" s="2">
        <v>0</v>
      </c>
      <c r="V444" s="2">
        <v>0</v>
      </c>
      <c r="W444" s="2">
        <v>0</v>
      </c>
      <c r="X444" s="2">
        <v>0</v>
      </c>
      <c r="Y444" s="2">
        <v>1</v>
      </c>
      <c r="Z444" s="2">
        <v>0</v>
      </c>
      <c r="AA444" s="2">
        <v>5</v>
      </c>
      <c r="AB444" s="2">
        <v>1</v>
      </c>
      <c r="AC444" s="2">
        <v>0</v>
      </c>
      <c r="AD444" s="2">
        <v>1</v>
      </c>
      <c r="AE444" s="2">
        <v>3</v>
      </c>
      <c r="AF444" s="2">
        <v>3</v>
      </c>
      <c r="AG444" s="2">
        <v>1</v>
      </c>
      <c r="AH444" s="2">
        <v>0</v>
      </c>
      <c r="AI444" s="2">
        <v>0</v>
      </c>
      <c r="AJ444" s="2">
        <v>0</v>
      </c>
      <c r="AK444" s="2">
        <v>2</v>
      </c>
      <c r="AL444" s="2">
        <v>0</v>
      </c>
      <c r="AM444" s="2">
        <v>0</v>
      </c>
      <c r="AN444" s="2">
        <v>4</v>
      </c>
      <c r="AO444" s="2">
        <v>9</v>
      </c>
      <c r="AP444" s="2">
        <v>5</v>
      </c>
      <c r="AQ444" s="2">
        <v>7</v>
      </c>
      <c r="AR444" s="2">
        <v>6</v>
      </c>
      <c r="AS444" s="2">
        <v>2</v>
      </c>
      <c r="AT444" s="2">
        <v>2</v>
      </c>
      <c r="AU444" s="2">
        <v>12</v>
      </c>
      <c r="AV444" s="2">
        <v>2</v>
      </c>
      <c r="AW444" s="2">
        <v>3</v>
      </c>
      <c r="AX444" s="2">
        <v>10</v>
      </c>
      <c r="AY444" s="2">
        <v>6</v>
      </c>
      <c r="AZ444" s="2">
        <v>16</v>
      </c>
      <c r="BA444" s="2">
        <v>5</v>
      </c>
      <c r="BB444" s="2">
        <v>7</v>
      </c>
      <c r="BC444" s="2">
        <v>14</v>
      </c>
      <c r="BD444" s="2">
        <v>8</v>
      </c>
      <c r="BE444" s="2">
        <v>13</v>
      </c>
      <c r="BF444" s="2">
        <v>15</v>
      </c>
      <c r="BG444" s="2">
        <v>7</v>
      </c>
      <c r="BH444" s="2">
        <v>11</v>
      </c>
      <c r="BI444" s="2">
        <v>10</v>
      </c>
      <c r="BJ444" s="2">
        <v>16</v>
      </c>
      <c r="BK444" s="2">
        <v>4</v>
      </c>
      <c r="BL444" s="2">
        <v>11</v>
      </c>
      <c r="BM444" s="2">
        <v>10</v>
      </c>
      <c r="BN444" s="2">
        <v>1</v>
      </c>
      <c r="BO444" s="2">
        <v>5</v>
      </c>
      <c r="BP444" s="2">
        <v>3</v>
      </c>
      <c r="BQ444" s="2">
        <v>12</v>
      </c>
      <c r="BR444" s="2">
        <v>7</v>
      </c>
      <c r="BS444" s="2">
        <v>9</v>
      </c>
      <c r="BT444" s="2">
        <v>2</v>
      </c>
      <c r="BU444" s="2">
        <v>0</v>
      </c>
      <c r="BV444" s="2">
        <v>2</v>
      </c>
      <c r="BW444" s="2">
        <v>4</v>
      </c>
      <c r="BX444" s="2">
        <v>6</v>
      </c>
      <c r="BY444" s="2">
        <v>10</v>
      </c>
      <c r="BZ444" s="2">
        <v>1</v>
      </c>
      <c r="CA444" s="2">
        <v>0</v>
      </c>
      <c r="CB444" s="2">
        <v>5</v>
      </c>
      <c r="CC444" s="2">
        <v>9</v>
      </c>
      <c r="CD444" s="2">
        <v>4</v>
      </c>
      <c r="CE444" s="2">
        <v>3</v>
      </c>
      <c r="CF444" s="2">
        <v>0</v>
      </c>
      <c r="CG444" s="2">
        <v>2</v>
      </c>
      <c r="CH444" s="2">
        <v>13</v>
      </c>
      <c r="CI444" s="2">
        <v>4</v>
      </c>
      <c r="CJ444" s="2">
        <v>1</v>
      </c>
      <c r="CK444" s="2">
        <v>1</v>
      </c>
    </row>
    <row r="445" spans="1:89" x14ac:dyDescent="0.25">
      <c r="A445" t="s">
        <v>380</v>
      </c>
      <c r="B445" s="4">
        <v>2.12E-2</v>
      </c>
      <c r="C445" s="4">
        <v>2E-3</v>
      </c>
      <c r="D445" s="4">
        <v>1.2200000000000001E-2</v>
      </c>
      <c r="E445" s="4">
        <v>4.1200000000000001E-2</v>
      </c>
      <c r="F445" s="4">
        <v>2.5600000000000001E-2</v>
      </c>
      <c r="G445" s="4">
        <v>3.1099999999999999E-2</v>
      </c>
      <c r="H445" s="4">
        <v>1.0800000000000001E-2</v>
      </c>
      <c r="I445" s="4">
        <v>5.0599999999999999E-2</v>
      </c>
      <c r="J445" s="4">
        <v>3.4099999999999998E-2</v>
      </c>
      <c r="K445" s="4">
        <v>7.1499999999999994E-2</v>
      </c>
      <c r="L445" s="4">
        <v>8.3999999999999995E-3</v>
      </c>
      <c r="M445" s="4">
        <v>1.54E-2</v>
      </c>
      <c r="N445" s="4">
        <v>2.5600000000000001E-2</v>
      </c>
      <c r="O445" s="4">
        <v>3.3700000000000001E-2</v>
      </c>
      <c r="P445" s="2" t="s">
        <v>78</v>
      </c>
      <c r="Q445" s="2" t="s">
        <v>78</v>
      </c>
      <c r="R445" s="4">
        <v>2.69E-2</v>
      </c>
      <c r="S445" s="4">
        <v>2.3E-2</v>
      </c>
      <c r="T445" s="4">
        <v>6.4999999999999997E-3</v>
      </c>
      <c r="U445" s="2" t="s">
        <v>78</v>
      </c>
      <c r="V445" s="2" t="s">
        <v>78</v>
      </c>
      <c r="W445" s="2" t="s">
        <v>78</v>
      </c>
      <c r="X445" s="2" t="s">
        <v>78</v>
      </c>
      <c r="Y445" s="4">
        <v>0.1138</v>
      </c>
      <c r="Z445" s="2" t="s">
        <v>78</v>
      </c>
      <c r="AA445" s="4">
        <v>6.2799999999999995E-2</v>
      </c>
      <c r="AB445" s="4">
        <v>1.8499999999999999E-2</v>
      </c>
      <c r="AC445" s="4">
        <v>1.06E-2</v>
      </c>
      <c r="AD445" s="4">
        <v>2.7400000000000001E-2</v>
      </c>
      <c r="AE445" s="4">
        <v>9.7999999999999997E-3</v>
      </c>
      <c r="AF445" s="4">
        <v>4.3200000000000002E-2</v>
      </c>
      <c r="AG445" s="4">
        <v>3.1099999999999999E-2</v>
      </c>
      <c r="AH445" s="2" t="s">
        <v>78</v>
      </c>
      <c r="AI445" s="4">
        <v>3.04E-2</v>
      </c>
      <c r="AJ445" s="2" t="s">
        <v>78</v>
      </c>
      <c r="AK445" s="4">
        <v>5.2699999999999997E-2</v>
      </c>
      <c r="AL445" s="2" t="s">
        <v>78</v>
      </c>
      <c r="AM445" s="4">
        <v>8.0999999999999996E-3</v>
      </c>
      <c r="AN445" s="4">
        <v>3.5799999999999998E-2</v>
      </c>
      <c r="AO445" s="4">
        <v>1.9099999999999999E-2</v>
      </c>
      <c r="AP445" s="4">
        <v>3.6600000000000001E-2</v>
      </c>
      <c r="AQ445" s="4">
        <v>1.8700000000000001E-2</v>
      </c>
      <c r="AR445" s="4">
        <v>1.66E-2</v>
      </c>
      <c r="AS445" s="4">
        <v>2.8400000000000002E-2</v>
      </c>
      <c r="AT445" s="4">
        <v>2.8400000000000002E-2</v>
      </c>
      <c r="AU445" s="4">
        <v>2.2599999999999999E-2</v>
      </c>
      <c r="AV445" s="4">
        <v>1.0999999999999999E-2</v>
      </c>
      <c r="AW445" s="4">
        <v>1.78E-2</v>
      </c>
      <c r="AX445" s="4">
        <v>2.3300000000000001E-2</v>
      </c>
      <c r="AY445" s="4">
        <v>3.1300000000000001E-2</v>
      </c>
      <c r="AZ445" s="4">
        <v>1.9699999999999999E-2</v>
      </c>
      <c r="BA445" s="4">
        <v>3.27E-2</v>
      </c>
      <c r="BB445" s="4">
        <v>1.6400000000000001E-2</v>
      </c>
      <c r="BC445" s="4">
        <v>2.58E-2</v>
      </c>
      <c r="BD445" s="4">
        <v>1.5900000000000001E-2</v>
      </c>
      <c r="BE445" s="4">
        <v>2.7300000000000001E-2</v>
      </c>
      <c r="BF445" s="4">
        <v>2.4500000000000001E-2</v>
      </c>
      <c r="BG445" s="4">
        <v>1.66E-2</v>
      </c>
      <c r="BH445" s="4">
        <v>2.3599999999999999E-2</v>
      </c>
      <c r="BI445" s="4">
        <v>1.9900000000000001E-2</v>
      </c>
      <c r="BJ445" s="4">
        <v>2.2800000000000001E-2</v>
      </c>
      <c r="BK445" s="4">
        <v>1.5900000000000001E-2</v>
      </c>
      <c r="BL445" s="4">
        <v>2.1499999999999998E-2</v>
      </c>
      <c r="BM445" s="4">
        <v>2.1499999999999998E-2</v>
      </c>
      <c r="BN445" s="4">
        <v>1.21E-2</v>
      </c>
      <c r="BO445" s="4">
        <v>2.3800000000000002E-2</v>
      </c>
      <c r="BP445" s="4">
        <v>1.34E-2</v>
      </c>
      <c r="BQ445" s="4">
        <v>2.5700000000000001E-2</v>
      </c>
      <c r="BR445" s="4">
        <v>3.78E-2</v>
      </c>
      <c r="BS445" s="4">
        <v>2.6700000000000002E-2</v>
      </c>
      <c r="BT445" s="5">
        <v>0.01</v>
      </c>
      <c r="BU445" s="4">
        <v>5.4999999999999997E-3</v>
      </c>
      <c r="BV445" s="4">
        <v>1.43E-2</v>
      </c>
      <c r="BW445" s="4">
        <v>5.96E-2</v>
      </c>
      <c r="BX445" s="4">
        <v>4.8399999999999999E-2</v>
      </c>
      <c r="BY445" s="4">
        <v>1.9400000000000001E-2</v>
      </c>
      <c r="BZ445" s="4">
        <v>4.4999999999999997E-3</v>
      </c>
      <c r="CA445" s="4">
        <v>3.3E-3</v>
      </c>
      <c r="CB445" s="4">
        <v>2.18E-2</v>
      </c>
      <c r="CC445" s="4">
        <v>2.3099999999999999E-2</v>
      </c>
      <c r="CD445" s="4">
        <v>1.55E-2</v>
      </c>
      <c r="CE445" s="4">
        <v>4.3499999999999997E-2</v>
      </c>
      <c r="CF445" s="2" t="s">
        <v>78</v>
      </c>
      <c r="CG445" s="4">
        <v>1.54E-2</v>
      </c>
      <c r="CH445" s="4">
        <v>2.7099999999999999E-2</v>
      </c>
      <c r="CI445" s="4">
        <v>1.7299999999999999E-2</v>
      </c>
      <c r="CJ445" s="4">
        <v>1.11E-2</v>
      </c>
      <c r="CK445" s="4">
        <v>1.54E-2</v>
      </c>
    </row>
    <row r="446" spans="1:89" x14ac:dyDescent="0.25">
      <c r="A446" t="s">
        <v>109</v>
      </c>
      <c r="B446" s="2">
        <v>11</v>
      </c>
      <c r="C446" s="2">
        <v>1</v>
      </c>
      <c r="D446" s="2">
        <v>8</v>
      </c>
      <c r="E446" s="2">
        <v>2</v>
      </c>
      <c r="F446" s="2">
        <v>0</v>
      </c>
      <c r="G446" s="2">
        <v>0</v>
      </c>
      <c r="H446" s="2">
        <v>0</v>
      </c>
      <c r="I446" s="2">
        <v>0</v>
      </c>
      <c r="J446" s="2">
        <v>0</v>
      </c>
      <c r="K446" s="2">
        <v>0</v>
      </c>
      <c r="L446" s="2">
        <v>2</v>
      </c>
      <c r="M446" s="2">
        <v>0</v>
      </c>
      <c r="N446" s="2">
        <v>0</v>
      </c>
      <c r="O446" s="2">
        <v>3</v>
      </c>
      <c r="P446" s="2">
        <v>0</v>
      </c>
      <c r="Q446" s="2">
        <v>1</v>
      </c>
      <c r="R446" s="2">
        <v>3</v>
      </c>
      <c r="S446" s="2">
        <v>1</v>
      </c>
      <c r="T446" s="2">
        <v>1</v>
      </c>
      <c r="U446" s="2">
        <v>0</v>
      </c>
      <c r="V446" s="2">
        <v>0</v>
      </c>
      <c r="W446" s="2">
        <v>0</v>
      </c>
      <c r="X446" s="2">
        <v>0</v>
      </c>
      <c r="Y446" s="2">
        <v>0</v>
      </c>
      <c r="Z446" s="2">
        <v>0</v>
      </c>
      <c r="AA446" s="2">
        <v>0</v>
      </c>
      <c r="AB446" s="2">
        <v>2</v>
      </c>
      <c r="AC446" s="2">
        <v>1</v>
      </c>
      <c r="AD446" s="2">
        <v>1</v>
      </c>
      <c r="AE446" s="2">
        <v>1</v>
      </c>
      <c r="AF446" s="2">
        <v>2</v>
      </c>
      <c r="AG446" s="2">
        <v>0</v>
      </c>
      <c r="AH446" s="2">
        <v>1</v>
      </c>
      <c r="AI446" s="2">
        <v>0</v>
      </c>
      <c r="AJ446" s="2">
        <v>0</v>
      </c>
      <c r="AK446" s="2">
        <v>1</v>
      </c>
      <c r="AL446" s="2">
        <v>0</v>
      </c>
      <c r="AM446" s="2">
        <v>0</v>
      </c>
      <c r="AN446" s="2">
        <v>0</v>
      </c>
      <c r="AO446" s="2">
        <v>8</v>
      </c>
      <c r="AP446" s="2">
        <v>0</v>
      </c>
      <c r="AQ446" s="2">
        <v>3</v>
      </c>
      <c r="AR446" s="2">
        <v>8</v>
      </c>
      <c r="AS446" s="2">
        <v>0</v>
      </c>
      <c r="AT446" s="2">
        <v>0</v>
      </c>
      <c r="AU446" s="2">
        <v>4</v>
      </c>
      <c r="AV446" s="2">
        <v>3</v>
      </c>
      <c r="AW446" s="2">
        <v>0</v>
      </c>
      <c r="AX446" s="2">
        <v>4</v>
      </c>
      <c r="AY446" s="2">
        <v>4</v>
      </c>
      <c r="AZ446" s="2">
        <v>4</v>
      </c>
      <c r="BA446" s="2">
        <v>6</v>
      </c>
      <c r="BB446" s="2">
        <v>2</v>
      </c>
      <c r="BC446" s="2">
        <v>10</v>
      </c>
      <c r="BD446" s="2">
        <v>6</v>
      </c>
      <c r="BE446" s="2">
        <v>5</v>
      </c>
      <c r="BF446" s="2">
        <v>3</v>
      </c>
      <c r="BG446" s="2">
        <v>8</v>
      </c>
      <c r="BH446" s="2">
        <v>4</v>
      </c>
      <c r="BI446" s="2">
        <v>7</v>
      </c>
      <c r="BJ446" s="2">
        <v>7</v>
      </c>
      <c r="BK446" s="2">
        <v>4</v>
      </c>
      <c r="BL446" s="2">
        <v>4</v>
      </c>
      <c r="BM446" s="2">
        <v>8</v>
      </c>
      <c r="BN446" s="2">
        <v>0</v>
      </c>
      <c r="BO446" s="2">
        <v>4</v>
      </c>
      <c r="BP446" s="2">
        <v>0</v>
      </c>
      <c r="BQ446" s="2">
        <v>6</v>
      </c>
      <c r="BR446" s="2">
        <v>2</v>
      </c>
      <c r="BS446" s="2">
        <v>5</v>
      </c>
      <c r="BT446" s="2">
        <v>1</v>
      </c>
      <c r="BU446" s="2">
        <v>0</v>
      </c>
      <c r="BV446" s="2">
        <v>3</v>
      </c>
      <c r="BW446" s="2">
        <v>4</v>
      </c>
      <c r="BX446" s="2">
        <v>1</v>
      </c>
      <c r="BY446" s="2">
        <v>3</v>
      </c>
      <c r="BZ446" s="2">
        <v>2</v>
      </c>
      <c r="CA446" s="2">
        <v>1</v>
      </c>
      <c r="CB446" s="2">
        <v>5</v>
      </c>
      <c r="CC446" s="2">
        <v>4</v>
      </c>
      <c r="CD446" s="2">
        <v>1</v>
      </c>
      <c r="CE446" s="2">
        <v>0</v>
      </c>
      <c r="CF446" s="2">
        <v>0</v>
      </c>
      <c r="CG446" s="2">
        <v>5</v>
      </c>
      <c r="CH446" s="2">
        <v>3</v>
      </c>
      <c r="CI446" s="2">
        <v>0</v>
      </c>
      <c r="CJ446" s="2">
        <v>1</v>
      </c>
      <c r="CK446" s="2">
        <v>1</v>
      </c>
    </row>
    <row r="447" spans="1:89" x14ac:dyDescent="0.25">
      <c r="A447" t="s">
        <v>380</v>
      </c>
      <c r="B447" s="4">
        <v>1.12E-2</v>
      </c>
      <c r="C447" s="4">
        <v>7.4999999999999997E-3</v>
      </c>
      <c r="D447" s="4">
        <v>2.8400000000000002E-2</v>
      </c>
      <c r="E447" s="4">
        <v>6.1000000000000004E-3</v>
      </c>
      <c r="F447" s="2" t="s">
        <v>78</v>
      </c>
      <c r="G447" s="2" t="s">
        <v>78</v>
      </c>
      <c r="H447" s="2" t="s">
        <v>78</v>
      </c>
      <c r="I447" s="2" t="s">
        <v>78</v>
      </c>
      <c r="J447" s="2" t="s">
        <v>78</v>
      </c>
      <c r="K447" s="2" t="s">
        <v>78</v>
      </c>
      <c r="L447" s="4">
        <v>2.0899999999999998E-2</v>
      </c>
      <c r="M447" s="2" t="s">
        <v>78</v>
      </c>
      <c r="N447" s="4">
        <v>5.7000000000000002E-3</v>
      </c>
      <c r="O447" s="4">
        <v>3.8300000000000001E-2</v>
      </c>
      <c r="P447" s="2" t="s">
        <v>78</v>
      </c>
      <c r="Q447" s="4">
        <v>2.4E-2</v>
      </c>
      <c r="R447" s="4">
        <v>2.01E-2</v>
      </c>
      <c r="S447" s="4">
        <v>4.1000000000000003E-3</v>
      </c>
      <c r="T447" s="4">
        <v>1.61E-2</v>
      </c>
      <c r="U447" s="2" t="s">
        <v>78</v>
      </c>
      <c r="V447" s="2" t="s">
        <v>78</v>
      </c>
      <c r="W447" s="2" t="s">
        <v>78</v>
      </c>
      <c r="X447" s="2" t="s">
        <v>78</v>
      </c>
      <c r="Y447" s="2" t="s">
        <v>78</v>
      </c>
      <c r="Z447" s="2" t="s">
        <v>78</v>
      </c>
      <c r="AA447" s="4">
        <v>6.0000000000000001E-3</v>
      </c>
      <c r="AB447" s="4">
        <v>3.2899999999999999E-2</v>
      </c>
      <c r="AC447" s="4">
        <v>3.73E-2</v>
      </c>
      <c r="AD447" s="5">
        <v>0.06</v>
      </c>
      <c r="AE447" s="4">
        <v>5.4000000000000003E-3</v>
      </c>
      <c r="AF447" s="4">
        <v>1.95E-2</v>
      </c>
      <c r="AG447" s="2" t="s">
        <v>78</v>
      </c>
      <c r="AH447" s="4">
        <v>1.6199999999999999E-2</v>
      </c>
      <c r="AI447" s="2" t="s">
        <v>78</v>
      </c>
      <c r="AJ447" s="2" t="s">
        <v>78</v>
      </c>
      <c r="AK447" s="4">
        <v>4.5999999999999999E-2</v>
      </c>
      <c r="AL447" s="2" t="s">
        <v>78</v>
      </c>
      <c r="AM447" s="2" t="s">
        <v>78</v>
      </c>
      <c r="AN447" s="2" t="s">
        <v>78</v>
      </c>
      <c r="AO447" s="4">
        <v>1.6400000000000001E-2</v>
      </c>
      <c r="AP447" s="4">
        <v>3.5999999999999999E-3</v>
      </c>
      <c r="AQ447" s="4">
        <v>7.6E-3</v>
      </c>
      <c r="AR447" s="4">
        <v>2.1299999999999999E-2</v>
      </c>
      <c r="AS447" s="2" t="s">
        <v>78</v>
      </c>
      <c r="AT447" s="2" t="s">
        <v>78</v>
      </c>
      <c r="AU447" s="4">
        <v>7.0000000000000001E-3</v>
      </c>
      <c r="AV447" s="4">
        <v>1.7500000000000002E-2</v>
      </c>
      <c r="AW447" s="2" t="s">
        <v>78</v>
      </c>
      <c r="AX447" s="4">
        <v>9.1999999999999998E-3</v>
      </c>
      <c r="AY447" s="4">
        <v>2.0899999999999998E-2</v>
      </c>
      <c r="AZ447" s="4">
        <v>4.8999999999999998E-3</v>
      </c>
      <c r="BA447" s="4">
        <v>3.5900000000000001E-2</v>
      </c>
      <c r="BB447" s="4">
        <v>4.0000000000000001E-3</v>
      </c>
      <c r="BC447" s="4">
        <v>1.7100000000000001E-2</v>
      </c>
      <c r="BD447" s="4">
        <v>1.14E-2</v>
      </c>
      <c r="BE447" s="4">
        <v>1.12E-2</v>
      </c>
      <c r="BF447" s="4">
        <v>5.1000000000000004E-3</v>
      </c>
      <c r="BG447" s="4">
        <v>2.0799999999999999E-2</v>
      </c>
      <c r="BH447" s="4">
        <v>9.1999999999999998E-3</v>
      </c>
      <c r="BI447" s="4">
        <v>1.37E-2</v>
      </c>
      <c r="BJ447" s="5">
        <v>0.01</v>
      </c>
      <c r="BK447" s="4">
        <v>1.49E-2</v>
      </c>
      <c r="BL447" s="4">
        <v>7.0000000000000001E-3</v>
      </c>
      <c r="BM447" s="4">
        <v>1.5800000000000002E-2</v>
      </c>
      <c r="BN447" s="2" t="s">
        <v>78</v>
      </c>
      <c r="BO447" s="4">
        <v>1.9699999999999999E-2</v>
      </c>
      <c r="BP447" s="4">
        <v>2.5000000000000001E-3</v>
      </c>
      <c r="BQ447" s="4">
        <v>1.37E-2</v>
      </c>
      <c r="BR447" s="4">
        <v>1.11E-2</v>
      </c>
      <c r="BS447" s="4">
        <v>1.35E-2</v>
      </c>
      <c r="BT447" s="4">
        <v>6.1999999999999998E-3</v>
      </c>
      <c r="BU447" s="4">
        <v>5.4000000000000003E-3</v>
      </c>
      <c r="BV447" s="4">
        <v>2.0299999999999999E-2</v>
      </c>
      <c r="BW447" s="4">
        <v>5.1299999999999998E-2</v>
      </c>
      <c r="BX447" s="4">
        <v>1.1599999999999999E-2</v>
      </c>
      <c r="BY447" s="4">
        <v>6.1000000000000004E-3</v>
      </c>
      <c r="BZ447" s="4">
        <v>1.15E-2</v>
      </c>
      <c r="CA447" s="4">
        <v>9.9000000000000008E-3</v>
      </c>
      <c r="CB447" s="4">
        <v>2.3400000000000001E-2</v>
      </c>
      <c r="CC447" s="4">
        <v>1.12E-2</v>
      </c>
      <c r="CD447" s="4">
        <v>5.1000000000000004E-3</v>
      </c>
      <c r="CE447" s="2" t="s">
        <v>78</v>
      </c>
      <c r="CF447" s="2" t="s">
        <v>78</v>
      </c>
      <c r="CG447" s="4">
        <v>3.5799999999999998E-2</v>
      </c>
      <c r="CH447" s="4">
        <v>6.1999999999999998E-3</v>
      </c>
      <c r="CI447" s="4">
        <v>2E-3</v>
      </c>
      <c r="CJ447" s="4">
        <v>2.93E-2</v>
      </c>
      <c r="CK447" s="4">
        <v>1.54E-2</v>
      </c>
    </row>
    <row r="448" spans="1:89" x14ac:dyDescent="0.25">
      <c r="A448" t="s">
        <v>81</v>
      </c>
      <c r="B448" s="2">
        <v>75</v>
      </c>
      <c r="C448" s="2">
        <v>8</v>
      </c>
      <c r="D448" s="2">
        <v>44</v>
      </c>
      <c r="E448" s="2">
        <v>18</v>
      </c>
      <c r="F448" s="2">
        <v>1</v>
      </c>
      <c r="G448" s="2">
        <v>2</v>
      </c>
      <c r="H448" s="2">
        <v>1</v>
      </c>
      <c r="I448" s="2">
        <v>0</v>
      </c>
      <c r="J448" s="2">
        <v>2</v>
      </c>
      <c r="K448" s="2">
        <v>0</v>
      </c>
      <c r="L448" s="2">
        <v>12</v>
      </c>
      <c r="M448" s="2">
        <v>11</v>
      </c>
      <c r="N448" s="2">
        <v>5</v>
      </c>
      <c r="O448" s="2">
        <v>5</v>
      </c>
      <c r="P448" s="2">
        <v>4</v>
      </c>
      <c r="Q448" s="2">
        <v>3</v>
      </c>
      <c r="R448" s="2">
        <v>12</v>
      </c>
      <c r="S448" s="2">
        <v>12</v>
      </c>
      <c r="T448" s="2">
        <v>5</v>
      </c>
      <c r="U448" s="2">
        <v>3</v>
      </c>
      <c r="V448" s="2">
        <v>0</v>
      </c>
      <c r="W448" s="2">
        <v>0</v>
      </c>
      <c r="X448" s="2">
        <v>2</v>
      </c>
      <c r="Y448" s="2">
        <v>1</v>
      </c>
      <c r="Z448" s="2">
        <v>0</v>
      </c>
      <c r="AA448" s="2">
        <v>8</v>
      </c>
      <c r="AB448" s="2">
        <v>6</v>
      </c>
      <c r="AC448" s="2">
        <v>5</v>
      </c>
      <c r="AD448" s="2">
        <v>1</v>
      </c>
      <c r="AE448" s="2">
        <v>4</v>
      </c>
      <c r="AF448" s="2">
        <v>3</v>
      </c>
      <c r="AG448" s="2">
        <v>2</v>
      </c>
      <c r="AH448" s="2">
        <v>9</v>
      </c>
      <c r="AI448" s="2">
        <v>2</v>
      </c>
      <c r="AJ448" s="2">
        <v>0</v>
      </c>
      <c r="AK448" s="2">
        <v>2</v>
      </c>
      <c r="AL448" s="2">
        <v>2</v>
      </c>
      <c r="AM448" s="2">
        <v>9</v>
      </c>
      <c r="AN448" s="2">
        <v>18</v>
      </c>
      <c r="AO448" s="2">
        <v>60</v>
      </c>
      <c r="AP448" s="2">
        <v>4</v>
      </c>
      <c r="AQ448" s="2">
        <v>10</v>
      </c>
      <c r="AR448" s="2">
        <v>58</v>
      </c>
      <c r="AS448" s="2">
        <v>1</v>
      </c>
      <c r="AT448" s="2">
        <v>2</v>
      </c>
      <c r="AU448" s="2">
        <v>13</v>
      </c>
      <c r="AV448" s="2">
        <v>20</v>
      </c>
      <c r="AW448" s="2">
        <v>4</v>
      </c>
      <c r="AX448" s="2">
        <v>16</v>
      </c>
      <c r="AY448" s="2">
        <v>29</v>
      </c>
      <c r="AZ448" s="2">
        <v>48</v>
      </c>
      <c r="BA448" s="2">
        <v>18</v>
      </c>
      <c r="BB448" s="2">
        <v>17</v>
      </c>
      <c r="BC448" s="2">
        <v>56</v>
      </c>
      <c r="BD448" s="2">
        <v>14</v>
      </c>
      <c r="BE448" s="2">
        <v>56</v>
      </c>
      <c r="BF448" s="2">
        <v>14</v>
      </c>
      <c r="BG448" s="2">
        <v>59</v>
      </c>
      <c r="BH448" s="2">
        <v>6</v>
      </c>
      <c r="BI448" s="2">
        <v>65</v>
      </c>
      <c r="BJ448" s="2">
        <v>22</v>
      </c>
      <c r="BK448" s="2">
        <v>53</v>
      </c>
      <c r="BL448" s="2">
        <v>9</v>
      </c>
      <c r="BM448" s="2">
        <v>63</v>
      </c>
      <c r="BN448" s="2">
        <v>1</v>
      </c>
      <c r="BO448" s="2">
        <v>8</v>
      </c>
      <c r="BP448" s="2">
        <v>2</v>
      </c>
      <c r="BQ448" s="2">
        <v>63</v>
      </c>
      <c r="BR448" s="2">
        <v>32</v>
      </c>
      <c r="BS448" s="2">
        <v>16</v>
      </c>
      <c r="BT448" s="2">
        <v>12</v>
      </c>
      <c r="BU448" s="2">
        <v>1</v>
      </c>
      <c r="BV448" s="2">
        <v>13</v>
      </c>
      <c r="BW448" s="2">
        <v>14</v>
      </c>
      <c r="BX448" s="2">
        <v>8</v>
      </c>
      <c r="BY448" s="2">
        <v>23</v>
      </c>
      <c r="BZ448" s="2">
        <v>4</v>
      </c>
      <c r="CA448" s="2">
        <v>26</v>
      </c>
      <c r="CB448" s="2">
        <v>45</v>
      </c>
      <c r="CC448" s="2">
        <v>18</v>
      </c>
      <c r="CD448" s="2">
        <v>10</v>
      </c>
      <c r="CE448" s="2">
        <v>2</v>
      </c>
      <c r="CF448" s="2">
        <v>0</v>
      </c>
      <c r="CG448" s="2">
        <v>27</v>
      </c>
      <c r="CH448" s="2">
        <v>23</v>
      </c>
      <c r="CI448" s="2">
        <v>13</v>
      </c>
      <c r="CJ448" s="2">
        <v>1</v>
      </c>
      <c r="CK448" s="2">
        <v>10</v>
      </c>
    </row>
    <row r="449" spans="1:135" x14ac:dyDescent="0.25">
      <c r="A449" t="s">
        <v>380</v>
      </c>
      <c r="B449" s="4">
        <v>7.46E-2</v>
      </c>
      <c r="C449" s="4">
        <v>4.58E-2</v>
      </c>
      <c r="D449" s="4">
        <v>0.15240000000000001</v>
      </c>
      <c r="E449" s="4">
        <v>7.1099999999999997E-2</v>
      </c>
      <c r="F449" s="4">
        <v>9.5999999999999992E-3</v>
      </c>
      <c r="G449" s="4">
        <v>3.8399999999999997E-2</v>
      </c>
      <c r="H449" s="4">
        <v>7.6E-3</v>
      </c>
      <c r="I449" s="2" t="s">
        <v>78</v>
      </c>
      <c r="J449" s="4">
        <v>2.3099999999999999E-2</v>
      </c>
      <c r="K449" s="2" t="s">
        <v>78</v>
      </c>
      <c r="L449" s="4">
        <v>0.16070000000000001</v>
      </c>
      <c r="M449" s="4">
        <v>0.10349999999999999</v>
      </c>
      <c r="N449" s="4">
        <v>6.2600000000000003E-2</v>
      </c>
      <c r="O449" s="4">
        <v>7.2099999999999997E-2</v>
      </c>
      <c r="P449" s="4">
        <v>0.13370000000000001</v>
      </c>
      <c r="Q449" s="4">
        <v>5.6500000000000002E-2</v>
      </c>
      <c r="R449" s="4">
        <v>8.5800000000000001E-2</v>
      </c>
      <c r="S449" s="4">
        <v>5.5599999999999997E-2</v>
      </c>
      <c r="T449" s="4">
        <v>6.4600000000000005E-2</v>
      </c>
      <c r="U449" s="4">
        <v>0.13850000000000001</v>
      </c>
      <c r="V449" s="2" t="s">
        <v>78</v>
      </c>
      <c r="W449" s="2" t="s">
        <v>78</v>
      </c>
      <c r="X449" s="4">
        <v>4.1000000000000002E-2</v>
      </c>
      <c r="Y449" s="4">
        <v>0.1527</v>
      </c>
      <c r="Z449" s="2" t="s">
        <v>78</v>
      </c>
      <c r="AA449" s="4">
        <v>0.10009999999999999</v>
      </c>
      <c r="AB449" s="4">
        <v>8.2500000000000004E-2</v>
      </c>
      <c r="AC449" s="4">
        <v>0.1404</v>
      </c>
      <c r="AD449" s="4">
        <v>4.5100000000000001E-2</v>
      </c>
      <c r="AE449" s="4">
        <v>1.4200000000000001E-2</v>
      </c>
      <c r="AF449" s="4">
        <v>4.0399999999999998E-2</v>
      </c>
      <c r="AG449" s="4">
        <v>0.1051</v>
      </c>
      <c r="AH449" s="4">
        <v>0.1057</v>
      </c>
      <c r="AI449" s="4">
        <v>0.13389999999999999</v>
      </c>
      <c r="AJ449" s="2" t="s">
        <v>78</v>
      </c>
      <c r="AK449" s="4">
        <v>5.8599999999999999E-2</v>
      </c>
      <c r="AL449" s="4">
        <v>4.5900000000000003E-2</v>
      </c>
      <c r="AM449" s="4">
        <v>0.2082</v>
      </c>
      <c r="AN449" s="4">
        <v>0.1613</v>
      </c>
      <c r="AO449" s="4">
        <v>0.12909999999999999</v>
      </c>
      <c r="AP449" s="4">
        <v>2.8799999999999999E-2</v>
      </c>
      <c r="AQ449" s="4">
        <v>2.6200000000000001E-2</v>
      </c>
      <c r="AR449" s="4">
        <v>0.161</v>
      </c>
      <c r="AS449" s="4">
        <v>2.24E-2</v>
      </c>
      <c r="AT449" s="4">
        <v>2.81E-2</v>
      </c>
      <c r="AU449" s="4">
        <v>2.5999999999999999E-2</v>
      </c>
      <c r="AV449" s="4">
        <v>0.1099</v>
      </c>
      <c r="AW449" s="4">
        <v>2.4199999999999999E-2</v>
      </c>
      <c r="AX449" s="4">
        <v>3.7999999999999999E-2</v>
      </c>
      <c r="AY449" s="4">
        <v>0.152</v>
      </c>
      <c r="AZ449" s="4">
        <v>5.8599999999999999E-2</v>
      </c>
      <c r="BA449" s="4">
        <v>0.1163</v>
      </c>
      <c r="BB449" s="4">
        <v>4.0399999999999998E-2</v>
      </c>
      <c r="BC449" s="4">
        <v>0.1009</v>
      </c>
      <c r="BD449" s="4">
        <v>2.8199999999999999E-2</v>
      </c>
      <c r="BE449" s="4">
        <v>0.11650000000000001</v>
      </c>
      <c r="BF449" s="4">
        <v>2.29E-2</v>
      </c>
      <c r="BG449" s="4">
        <v>0.15010000000000001</v>
      </c>
      <c r="BH449" s="4">
        <v>1.34E-2</v>
      </c>
      <c r="BI449" s="4">
        <v>0.13159999999999999</v>
      </c>
      <c r="BJ449" s="4">
        <v>3.0599999999999999E-2</v>
      </c>
      <c r="BK449" s="4">
        <v>0.19500000000000001</v>
      </c>
      <c r="BL449" s="4">
        <v>1.78E-2</v>
      </c>
      <c r="BM449" s="4">
        <v>0.13059999999999999</v>
      </c>
      <c r="BN449" s="4">
        <v>8.9999999999999993E-3</v>
      </c>
      <c r="BO449" s="4">
        <v>3.7400000000000003E-2</v>
      </c>
      <c r="BP449" s="4">
        <v>1.1599999999999999E-2</v>
      </c>
      <c r="BQ449" s="4">
        <v>0.1368</v>
      </c>
      <c r="BR449" s="4">
        <v>0.16930000000000001</v>
      </c>
      <c r="BS449" s="4">
        <v>4.6600000000000003E-2</v>
      </c>
      <c r="BT449" s="4">
        <v>5.1799999999999999E-2</v>
      </c>
      <c r="BU449" s="4">
        <v>1.41E-2</v>
      </c>
      <c r="BV449" s="4">
        <v>0.10249999999999999</v>
      </c>
      <c r="BW449" s="4">
        <v>0.19989999999999999</v>
      </c>
      <c r="BX449" s="4">
        <v>6.3899999999999998E-2</v>
      </c>
      <c r="BY449" s="4">
        <v>4.3200000000000002E-2</v>
      </c>
      <c r="BZ449" s="4">
        <v>2.8799999999999999E-2</v>
      </c>
      <c r="CA449" s="4">
        <v>0.1867</v>
      </c>
      <c r="CB449" s="4">
        <v>0.19620000000000001</v>
      </c>
      <c r="CC449" s="4">
        <v>4.5900000000000003E-2</v>
      </c>
      <c r="CD449" s="4">
        <v>3.4000000000000002E-2</v>
      </c>
      <c r="CE449" s="4">
        <v>2.7E-2</v>
      </c>
      <c r="CF449" s="2" t="s">
        <v>78</v>
      </c>
      <c r="CG449" s="4">
        <v>0.1895</v>
      </c>
      <c r="CH449" s="4">
        <v>4.7500000000000001E-2</v>
      </c>
      <c r="CI449" s="4">
        <v>5.6000000000000001E-2</v>
      </c>
      <c r="CJ449" s="4">
        <v>2.5399999999999999E-2</v>
      </c>
      <c r="CK449" s="4">
        <v>0.1255</v>
      </c>
    </row>
    <row r="450" spans="1:135" x14ac:dyDescent="0.25">
      <c r="A450" t="s">
        <v>110</v>
      </c>
      <c r="B450" s="2">
        <v>701</v>
      </c>
      <c r="C450" s="2">
        <v>145</v>
      </c>
      <c r="D450" s="2">
        <v>149</v>
      </c>
      <c r="E450" s="2">
        <v>184</v>
      </c>
      <c r="F450" s="2">
        <v>51</v>
      </c>
      <c r="G450" s="2">
        <v>42</v>
      </c>
      <c r="H450" s="2">
        <v>94</v>
      </c>
      <c r="I450" s="2">
        <v>36</v>
      </c>
      <c r="J450" s="2">
        <v>72</v>
      </c>
      <c r="K450" s="2">
        <v>21</v>
      </c>
      <c r="L450" s="2">
        <v>46</v>
      </c>
      <c r="M450" s="2">
        <v>69</v>
      </c>
      <c r="N450" s="2">
        <v>60</v>
      </c>
      <c r="O450" s="2">
        <v>46</v>
      </c>
      <c r="P450" s="2">
        <v>20</v>
      </c>
      <c r="Q450" s="2">
        <v>48</v>
      </c>
      <c r="R450" s="2">
        <v>93</v>
      </c>
      <c r="S450" s="2">
        <v>162</v>
      </c>
      <c r="T450" s="2">
        <v>48</v>
      </c>
      <c r="U450" s="2">
        <v>18</v>
      </c>
      <c r="V450" s="2">
        <v>10</v>
      </c>
      <c r="W450" s="2">
        <v>2</v>
      </c>
      <c r="X450" s="2">
        <v>40</v>
      </c>
      <c r="Y450" s="2">
        <v>5</v>
      </c>
      <c r="Z450" s="2">
        <v>4</v>
      </c>
      <c r="AA450" s="2">
        <v>50</v>
      </c>
      <c r="AB450" s="2">
        <v>46</v>
      </c>
      <c r="AC450" s="2">
        <v>22</v>
      </c>
      <c r="AD450" s="2">
        <v>14</v>
      </c>
      <c r="AE450" s="2">
        <v>237</v>
      </c>
      <c r="AF450" s="2">
        <v>54</v>
      </c>
      <c r="AG450" s="2">
        <v>11</v>
      </c>
      <c r="AH450" s="2">
        <v>55</v>
      </c>
      <c r="AI450" s="2">
        <v>6</v>
      </c>
      <c r="AJ450" s="2">
        <v>1</v>
      </c>
      <c r="AK450" s="2">
        <v>16</v>
      </c>
      <c r="AL450" s="2">
        <v>42</v>
      </c>
      <c r="AM450" s="2">
        <v>21</v>
      </c>
      <c r="AN450" s="2">
        <v>64</v>
      </c>
      <c r="AO450" s="2">
        <v>263</v>
      </c>
      <c r="AP450" s="2">
        <v>108</v>
      </c>
      <c r="AQ450" s="2">
        <v>331</v>
      </c>
      <c r="AR450" s="2">
        <v>184</v>
      </c>
      <c r="AS450" s="2">
        <v>46</v>
      </c>
      <c r="AT450" s="2">
        <v>54</v>
      </c>
      <c r="AU450" s="2">
        <v>418</v>
      </c>
      <c r="AV450" s="2">
        <v>115</v>
      </c>
      <c r="AW450" s="2">
        <v>152</v>
      </c>
      <c r="AX450" s="2">
        <v>331</v>
      </c>
      <c r="AY450" s="2">
        <v>95</v>
      </c>
      <c r="AZ450" s="2">
        <v>612</v>
      </c>
      <c r="BA450" s="2">
        <v>77</v>
      </c>
      <c r="BB450" s="2">
        <v>334</v>
      </c>
      <c r="BC450" s="2">
        <v>347</v>
      </c>
      <c r="BD450" s="2">
        <v>412</v>
      </c>
      <c r="BE450" s="2">
        <v>283</v>
      </c>
      <c r="BF450" s="2">
        <v>480</v>
      </c>
      <c r="BG450" s="2">
        <v>217</v>
      </c>
      <c r="BH450" s="2">
        <v>403</v>
      </c>
      <c r="BI450" s="2">
        <v>283</v>
      </c>
      <c r="BJ450" s="2">
        <v>565</v>
      </c>
      <c r="BK450" s="2">
        <v>131</v>
      </c>
      <c r="BL450" s="2">
        <v>419</v>
      </c>
      <c r="BM450" s="2">
        <v>276</v>
      </c>
      <c r="BN450" s="2">
        <v>98</v>
      </c>
      <c r="BO450" s="2">
        <v>180</v>
      </c>
      <c r="BP450" s="2">
        <v>167</v>
      </c>
      <c r="BQ450" s="2">
        <v>257</v>
      </c>
      <c r="BR450" s="2">
        <v>105</v>
      </c>
      <c r="BS450" s="2">
        <v>253</v>
      </c>
      <c r="BT450" s="2">
        <v>172</v>
      </c>
      <c r="BU450" s="2">
        <v>79</v>
      </c>
      <c r="BV450" s="2">
        <v>76</v>
      </c>
      <c r="BW450" s="2">
        <v>26</v>
      </c>
      <c r="BX450" s="2">
        <v>80</v>
      </c>
      <c r="BY450" s="2">
        <v>409</v>
      </c>
      <c r="BZ450" s="2">
        <v>102</v>
      </c>
      <c r="CA450" s="2">
        <v>77</v>
      </c>
      <c r="CB450" s="2">
        <v>96</v>
      </c>
      <c r="CC450" s="2">
        <v>300</v>
      </c>
      <c r="CD450" s="2">
        <v>229</v>
      </c>
      <c r="CE450" s="2">
        <v>50</v>
      </c>
      <c r="CF450" s="2">
        <v>22</v>
      </c>
      <c r="CG450" s="2">
        <v>64</v>
      </c>
      <c r="CH450" s="2">
        <v>374</v>
      </c>
      <c r="CI450" s="2">
        <v>178</v>
      </c>
      <c r="CJ450" s="2">
        <v>39</v>
      </c>
      <c r="CK450" s="2">
        <v>43</v>
      </c>
    </row>
    <row r="451" spans="1:135" x14ac:dyDescent="0.25">
      <c r="A451" t="s">
        <v>380</v>
      </c>
      <c r="B451" s="4">
        <v>0.70079999999999998</v>
      </c>
      <c r="C451" s="4">
        <v>0.80740000000000001</v>
      </c>
      <c r="D451" s="4">
        <v>0.50919999999999999</v>
      </c>
      <c r="E451" s="4">
        <v>0.70889999999999997</v>
      </c>
      <c r="F451" s="4">
        <v>0.78539999999999999</v>
      </c>
      <c r="G451" s="4">
        <v>0.79779999999999995</v>
      </c>
      <c r="H451" s="4">
        <v>0.86370000000000002</v>
      </c>
      <c r="I451" s="4">
        <v>0.84789999999999999</v>
      </c>
      <c r="J451" s="4">
        <v>0.74760000000000004</v>
      </c>
      <c r="K451" s="4">
        <v>0.76890000000000003</v>
      </c>
      <c r="L451" s="4">
        <v>0.61309999999999998</v>
      </c>
      <c r="M451" s="4">
        <v>0.64670000000000005</v>
      </c>
      <c r="N451" s="4">
        <v>0.72019999999999995</v>
      </c>
      <c r="O451" s="4">
        <v>0.61860000000000004</v>
      </c>
      <c r="P451" s="4">
        <v>0.64339999999999997</v>
      </c>
      <c r="Q451" s="4">
        <v>0.78869999999999996</v>
      </c>
      <c r="R451" s="4">
        <v>0.67020000000000002</v>
      </c>
      <c r="S451" s="4">
        <v>0.76249999999999996</v>
      </c>
      <c r="T451" s="4">
        <v>0.62809999999999999</v>
      </c>
      <c r="U451" s="4">
        <v>0.86150000000000004</v>
      </c>
      <c r="V451" s="4">
        <v>0.74639999999999995</v>
      </c>
      <c r="W451" s="5">
        <v>1</v>
      </c>
      <c r="X451" s="4">
        <v>0.68930000000000002</v>
      </c>
      <c r="Y451" s="4">
        <v>0.61839999999999995</v>
      </c>
      <c r="Z451" s="5">
        <v>1</v>
      </c>
      <c r="AA451" s="4">
        <v>0.63060000000000005</v>
      </c>
      <c r="AB451" s="4">
        <v>0.61550000000000005</v>
      </c>
      <c r="AC451" s="4">
        <v>0.66049999999999998</v>
      </c>
      <c r="AD451" s="4">
        <v>0.69130000000000003</v>
      </c>
      <c r="AE451" s="4">
        <v>0.87870000000000004</v>
      </c>
      <c r="AF451" s="4">
        <v>0.67269999999999996</v>
      </c>
      <c r="AG451" s="4">
        <v>0.55920000000000003</v>
      </c>
      <c r="AH451" s="4">
        <v>0.64029999999999998</v>
      </c>
      <c r="AI451" s="4">
        <v>0.52880000000000005</v>
      </c>
      <c r="AJ451" s="5">
        <v>1</v>
      </c>
      <c r="AK451" s="4">
        <v>0.5454</v>
      </c>
      <c r="AL451" s="4">
        <v>0.82220000000000004</v>
      </c>
      <c r="AM451" s="4">
        <v>0.47320000000000001</v>
      </c>
      <c r="AN451" s="4">
        <v>0.56830000000000003</v>
      </c>
      <c r="AO451" s="4">
        <v>0.56299999999999994</v>
      </c>
      <c r="AP451" s="4">
        <v>0.80910000000000004</v>
      </c>
      <c r="AQ451" s="4">
        <v>0.82579999999999998</v>
      </c>
      <c r="AR451" s="4">
        <v>0.50919999999999999</v>
      </c>
      <c r="AS451" s="4">
        <v>0.7581</v>
      </c>
      <c r="AT451" s="4">
        <v>0.75460000000000005</v>
      </c>
      <c r="AU451" s="4">
        <v>0.82250000000000001</v>
      </c>
      <c r="AV451" s="4">
        <v>0.61580000000000001</v>
      </c>
      <c r="AW451" s="4">
        <v>0.8357</v>
      </c>
      <c r="AX451" s="4">
        <v>0.77510000000000001</v>
      </c>
      <c r="AY451" s="4">
        <v>0.4919</v>
      </c>
      <c r="AZ451" s="4">
        <v>0.74680000000000002</v>
      </c>
      <c r="BA451" s="4">
        <v>0.49580000000000002</v>
      </c>
      <c r="BB451" s="4">
        <v>0.79520000000000002</v>
      </c>
      <c r="BC451" s="4">
        <v>0.62329999999999997</v>
      </c>
      <c r="BD451" s="4">
        <v>0.81610000000000005</v>
      </c>
      <c r="BE451" s="4">
        <v>0.58430000000000004</v>
      </c>
      <c r="BF451" s="4">
        <v>0.80069999999999997</v>
      </c>
      <c r="BG451" s="4">
        <v>0.55269999999999997</v>
      </c>
      <c r="BH451" s="4">
        <v>0.83250000000000002</v>
      </c>
      <c r="BI451" s="4">
        <v>0.57340000000000002</v>
      </c>
      <c r="BJ451" s="4">
        <v>0.78100000000000003</v>
      </c>
      <c r="BK451" s="4">
        <v>0.48430000000000001</v>
      </c>
      <c r="BL451" s="4">
        <v>0.83399999999999996</v>
      </c>
      <c r="BM451" s="4">
        <v>0.56850000000000001</v>
      </c>
      <c r="BN451" s="4">
        <v>0.80310000000000004</v>
      </c>
      <c r="BO451" s="4">
        <v>0.79769999999999996</v>
      </c>
      <c r="BP451" s="4">
        <v>0.8609</v>
      </c>
      <c r="BQ451" s="4">
        <v>0.55859999999999999</v>
      </c>
      <c r="BR451" s="4">
        <v>0.55179999999999996</v>
      </c>
      <c r="BS451" s="4">
        <v>0.75139999999999996</v>
      </c>
      <c r="BT451" s="4">
        <v>0.7278</v>
      </c>
      <c r="BU451" s="4">
        <v>0.88560000000000005</v>
      </c>
      <c r="BV451" s="4">
        <v>0.58109999999999995</v>
      </c>
      <c r="BW451" s="4">
        <v>0.35920000000000002</v>
      </c>
      <c r="BX451" s="4">
        <v>0.66410000000000002</v>
      </c>
      <c r="BY451" s="4">
        <v>0.78359999999999996</v>
      </c>
      <c r="BZ451" s="4">
        <v>0.73329999999999995</v>
      </c>
      <c r="CA451" s="4">
        <v>0.54659999999999997</v>
      </c>
      <c r="CB451" s="4">
        <v>0.4158</v>
      </c>
      <c r="CC451" s="4">
        <v>0.77769999999999995</v>
      </c>
      <c r="CD451" s="4">
        <v>0.79900000000000004</v>
      </c>
      <c r="CE451" s="4">
        <v>0.76039999999999996</v>
      </c>
      <c r="CF451" s="4">
        <v>0.80800000000000005</v>
      </c>
      <c r="CG451" s="4">
        <v>0.4536</v>
      </c>
      <c r="CH451" s="4">
        <v>0.77270000000000005</v>
      </c>
      <c r="CI451" s="4">
        <v>0.73980000000000001</v>
      </c>
      <c r="CJ451" s="4">
        <v>0.77259999999999995</v>
      </c>
      <c r="CK451" s="4">
        <v>0.52829999999999999</v>
      </c>
    </row>
    <row r="452" spans="1:135" x14ac:dyDescent="0.25">
      <c r="A452" t="s">
        <v>111</v>
      </c>
      <c r="B452" s="2">
        <v>32</v>
      </c>
      <c r="C452" s="2">
        <v>2</v>
      </c>
      <c r="D452" s="2">
        <v>12</v>
      </c>
      <c r="E452" s="2">
        <v>12</v>
      </c>
      <c r="F452" s="2">
        <v>2</v>
      </c>
      <c r="G452" s="2">
        <v>2</v>
      </c>
      <c r="H452" s="2">
        <v>1</v>
      </c>
      <c r="I452" s="2">
        <v>2</v>
      </c>
      <c r="J452" s="2">
        <v>3</v>
      </c>
      <c r="K452" s="2">
        <v>2</v>
      </c>
      <c r="L452" s="2">
        <v>2</v>
      </c>
      <c r="M452" s="2">
        <v>2</v>
      </c>
      <c r="N452" s="2">
        <v>3</v>
      </c>
      <c r="O452" s="2">
        <v>5</v>
      </c>
      <c r="P452" s="2">
        <v>0</v>
      </c>
      <c r="Q452" s="2">
        <v>1</v>
      </c>
      <c r="R452" s="2">
        <v>6</v>
      </c>
      <c r="S452" s="2">
        <v>6</v>
      </c>
      <c r="T452" s="2">
        <v>2</v>
      </c>
      <c r="U452" s="2">
        <v>0</v>
      </c>
      <c r="V452" s="2">
        <v>0</v>
      </c>
      <c r="W452" s="2">
        <v>0</v>
      </c>
      <c r="X452" s="2">
        <v>0</v>
      </c>
      <c r="Y452" s="2">
        <v>1</v>
      </c>
      <c r="Z452" s="2">
        <v>0</v>
      </c>
      <c r="AA452" s="2">
        <v>5</v>
      </c>
      <c r="AB452" s="2">
        <v>4</v>
      </c>
      <c r="AC452" s="2">
        <v>2</v>
      </c>
      <c r="AD452" s="2">
        <v>2</v>
      </c>
      <c r="AE452" s="2">
        <v>4</v>
      </c>
      <c r="AF452" s="2">
        <v>5</v>
      </c>
      <c r="AG452" s="2">
        <v>1</v>
      </c>
      <c r="AH452" s="2">
        <v>1</v>
      </c>
      <c r="AI452" s="2">
        <v>0</v>
      </c>
      <c r="AJ452" s="2">
        <v>0</v>
      </c>
      <c r="AK452" s="2">
        <v>3</v>
      </c>
      <c r="AL452" s="2">
        <v>0</v>
      </c>
      <c r="AM452" s="2">
        <v>0</v>
      </c>
      <c r="AN452" s="2">
        <v>4</v>
      </c>
      <c r="AO452" s="2">
        <v>17</v>
      </c>
      <c r="AP452" s="2">
        <v>5</v>
      </c>
      <c r="AQ452" s="2">
        <v>11</v>
      </c>
      <c r="AR452" s="2">
        <v>14</v>
      </c>
      <c r="AS452" s="2">
        <v>2</v>
      </c>
      <c r="AT452" s="2">
        <v>2</v>
      </c>
      <c r="AU452" s="2">
        <v>15</v>
      </c>
      <c r="AV452" s="2">
        <v>5</v>
      </c>
      <c r="AW452" s="2">
        <v>3</v>
      </c>
      <c r="AX452" s="2">
        <v>14</v>
      </c>
      <c r="AY452" s="2">
        <v>10</v>
      </c>
      <c r="AZ452" s="2">
        <v>20</v>
      </c>
      <c r="BA452" s="2">
        <v>11</v>
      </c>
      <c r="BB452" s="2">
        <v>9</v>
      </c>
      <c r="BC452" s="2">
        <v>24</v>
      </c>
      <c r="BD452" s="2">
        <v>14</v>
      </c>
      <c r="BE452" s="2">
        <v>19</v>
      </c>
      <c r="BF452" s="2">
        <v>18</v>
      </c>
      <c r="BG452" s="2">
        <v>15</v>
      </c>
      <c r="BH452" s="2">
        <v>16</v>
      </c>
      <c r="BI452" s="2">
        <v>17</v>
      </c>
      <c r="BJ452" s="2">
        <v>24</v>
      </c>
      <c r="BK452" s="2">
        <v>8</v>
      </c>
      <c r="BL452" s="2">
        <v>14</v>
      </c>
      <c r="BM452" s="2">
        <v>18</v>
      </c>
      <c r="BN452" s="2">
        <v>1</v>
      </c>
      <c r="BO452" s="2">
        <v>10</v>
      </c>
      <c r="BP452" s="2">
        <v>3</v>
      </c>
      <c r="BQ452" s="2">
        <v>18</v>
      </c>
      <c r="BR452" s="2">
        <v>9</v>
      </c>
      <c r="BS452" s="2">
        <v>14</v>
      </c>
      <c r="BT452" s="2">
        <v>4</v>
      </c>
      <c r="BU452" s="2">
        <v>1</v>
      </c>
      <c r="BV452" s="2">
        <v>4</v>
      </c>
      <c r="BW452" s="2">
        <v>8</v>
      </c>
      <c r="BX452" s="2">
        <v>7</v>
      </c>
      <c r="BY452" s="2">
        <v>13</v>
      </c>
      <c r="BZ452" s="2">
        <v>2</v>
      </c>
      <c r="CA452" s="2">
        <v>2</v>
      </c>
      <c r="CB452" s="2">
        <v>10</v>
      </c>
      <c r="CC452" s="2">
        <v>13</v>
      </c>
      <c r="CD452" s="2">
        <v>6</v>
      </c>
      <c r="CE452" s="2">
        <v>3</v>
      </c>
      <c r="CF452" s="2">
        <v>0</v>
      </c>
      <c r="CG452" s="2">
        <v>7</v>
      </c>
      <c r="CH452" s="2">
        <v>16</v>
      </c>
      <c r="CI452" s="2">
        <v>5</v>
      </c>
      <c r="CJ452" s="2">
        <v>2</v>
      </c>
      <c r="CK452" s="2">
        <v>2</v>
      </c>
    </row>
    <row r="453" spans="1:135" x14ac:dyDescent="0.25">
      <c r="A453" t="s">
        <v>380</v>
      </c>
      <c r="B453" s="4">
        <v>3.2399999999999998E-2</v>
      </c>
      <c r="C453" s="4">
        <v>9.4999999999999998E-3</v>
      </c>
      <c r="D453" s="4">
        <v>4.0500000000000001E-2</v>
      </c>
      <c r="E453" s="4">
        <v>4.7300000000000002E-2</v>
      </c>
      <c r="F453" s="4">
        <v>2.5600000000000001E-2</v>
      </c>
      <c r="G453" s="4">
        <v>3.1099999999999999E-2</v>
      </c>
      <c r="H453" s="4">
        <v>1.0800000000000001E-2</v>
      </c>
      <c r="I453" s="4">
        <v>5.0599999999999999E-2</v>
      </c>
      <c r="J453" s="4">
        <v>3.4099999999999998E-2</v>
      </c>
      <c r="K453" s="4">
        <v>7.1499999999999994E-2</v>
      </c>
      <c r="L453" s="4">
        <v>2.93E-2</v>
      </c>
      <c r="M453" s="4">
        <v>1.54E-2</v>
      </c>
      <c r="N453" s="4">
        <v>3.1300000000000001E-2</v>
      </c>
      <c r="O453" s="4">
        <v>7.2099999999999997E-2</v>
      </c>
      <c r="P453" s="2" t="s">
        <v>78</v>
      </c>
      <c r="Q453" s="4">
        <v>2.4E-2</v>
      </c>
      <c r="R453" s="4">
        <v>4.6899999999999997E-2</v>
      </c>
      <c r="S453" s="4">
        <v>2.7099999999999999E-2</v>
      </c>
      <c r="T453" s="4">
        <v>2.2599999999999999E-2</v>
      </c>
      <c r="U453" s="2" t="s">
        <v>78</v>
      </c>
      <c r="V453" s="2" t="s">
        <v>78</v>
      </c>
      <c r="W453" s="2" t="s">
        <v>78</v>
      </c>
      <c r="X453" s="2" t="s">
        <v>78</v>
      </c>
      <c r="Y453" s="4">
        <v>0.1138</v>
      </c>
      <c r="Z453" s="2" t="s">
        <v>78</v>
      </c>
      <c r="AA453" s="4">
        <v>6.88E-2</v>
      </c>
      <c r="AB453" s="4">
        <v>5.1400000000000001E-2</v>
      </c>
      <c r="AC453" s="4">
        <v>4.7800000000000002E-2</v>
      </c>
      <c r="AD453" s="4">
        <v>8.7400000000000005E-2</v>
      </c>
      <c r="AE453" s="4">
        <v>1.52E-2</v>
      </c>
      <c r="AF453" s="4">
        <v>6.2700000000000006E-2</v>
      </c>
      <c r="AG453" s="4">
        <v>3.1099999999999999E-2</v>
      </c>
      <c r="AH453" s="4">
        <v>1.6199999999999999E-2</v>
      </c>
      <c r="AI453" s="4">
        <v>3.04E-2</v>
      </c>
      <c r="AJ453" s="2" t="s">
        <v>78</v>
      </c>
      <c r="AK453" s="4">
        <v>9.8699999999999996E-2</v>
      </c>
      <c r="AL453" s="2" t="s">
        <v>78</v>
      </c>
      <c r="AM453" s="4">
        <v>8.0999999999999996E-3</v>
      </c>
      <c r="AN453" s="4">
        <v>3.5799999999999998E-2</v>
      </c>
      <c r="AO453" s="4">
        <v>3.5499999999999997E-2</v>
      </c>
      <c r="AP453" s="4">
        <v>4.02E-2</v>
      </c>
      <c r="AQ453" s="4">
        <v>2.63E-2</v>
      </c>
      <c r="AR453" s="4">
        <v>3.7900000000000003E-2</v>
      </c>
      <c r="AS453" s="4">
        <v>2.8400000000000002E-2</v>
      </c>
      <c r="AT453" s="4">
        <v>2.8400000000000002E-2</v>
      </c>
      <c r="AU453" s="4">
        <v>2.9600000000000001E-2</v>
      </c>
      <c r="AV453" s="4">
        <v>2.8500000000000001E-2</v>
      </c>
      <c r="AW453" s="4">
        <v>1.78E-2</v>
      </c>
      <c r="AX453" s="4">
        <v>3.2599999999999997E-2</v>
      </c>
      <c r="AY453" s="4">
        <v>5.2200000000000003E-2</v>
      </c>
      <c r="AZ453" s="4">
        <v>2.47E-2</v>
      </c>
      <c r="BA453" s="4">
        <v>6.8599999999999994E-2</v>
      </c>
      <c r="BB453" s="4">
        <v>2.0500000000000001E-2</v>
      </c>
      <c r="BC453" s="4">
        <v>4.2900000000000001E-2</v>
      </c>
      <c r="BD453" s="4">
        <v>2.7300000000000001E-2</v>
      </c>
      <c r="BE453" s="4">
        <v>3.85E-2</v>
      </c>
      <c r="BF453" s="4">
        <v>2.9600000000000001E-2</v>
      </c>
      <c r="BG453" s="4">
        <v>3.7400000000000003E-2</v>
      </c>
      <c r="BH453" s="4">
        <v>3.2800000000000003E-2</v>
      </c>
      <c r="BI453" s="4">
        <v>3.3599999999999998E-2</v>
      </c>
      <c r="BJ453" s="4">
        <v>3.2800000000000003E-2</v>
      </c>
      <c r="BK453" s="4">
        <v>3.0800000000000001E-2</v>
      </c>
      <c r="BL453" s="4">
        <v>2.8500000000000001E-2</v>
      </c>
      <c r="BM453" s="4">
        <v>3.73E-2</v>
      </c>
      <c r="BN453" s="4">
        <v>1.21E-2</v>
      </c>
      <c r="BO453" s="4">
        <v>4.3400000000000001E-2</v>
      </c>
      <c r="BP453" s="4">
        <v>1.5800000000000002E-2</v>
      </c>
      <c r="BQ453" s="4">
        <v>3.9399999999999998E-2</v>
      </c>
      <c r="BR453" s="4">
        <v>4.8899999999999999E-2</v>
      </c>
      <c r="BS453" s="4">
        <v>4.02E-2</v>
      </c>
      <c r="BT453" s="4">
        <v>1.6299999999999999E-2</v>
      </c>
      <c r="BU453" s="4">
        <v>1.09E-2</v>
      </c>
      <c r="BV453" s="4">
        <v>3.4500000000000003E-2</v>
      </c>
      <c r="BW453" s="4">
        <v>0.1109</v>
      </c>
      <c r="BX453" s="5">
        <v>0.06</v>
      </c>
      <c r="BY453" s="4">
        <v>2.5499999999999998E-2</v>
      </c>
      <c r="BZ453" s="4">
        <v>1.6E-2</v>
      </c>
      <c r="CA453" s="4">
        <v>1.32E-2</v>
      </c>
      <c r="CB453" s="4">
        <v>4.5199999999999997E-2</v>
      </c>
      <c r="CC453" s="4">
        <v>3.4299999999999997E-2</v>
      </c>
      <c r="CD453" s="4">
        <v>2.07E-2</v>
      </c>
      <c r="CE453" s="4">
        <v>4.3499999999999997E-2</v>
      </c>
      <c r="CF453" s="2" t="s">
        <v>78</v>
      </c>
      <c r="CG453" s="4">
        <v>5.1200000000000002E-2</v>
      </c>
      <c r="CH453" s="4">
        <v>3.32E-2</v>
      </c>
      <c r="CI453" s="4">
        <v>1.9300000000000001E-2</v>
      </c>
      <c r="CJ453" s="4">
        <v>4.0399999999999998E-2</v>
      </c>
      <c r="CK453" s="4">
        <v>3.0800000000000001E-2</v>
      </c>
    </row>
    <row r="454" spans="1:135" x14ac:dyDescent="0.25">
      <c r="A454" t="s">
        <v>380</v>
      </c>
    </row>
    <row r="455" spans="1:135" x14ac:dyDescent="0.25">
      <c r="A455" t="s">
        <v>112</v>
      </c>
      <c r="B455" s="4">
        <v>0.66839999999999999</v>
      </c>
      <c r="C455" s="4">
        <v>0.79790000000000005</v>
      </c>
      <c r="D455" s="4">
        <v>0.46870000000000001</v>
      </c>
      <c r="E455" s="4">
        <v>0.66159999999999997</v>
      </c>
      <c r="F455" s="4">
        <v>0.75980000000000003</v>
      </c>
      <c r="G455" s="4">
        <v>0.76670000000000005</v>
      </c>
      <c r="H455" s="4">
        <v>0.85289999999999999</v>
      </c>
      <c r="I455" s="4">
        <v>0.79730000000000001</v>
      </c>
      <c r="J455" s="4">
        <v>0.71350000000000002</v>
      </c>
      <c r="K455" s="4">
        <v>0.69740000000000002</v>
      </c>
      <c r="L455" s="4">
        <v>0.58379999999999999</v>
      </c>
      <c r="M455" s="4">
        <v>0.63129999999999997</v>
      </c>
      <c r="N455" s="4">
        <v>0.68889999999999996</v>
      </c>
      <c r="O455" s="4">
        <v>0.54649999999999999</v>
      </c>
      <c r="P455" s="2" t="s">
        <v>78</v>
      </c>
      <c r="Q455" s="4">
        <v>0.76470000000000005</v>
      </c>
      <c r="R455" s="4">
        <v>0.62329999999999997</v>
      </c>
      <c r="S455" s="4">
        <v>0.73540000000000005</v>
      </c>
      <c r="T455" s="4">
        <v>0.60550000000000004</v>
      </c>
      <c r="U455" s="2" t="s">
        <v>78</v>
      </c>
      <c r="V455" s="2" t="s">
        <v>78</v>
      </c>
      <c r="W455" s="2" t="s">
        <v>78</v>
      </c>
      <c r="X455" s="2" t="s">
        <v>78</v>
      </c>
      <c r="Y455" s="4">
        <v>0.50460000000000005</v>
      </c>
      <c r="Z455" s="2" t="s">
        <v>78</v>
      </c>
      <c r="AA455" s="4">
        <v>0.56179999999999997</v>
      </c>
      <c r="AB455" s="4">
        <v>0.56410000000000005</v>
      </c>
      <c r="AC455" s="4">
        <v>0.61270000000000002</v>
      </c>
      <c r="AD455" s="4">
        <v>0.60389999999999999</v>
      </c>
      <c r="AE455" s="4">
        <v>0.86350000000000005</v>
      </c>
      <c r="AF455" s="5">
        <v>0.61</v>
      </c>
      <c r="AG455" s="4">
        <v>0.52810000000000001</v>
      </c>
      <c r="AH455" s="4">
        <v>0.62409999999999999</v>
      </c>
      <c r="AI455" s="4">
        <v>0.49840000000000001</v>
      </c>
      <c r="AJ455" s="2" t="s">
        <v>78</v>
      </c>
      <c r="AK455" s="4">
        <v>0.44669999999999999</v>
      </c>
      <c r="AL455" s="2" t="s">
        <v>78</v>
      </c>
      <c r="AM455" s="4">
        <v>0.46510000000000001</v>
      </c>
      <c r="AN455" s="4">
        <v>0.53249999999999997</v>
      </c>
      <c r="AO455" s="4">
        <v>0.52749999999999997</v>
      </c>
      <c r="AP455" s="4">
        <v>0.76890000000000003</v>
      </c>
      <c r="AQ455" s="4">
        <v>0.79949999999999999</v>
      </c>
      <c r="AR455" s="4">
        <v>0.4713</v>
      </c>
      <c r="AS455" s="4">
        <v>0.72970000000000002</v>
      </c>
      <c r="AT455" s="4">
        <v>0.72619999999999996</v>
      </c>
      <c r="AU455" s="4">
        <v>0.79290000000000005</v>
      </c>
      <c r="AV455" s="4">
        <v>0.58730000000000004</v>
      </c>
      <c r="AW455" s="4">
        <v>0.81789999999999996</v>
      </c>
      <c r="AX455" s="4">
        <v>0.74250000000000005</v>
      </c>
      <c r="AY455" s="4">
        <v>0.43969999999999998</v>
      </c>
      <c r="AZ455" s="4">
        <v>0.72209999999999996</v>
      </c>
      <c r="BA455" s="4">
        <v>0.42720000000000002</v>
      </c>
      <c r="BB455" s="4">
        <v>0.77470000000000006</v>
      </c>
      <c r="BC455" s="4">
        <v>0.58040000000000003</v>
      </c>
      <c r="BD455" s="4">
        <v>0.78879999999999995</v>
      </c>
      <c r="BE455" s="4">
        <v>0.54579999999999995</v>
      </c>
      <c r="BF455" s="4">
        <v>0.77110000000000001</v>
      </c>
      <c r="BG455" s="4">
        <v>0.51529999999999998</v>
      </c>
      <c r="BH455" s="4">
        <v>0.79969999999999997</v>
      </c>
      <c r="BI455" s="4">
        <v>0.53979999999999995</v>
      </c>
      <c r="BJ455" s="4">
        <v>0.74819999999999998</v>
      </c>
      <c r="BK455" s="4">
        <v>0.45350000000000001</v>
      </c>
      <c r="BL455" s="4">
        <v>0.80549999999999999</v>
      </c>
      <c r="BM455" s="4">
        <v>0.53120000000000001</v>
      </c>
      <c r="BN455" s="4">
        <v>0.79100000000000004</v>
      </c>
      <c r="BO455" s="4">
        <v>0.75429999999999997</v>
      </c>
      <c r="BP455" s="4">
        <v>0.84509999999999996</v>
      </c>
      <c r="BQ455" s="4">
        <v>0.51919999999999999</v>
      </c>
      <c r="BR455" s="4">
        <v>0.50290000000000001</v>
      </c>
      <c r="BS455" s="4">
        <v>0.71120000000000005</v>
      </c>
      <c r="BT455" s="4">
        <v>0.71150000000000002</v>
      </c>
      <c r="BU455" s="4">
        <v>0.87470000000000003</v>
      </c>
      <c r="BV455" s="4">
        <v>0.54659999999999997</v>
      </c>
      <c r="BW455" s="4">
        <v>0.24829999999999999</v>
      </c>
      <c r="BX455" s="4">
        <v>0.60409999999999997</v>
      </c>
      <c r="BY455" s="4">
        <v>0.7581</v>
      </c>
      <c r="BZ455" s="4">
        <v>0.71730000000000005</v>
      </c>
      <c r="CA455" s="4">
        <v>0.53339999999999999</v>
      </c>
      <c r="CB455" s="4">
        <v>0.37059999999999998</v>
      </c>
      <c r="CC455" s="4">
        <v>0.74339999999999995</v>
      </c>
      <c r="CD455" s="4">
        <v>0.77829999999999999</v>
      </c>
      <c r="CE455" s="4">
        <v>0.71689999999999998</v>
      </c>
      <c r="CF455" s="2" t="s">
        <v>78</v>
      </c>
      <c r="CG455" s="4">
        <v>0.40239999999999998</v>
      </c>
      <c r="CH455" s="4">
        <v>0.73950000000000005</v>
      </c>
      <c r="CI455" s="4">
        <v>0.72050000000000003</v>
      </c>
      <c r="CJ455" s="4">
        <v>0.73219999999999996</v>
      </c>
      <c r="CK455" s="4">
        <v>0.4975</v>
      </c>
    </row>
    <row r="456" spans="1:135" x14ac:dyDescent="0.25">
      <c r="A456" t="s">
        <v>380</v>
      </c>
    </row>
    <row r="457" spans="1:135" x14ac:dyDescent="0.25">
      <c r="A457" s="9" t="str">
        <f>HYPERLINK("#Contents!A1", "Contents")</f>
        <v>Contents</v>
      </c>
    </row>
    <row r="458" spans="1:135" x14ac:dyDescent="0.25">
      <c r="A458" s="10" t="s">
        <v>122</v>
      </c>
      <c r="EE458" s="20" t="str">
        <f>LEFT(A458, FIND(" ", A458) - 2)</f>
        <v>Table_Q3_11</v>
      </c>
    </row>
    <row r="459" spans="1:135" x14ac:dyDescent="0.25">
      <c r="A459" t="s">
        <v>1</v>
      </c>
    </row>
    <row r="460" spans="1:135" ht="16.5" thickBot="1" x14ac:dyDescent="0.3">
      <c r="A460" t="s">
        <v>380</v>
      </c>
    </row>
    <row r="461" spans="1:135" ht="42" customHeight="1" x14ac:dyDescent="0.25">
      <c r="A461" t="s">
        <v>380</v>
      </c>
      <c r="B461" s="50" t="s">
        <v>19</v>
      </c>
      <c r="C461" s="47" t="s">
        <v>2</v>
      </c>
      <c r="D461" s="48"/>
      <c r="E461" s="48"/>
      <c r="F461" s="48"/>
      <c r="G461" s="48"/>
      <c r="H461" s="48"/>
      <c r="I461" s="48"/>
      <c r="J461" s="47" t="s">
        <v>3</v>
      </c>
      <c r="K461" s="48"/>
      <c r="L461" s="48"/>
      <c r="M461" s="48"/>
      <c r="N461" s="48"/>
      <c r="O461" s="48"/>
      <c r="P461" s="48"/>
      <c r="Q461" s="48"/>
      <c r="R461" s="48"/>
      <c r="S461" s="48"/>
      <c r="T461" s="48"/>
      <c r="U461" s="48"/>
      <c r="V461" s="47" t="s">
        <v>4</v>
      </c>
      <c r="W461" s="48"/>
      <c r="X461" s="48"/>
      <c r="Y461" s="48"/>
      <c r="Z461" s="48"/>
      <c r="AA461" s="48"/>
      <c r="AB461" s="48"/>
      <c r="AC461" s="48"/>
      <c r="AD461" s="48"/>
      <c r="AE461" s="48"/>
      <c r="AF461" s="48"/>
      <c r="AG461" s="48"/>
      <c r="AH461" s="48"/>
      <c r="AI461" s="48"/>
      <c r="AJ461" s="48"/>
      <c r="AK461" s="48"/>
      <c r="AL461" s="48"/>
      <c r="AM461" s="48"/>
      <c r="AN461" s="48"/>
      <c r="AO461" s="47" t="s">
        <v>5</v>
      </c>
      <c r="AP461" s="48"/>
      <c r="AQ461" s="48"/>
      <c r="AR461" s="47" t="s">
        <v>6</v>
      </c>
      <c r="AS461" s="48"/>
      <c r="AT461" s="48"/>
      <c r="AU461" s="48"/>
      <c r="AV461" s="47" t="s">
        <v>7</v>
      </c>
      <c r="AW461" s="48"/>
      <c r="AX461" s="48"/>
      <c r="AY461" s="48"/>
      <c r="AZ461" s="47" t="s">
        <v>398</v>
      </c>
      <c r="BA461" s="48"/>
      <c r="BB461" s="47" t="s">
        <v>8</v>
      </c>
      <c r="BC461" s="48"/>
      <c r="BD461" s="47" t="s">
        <v>9</v>
      </c>
      <c r="BE461" s="48"/>
      <c r="BF461" s="47" t="s">
        <v>10</v>
      </c>
      <c r="BG461" s="48"/>
      <c r="BH461" s="47" t="s">
        <v>11</v>
      </c>
      <c r="BI461" s="48"/>
      <c r="BJ461" s="47" t="s">
        <v>12</v>
      </c>
      <c r="BK461" s="48"/>
      <c r="BL461" s="47" t="s">
        <v>13</v>
      </c>
      <c r="BM461" s="48"/>
      <c r="BN461" s="47" t="s">
        <v>14</v>
      </c>
      <c r="BO461" s="48"/>
      <c r="BP461" s="48"/>
      <c r="BQ461" s="48"/>
      <c r="BR461" s="47" t="s">
        <v>15</v>
      </c>
      <c r="BS461" s="48"/>
      <c r="BT461" s="48"/>
      <c r="BU461" s="48"/>
      <c r="BV461" s="48"/>
      <c r="BW461" s="47" t="s">
        <v>16</v>
      </c>
      <c r="BX461" s="48"/>
      <c r="BY461" s="48"/>
      <c r="BZ461" s="48"/>
      <c r="CA461" s="48"/>
      <c r="CB461" s="47" t="s">
        <v>17</v>
      </c>
      <c r="CC461" s="48"/>
      <c r="CD461" s="48"/>
      <c r="CE461" s="48"/>
      <c r="CF461" s="48"/>
      <c r="CG461" s="47" t="s">
        <v>18</v>
      </c>
      <c r="CH461" s="48"/>
      <c r="CI461" s="48"/>
      <c r="CJ461" s="48"/>
      <c r="CK461" s="49"/>
    </row>
    <row r="462" spans="1:135" ht="75.95" customHeight="1" thickBot="1" x14ac:dyDescent="0.3">
      <c r="A462" t="s">
        <v>380</v>
      </c>
      <c r="B462" s="51" t="s">
        <v>19</v>
      </c>
      <c r="C462" s="1" t="s">
        <v>20</v>
      </c>
      <c r="D462" s="1" t="s">
        <v>21</v>
      </c>
      <c r="E462" s="1" t="s">
        <v>22</v>
      </c>
      <c r="F462" s="1" t="s">
        <v>23</v>
      </c>
      <c r="G462" s="1" t="s">
        <v>24</v>
      </c>
      <c r="H462" s="1" t="s">
        <v>25</v>
      </c>
      <c r="I462" s="1" t="s">
        <v>26</v>
      </c>
      <c r="J462" s="1" t="s">
        <v>27</v>
      </c>
      <c r="K462" s="1" t="s">
        <v>28</v>
      </c>
      <c r="L462" s="1" t="s">
        <v>29</v>
      </c>
      <c r="M462" s="1" t="s">
        <v>30</v>
      </c>
      <c r="N462" s="1" t="s">
        <v>31</v>
      </c>
      <c r="O462" s="1" t="s">
        <v>32</v>
      </c>
      <c r="P462" s="1" t="s">
        <v>33</v>
      </c>
      <c r="Q462" s="1" t="s">
        <v>34</v>
      </c>
      <c r="R462" s="1" t="s">
        <v>35</v>
      </c>
      <c r="S462" s="1" t="s">
        <v>36</v>
      </c>
      <c r="T462" s="1" t="s">
        <v>37</v>
      </c>
      <c r="U462" s="1" t="s">
        <v>38</v>
      </c>
      <c r="V462" s="1" t="s">
        <v>39</v>
      </c>
      <c r="W462" s="1" t="s">
        <v>40</v>
      </c>
      <c r="X462" s="1" t="s">
        <v>41</v>
      </c>
      <c r="Y462" s="1" t="s">
        <v>42</v>
      </c>
      <c r="Z462" s="1" t="s">
        <v>43</v>
      </c>
      <c r="AA462" s="1" t="s">
        <v>44</v>
      </c>
      <c r="AB462" s="1" t="s">
        <v>45</v>
      </c>
      <c r="AC462" s="1" t="s">
        <v>46</v>
      </c>
      <c r="AD462" s="1" t="s">
        <v>47</v>
      </c>
      <c r="AE462" s="1" t="s">
        <v>48</v>
      </c>
      <c r="AF462" s="1" t="s">
        <v>49</v>
      </c>
      <c r="AG462" s="1" t="s">
        <v>50</v>
      </c>
      <c r="AH462" s="1" t="s">
        <v>51</v>
      </c>
      <c r="AI462" s="1" t="s">
        <v>52</v>
      </c>
      <c r="AJ462" s="1" t="s">
        <v>53</v>
      </c>
      <c r="AK462" s="1" t="s">
        <v>54</v>
      </c>
      <c r="AL462" s="1" t="s">
        <v>55</v>
      </c>
      <c r="AM462" s="1" t="s">
        <v>56</v>
      </c>
      <c r="AN462" s="1" t="s">
        <v>57</v>
      </c>
      <c r="AO462" s="1" t="s">
        <v>58</v>
      </c>
      <c r="AP462" s="1" t="s">
        <v>59</v>
      </c>
      <c r="AQ462" s="1" t="s">
        <v>60</v>
      </c>
      <c r="AR462" s="1" t="s">
        <v>399</v>
      </c>
      <c r="AS462" s="1" t="s">
        <v>400</v>
      </c>
      <c r="AT462" s="1" t="s">
        <v>401</v>
      </c>
      <c r="AU462" s="1" t="s">
        <v>402</v>
      </c>
      <c r="AV462" s="1" t="s">
        <v>61</v>
      </c>
      <c r="AW462" s="1" t="s">
        <v>62</v>
      </c>
      <c r="AX462" s="1" t="s">
        <v>63</v>
      </c>
      <c r="AY462" s="1" t="s">
        <v>64</v>
      </c>
      <c r="AZ462" s="1" t="s">
        <v>65</v>
      </c>
      <c r="BA462" s="1" t="s">
        <v>64</v>
      </c>
      <c r="BB462" s="1" t="s">
        <v>65</v>
      </c>
      <c r="BC462" s="1" t="s">
        <v>64</v>
      </c>
      <c r="BD462" s="1" t="s">
        <v>65</v>
      </c>
      <c r="BE462" s="1" t="s">
        <v>64</v>
      </c>
      <c r="BF462" s="1" t="s">
        <v>65</v>
      </c>
      <c r="BG462" s="1" t="s">
        <v>64</v>
      </c>
      <c r="BH462" s="1" t="s">
        <v>65</v>
      </c>
      <c r="BI462" s="1" t="s">
        <v>64</v>
      </c>
      <c r="BJ462" s="1" t="s">
        <v>65</v>
      </c>
      <c r="BK462" s="1" t="s">
        <v>64</v>
      </c>
      <c r="BL462" s="1" t="s">
        <v>65</v>
      </c>
      <c r="BM462" s="1" t="s">
        <v>64</v>
      </c>
      <c r="BN462" s="1" t="s">
        <v>66</v>
      </c>
      <c r="BO462" s="1" t="s">
        <v>67</v>
      </c>
      <c r="BP462" s="1" t="s">
        <v>68</v>
      </c>
      <c r="BQ462" s="1" t="s">
        <v>69</v>
      </c>
      <c r="BR462" s="1" t="s">
        <v>70</v>
      </c>
      <c r="BS462" s="1" t="s">
        <v>71</v>
      </c>
      <c r="BT462" s="1" t="s">
        <v>72</v>
      </c>
      <c r="BU462" s="1" t="s">
        <v>73</v>
      </c>
      <c r="BV462" s="1" t="s">
        <v>74</v>
      </c>
      <c r="BW462" s="1" t="s">
        <v>70</v>
      </c>
      <c r="BX462" s="1" t="s">
        <v>71</v>
      </c>
      <c r="BY462" s="1" t="s">
        <v>72</v>
      </c>
      <c r="BZ462" s="1" t="s">
        <v>73</v>
      </c>
      <c r="CA462" s="1" t="s">
        <v>74</v>
      </c>
      <c r="CB462" s="1" t="s">
        <v>70</v>
      </c>
      <c r="CC462" s="1" t="s">
        <v>71</v>
      </c>
      <c r="CD462" s="1" t="s">
        <v>72</v>
      </c>
      <c r="CE462" s="1" t="s">
        <v>73</v>
      </c>
      <c r="CF462" s="1" t="s">
        <v>74</v>
      </c>
      <c r="CG462" s="1" t="s">
        <v>70</v>
      </c>
      <c r="CH462" s="1" t="s">
        <v>71</v>
      </c>
      <c r="CI462" s="1" t="s">
        <v>72</v>
      </c>
      <c r="CJ462" s="1" t="s">
        <v>73</v>
      </c>
      <c r="CK462" s="6" t="s">
        <v>74</v>
      </c>
    </row>
    <row r="463" spans="1:135" x14ac:dyDescent="0.25">
      <c r="A463" t="s">
        <v>75</v>
      </c>
      <c r="B463" s="2">
        <v>1001</v>
      </c>
      <c r="C463" s="2">
        <v>182</v>
      </c>
      <c r="D463" s="2">
        <v>256</v>
      </c>
      <c r="E463" s="2">
        <v>264</v>
      </c>
      <c r="F463" s="2">
        <v>71</v>
      </c>
      <c r="G463" s="2">
        <v>60</v>
      </c>
      <c r="H463" s="2">
        <v>124</v>
      </c>
      <c r="I463" s="2">
        <v>44</v>
      </c>
      <c r="J463" s="2">
        <v>117</v>
      </c>
      <c r="K463" s="2">
        <v>35</v>
      </c>
      <c r="L463" s="2">
        <v>57</v>
      </c>
      <c r="M463" s="2">
        <v>101</v>
      </c>
      <c r="N463" s="2">
        <v>87</v>
      </c>
      <c r="O463" s="2">
        <v>60</v>
      </c>
      <c r="P463" s="2">
        <v>28</v>
      </c>
      <c r="Q463" s="2">
        <v>57</v>
      </c>
      <c r="R463" s="2">
        <v>100</v>
      </c>
      <c r="S463" s="2">
        <v>288</v>
      </c>
      <c r="T463" s="2">
        <v>64</v>
      </c>
      <c r="U463" s="2">
        <v>7</v>
      </c>
      <c r="V463" s="2">
        <v>12</v>
      </c>
      <c r="W463" s="2">
        <v>1</v>
      </c>
      <c r="X463" s="2">
        <v>67</v>
      </c>
      <c r="Y463" s="2">
        <v>9</v>
      </c>
      <c r="Z463" s="2">
        <v>4</v>
      </c>
      <c r="AA463" s="2">
        <v>83</v>
      </c>
      <c r="AB463" s="2">
        <v>67</v>
      </c>
      <c r="AC463" s="2">
        <v>29</v>
      </c>
      <c r="AD463" s="2">
        <v>21</v>
      </c>
      <c r="AE463" s="2">
        <v>271</v>
      </c>
      <c r="AF463" s="2">
        <v>94</v>
      </c>
      <c r="AG463" s="2">
        <v>24</v>
      </c>
      <c r="AH463" s="2">
        <v>90</v>
      </c>
      <c r="AI463" s="2">
        <v>15</v>
      </c>
      <c r="AJ463" s="2">
        <v>1</v>
      </c>
      <c r="AK463" s="2">
        <v>28</v>
      </c>
      <c r="AL463" s="2">
        <v>45</v>
      </c>
      <c r="AM463" s="2">
        <v>40</v>
      </c>
      <c r="AN463" s="2">
        <v>100</v>
      </c>
      <c r="AO463" s="2">
        <v>401</v>
      </c>
      <c r="AP463" s="2">
        <v>312</v>
      </c>
      <c r="AQ463" s="2">
        <v>288</v>
      </c>
      <c r="AR463" s="2">
        <v>305</v>
      </c>
      <c r="AS463" s="2">
        <v>75</v>
      </c>
      <c r="AT463" s="2">
        <v>85</v>
      </c>
      <c r="AU463" s="2">
        <v>536</v>
      </c>
      <c r="AV463" s="2">
        <v>168</v>
      </c>
      <c r="AW463" s="2">
        <v>203</v>
      </c>
      <c r="AX463" s="2">
        <v>444</v>
      </c>
      <c r="AY463" s="2">
        <v>175</v>
      </c>
      <c r="AZ463" s="2">
        <v>828</v>
      </c>
      <c r="BA463" s="2">
        <v>149</v>
      </c>
      <c r="BB463" s="2">
        <v>436</v>
      </c>
      <c r="BC463" s="2">
        <v>542</v>
      </c>
      <c r="BD463" s="2">
        <v>539</v>
      </c>
      <c r="BE463" s="2">
        <v>451</v>
      </c>
      <c r="BF463" s="2">
        <v>631</v>
      </c>
      <c r="BG463" s="2">
        <v>361</v>
      </c>
      <c r="BH463" s="2">
        <v>501</v>
      </c>
      <c r="BI463" s="2">
        <v>481</v>
      </c>
      <c r="BJ463" s="2">
        <v>755</v>
      </c>
      <c r="BK463" s="2">
        <v>238</v>
      </c>
      <c r="BL463" s="2">
        <v>531</v>
      </c>
      <c r="BM463" s="2">
        <v>458</v>
      </c>
      <c r="BN463" s="2">
        <v>126</v>
      </c>
      <c r="BO463" s="2">
        <v>257</v>
      </c>
      <c r="BP463" s="2">
        <v>188</v>
      </c>
      <c r="BQ463" s="2">
        <v>430</v>
      </c>
      <c r="BR463" s="2">
        <v>175</v>
      </c>
      <c r="BS463" s="2">
        <v>338</v>
      </c>
      <c r="BT463" s="2">
        <v>250</v>
      </c>
      <c r="BU463" s="2">
        <v>95</v>
      </c>
      <c r="BV463" s="2">
        <v>122</v>
      </c>
      <c r="BW463" s="2">
        <v>61</v>
      </c>
      <c r="BX463" s="2">
        <v>124</v>
      </c>
      <c r="BY463" s="2">
        <v>540</v>
      </c>
      <c r="BZ463" s="2">
        <v>145</v>
      </c>
      <c r="CA463" s="2">
        <v>122</v>
      </c>
      <c r="CB463" s="2">
        <v>194</v>
      </c>
      <c r="CC463" s="2">
        <v>407</v>
      </c>
      <c r="CD463" s="2">
        <v>302</v>
      </c>
      <c r="CE463" s="2">
        <v>68</v>
      </c>
      <c r="CF463" s="2">
        <v>27</v>
      </c>
      <c r="CG463" s="2">
        <v>123</v>
      </c>
      <c r="CH463" s="2">
        <v>511</v>
      </c>
      <c r="CI463" s="2">
        <v>241</v>
      </c>
      <c r="CJ463" s="2">
        <v>57</v>
      </c>
      <c r="CK463" s="2">
        <v>66</v>
      </c>
    </row>
    <row r="464" spans="1:135" x14ac:dyDescent="0.25">
      <c r="A464" t="s">
        <v>76</v>
      </c>
      <c r="B464" s="2">
        <v>1001</v>
      </c>
      <c r="C464" s="2">
        <v>180</v>
      </c>
      <c r="D464" s="2">
        <v>292</v>
      </c>
      <c r="E464" s="2">
        <v>260</v>
      </c>
      <c r="F464" s="2">
        <v>65</v>
      </c>
      <c r="G464" s="2">
        <v>53</v>
      </c>
      <c r="H464" s="2">
        <v>109</v>
      </c>
      <c r="I464" s="2">
        <v>42</v>
      </c>
      <c r="J464" s="2">
        <v>96</v>
      </c>
      <c r="K464" s="2">
        <v>28</v>
      </c>
      <c r="L464" s="2">
        <v>74</v>
      </c>
      <c r="M464" s="2">
        <v>106</v>
      </c>
      <c r="N464" s="2">
        <v>84</v>
      </c>
      <c r="O464" s="2">
        <v>74</v>
      </c>
      <c r="P464" s="2">
        <v>30</v>
      </c>
      <c r="Q464" s="2">
        <v>61</v>
      </c>
      <c r="R464" s="2">
        <v>138</v>
      </c>
      <c r="S464" s="2">
        <v>213</v>
      </c>
      <c r="T464" s="2">
        <v>76</v>
      </c>
      <c r="U464" s="2">
        <v>21</v>
      </c>
      <c r="V464" s="2">
        <v>14</v>
      </c>
      <c r="W464" s="2">
        <v>2</v>
      </c>
      <c r="X464" s="2">
        <v>59</v>
      </c>
      <c r="Y464" s="2">
        <v>8</v>
      </c>
      <c r="Z464" s="2">
        <v>4</v>
      </c>
      <c r="AA464" s="2">
        <v>80</v>
      </c>
      <c r="AB464" s="2">
        <v>75</v>
      </c>
      <c r="AC464" s="2">
        <v>34</v>
      </c>
      <c r="AD464" s="2">
        <v>20</v>
      </c>
      <c r="AE464" s="2">
        <v>270</v>
      </c>
      <c r="AF464" s="2">
        <v>80</v>
      </c>
      <c r="AG464" s="2">
        <v>20</v>
      </c>
      <c r="AH464" s="2">
        <v>86</v>
      </c>
      <c r="AI464" s="2">
        <v>12</v>
      </c>
      <c r="AJ464" s="2">
        <v>1</v>
      </c>
      <c r="AK464" s="2">
        <v>30</v>
      </c>
      <c r="AL464" s="2">
        <v>51</v>
      </c>
      <c r="AM464" s="2">
        <v>44</v>
      </c>
      <c r="AN464" s="2">
        <v>113</v>
      </c>
      <c r="AO464" s="2">
        <v>468</v>
      </c>
      <c r="AP464" s="2">
        <v>133</v>
      </c>
      <c r="AQ464" s="2">
        <v>400</v>
      </c>
      <c r="AR464" s="2">
        <v>361</v>
      </c>
      <c r="AS464" s="2">
        <v>60</v>
      </c>
      <c r="AT464" s="2">
        <v>72</v>
      </c>
      <c r="AU464" s="2">
        <v>508</v>
      </c>
      <c r="AV464" s="2">
        <v>186</v>
      </c>
      <c r="AW464" s="2">
        <v>182</v>
      </c>
      <c r="AX464" s="2">
        <v>427</v>
      </c>
      <c r="AY464" s="2">
        <v>192</v>
      </c>
      <c r="AZ464" s="2">
        <v>819</v>
      </c>
      <c r="BA464" s="2">
        <v>156</v>
      </c>
      <c r="BB464" s="2">
        <v>420</v>
      </c>
      <c r="BC464" s="2">
        <v>556</v>
      </c>
      <c r="BD464" s="2">
        <v>505</v>
      </c>
      <c r="BE464" s="2">
        <v>485</v>
      </c>
      <c r="BF464" s="2">
        <v>600</v>
      </c>
      <c r="BG464" s="2">
        <v>393</v>
      </c>
      <c r="BH464" s="2">
        <v>485</v>
      </c>
      <c r="BI464" s="2">
        <v>494</v>
      </c>
      <c r="BJ464" s="2">
        <v>723</v>
      </c>
      <c r="BK464" s="2">
        <v>270</v>
      </c>
      <c r="BL464" s="2">
        <v>503</v>
      </c>
      <c r="BM464" s="2">
        <v>486</v>
      </c>
      <c r="BN464" s="2">
        <v>122</v>
      </c>
      <c r="BO464" s="2">
        <v>226</v>
      </c>
      <c r="BP464" s="2">
        <v>193</v>
      </c>
      <c r="BQ464" s="2">
        <v>460</v>
      </c>
      <c r="BR464" s="2">
        <v>190</v>
      </c>
      <c r="BS464" s="2">
        <v>336</v>
      </c>
      <c r="BT464" s="2">
        <v>236</v>
      </c>
      <c r="BU464" s="2">
        <v>89</v>
      </c>
      <c r="BV464" s="2">
        <v>130</v>
      </c>
      <c r="BW464" s="2">
        <v>71</v>
      </c>
      <c r="BX464" s="2">
        <v>120</v>
      </c>
      <c r="BY464" s="2">
        <v>522</v>
      </c>
      <c r="BZ464" s="2">
        <v>138</v>
      </c>
      <c r="CA464" s="2">
        <v>141</v>
      </c>
      <c r="CB464" s="2">
        <v>232</v>
      </c>
      <c r="CC464" s="2">
        <v>386</v>
      </c>
      <c r="CD464" s="2">
        <v>286</v>
      </c>
      <c r="CE464" s="2">
        <v>65</v>
      </c>
      <c r="CF464" s="2">
        <v>27</v>
      </c>
      <c r="CG464" s="2">
        <v>141</v>
      </c>
      <c r="CH464" s="2">
        <v>484</v>
      </c>
      <c r="CI464" s="2">
        <v>241</v>
      </c>
      <c r="CJ464" s="2">
        <v>50</v>
      </c>
      <c r="CK464" s="2">
        <v>81</v>
      </c>
    </row>
    <row r="465" spans="1:89" x14ac:dyDescent="0.25">
      <c r="A465" t="s">
        <v>105</v>
      </c>
      <c r="B465" s="2">
        <v>388</v>
      </c>
      <c r="C465" s="2">
        <v>88</v>
      </c>
      <c r="D465" s="2">
        <v>88</v>
      </c>
      <c r="E465" s="2">
        <v>93</v>
      </c>
      <c r="F465" s="2">
        <v>26</v>
      </c>
      <c r="G465" s="2">
        <v>29</v>
      </c>
      <c r="H465" s="2">
        <v>44</v>
      </c>
      <c r="I465" s="2">
        <v>20</v>
      </c>
      <c r="J465" s="2">
        <v>37</v>
      </c>
      <c r="K465" s="2">
        <v>12</v>
      </c>
      <c r="L465" s="2">
        <v>26</v>
      </c>
      <c r="M465" s="2">
        <v>38</v>
      </c>
      <c r="N465" s="2">
        <v>27</v>
      </c>
      <c r="O465" s="2">
        <v>28</v>
      </c>
      <c r="P465" s="2">
        <v>12</v>
      </c>
      <c r="Q465" s="2">
        <v>30</v>
      </c>
      <c r="R465" s="2">
        <v>59</v>
      </c>
      <c r="S465" s="2">
        <v>82</v>
      </c>
      <c r="T465" s="2">
        <v>24</v>
      </c>
      <c r="U465" s="2">
        <v>13</v>
      </c>
      <c r="V465" s="2">
        <v>4</v>
      </c>
      <c r="W465" s="2">
        <v>0</v>
      </c>
      <c r="X465" s="2">
        <v>24</v>
      </c>
      <c r="Y465" s="2">
        <v>2</v>
      </c>
      <c r="Z465" s="2">
        <v>1</v>
      </c>
      <c r="AA465" s="2">
        <v>25</v>
      </c>
      <c r="AB465" s="2">
        <v>20</v>
      </c>
      <c r="AC465" s="2">
        <v>9</v>
      </c>
      <c r="AD465" s="2">
        <v>7</v>
      </c>
      <c r="AE465" s="2">
        <v>131</v>
      </c>
      <c r="AF465" s="2">
        <v>30</v>
      </c>
      <c r="AG465" s="2">
        <v>6</v>
      </c>
      <c r="AH465" s="2">
        <v>35</v>
      </c>
      <c r="AI465" s="2">
        <v>6</v>
      </c>
      <c r="AJ465" s="2">
        <v>0</v>
      </c>
      <c r="AK465" s="2">
        <v>10</v>
      </c>
      <c r="AL465" s="2">
        <v>24</v>
      </c>
      <c r="AM465" s="2">
        <v>17</v>
      </c>
      <c r="AN465" s="2">
        <v>37</v>
      </c>
      <c r="AO465" s="2">
        <v>159</v>
      </c>
      <c r="AP465" s="2">
        <v>50</v>
      </c>
      <c r="AQ465" s="2">
        <v>179</v>
      </c>
      <c r="AR465" s="2">
        <v>126</v>
      </c>
      <c r="AS465" s="2">
        <v>18</v>
      </c>
      <c r="AT465" s="2">
        <v>25</v>
      </c>
      <c r="AU465" s="2">
        <v>218</v>
      </c>
      <c r="AV465" s="2">
        <v>76</v>
      </c>
      <c r="AW465" s="2">
        <v>80</v>
      </c>
      <c r="AX465" s="2">
        <v>162</v>
      </c>
      <c r="AY465" s="2">
        <v>64</v>
      </c>
      <c r="AZ465" s="2">
        <v>329</v>
      </c>
      <c r="BA465" s="2">
        <v>54</v>
      </c>
      <c r="BB465" s="2">
        <v>181</v>
      </c>
      <c r="BC465" s="2">
        <v>195</v>
      </c>
      <c r="BD465" s="2">
        <v>233</v>
      </c>
      <c r="BE465" s="2">
        <v>152</v>
      </c>
      <c r="BF465" s="2">
        <v>248</v>
      </c>
      <c r="BG465" s="2">
        <v>138</v>
      </c>
      <c r="BH465" s="2">
        <v>223</v>
      </c>
      <c r="BI465" s="2">
        <v>163</v>
      </c>
      <c r="BJ465" s="2">
        <v>302</v>
      </c>
      <c r="BK465" s="2">
        <v>82</v>
      </c>
      <c r="BL465" s="2">
        <v>227</v>
      </c>
      <c r="BM465" s="2">
        <v>157</v>
      </c>
      <c r="BN465" s="2">
        <v>44</v>
      </c>
      <c r="BO465" s="2">
        <v>92</v>
      </c>
      <c r="BP465" s="2">
        <v>101</v>
      </c>
      <c r="BQ465" s="2">
        <v>151</v>
      </c>
      <c r="BR465" s="2">
        <v>61</v>
      </c>
      <c r="BS465" s="2">
        <v>129</v>
      </c>
      <c r="BT465" s="2">
        <v>80</v>
      </c>
      <c r="BU465" s="2">
        <v>49</v>
      </c>
      <c r="BV465" s="2">
        <v>56</v>
      </c>
      <c r="BW465" s="2">
        <v>17</v>
      </c>
      <c r="BX465" s="2">
        <v>37</v>
      </c>
      <c r="BY465" s="2">
        <v>225</v>
      </c>
      <c r="BZ465" s="2">
        <v>51</v>
      </c>
      <c r="CA465" s="2">
        <v>52</v>
      </c>
      <c r="CB465" s="2">
        <v>74</v>
      </c>
      <c r="CC465" s="2">
        <v>149</v>
      </c>
      <c r="CD465" s="2">
        <v>119</v>
      </c>
      <c r="CE465" s="2">
        <v>29</v>
      </c>
      <c r="CF465" s="2">
        <v>14</v>
      </c>
      <c r="CG465" s="2">
        <v>48</v>
      </c>
      <c r="CH465" s="2">
        <v>186</v>
      </c>
      <c r="CI465" s="2">
        <v>93</v>
      </c>
      <c r="CJ465" s="2">
        <v>25</v>
      </c>
      <c r="CK465" s="2">
        <v>33</v>
      </c>
    </row>
    <row r="466" spans="1:89" x14ac:dyDescent="0.25">
      <c r="A466" t="s">
        <v>380</v>
      </c>
      <c r="B466" s="4">
        <v>0.38729999999999998</v>
      </c>
      <c r="C466" s="4">
        <v>0.4869</v>
      </c>
      <c r="D466" s="4">
        <v>0.30080000000000001</v>
      </c>
      <c r="E466" s="4">
        <v>0.35599999999999998</v>
      </c>
      <c r="F466" s="4">
        <v>0.40600000000000003</v>
      </c>
      <c r="G466" s="4">
        <v>0.55459999999999998</v>
      </c>
      <c r="H466" s="4">
        <v>0.40029999999999999</v>
      </c>
      <c r="I466" s="4">
        <v>0.48020000000000002</v>
      </c>
      <c r="J466" s="4">
        <v>0.38250000000000001</v>
      </c>
      <c r="K466" s="4">
        <v>0.42620000000000002</v>
      </c>
      <c r="L466" s="4">
        <v>0.34870000000000001</v>
      </c>
      <c r="M466" s="4">
        <v>0.3604</v>
      </c>
      <c r="N466" s="4">
        <v>0.32690000000000002</v>
      </c>
      <c r="O466" s="4">
        <v>0.37719999999999998</v>
      </c>
      <c r="P466" s="4">
        <v>0.40389999999999998</v>
      </c>
      <c r="Q466" s="4">
        <v>0.4824</v>
      </c>
      <c r="R466" s="4">
        <v>0.42580000000000001</v>
      </c>
      <c r="S466" s="4">
        <v>0.38640000000000002</v>
      </c>
      <c r="T466" s="4">
        <v>0.31409999999999999</v>
      </c>
      <c r="U466" s="4">
        <v>0.62960000000000005</v>
      </c>
      <c r="V466" s="4">
        <v>0.29730000000000001</v>
      </c>
      <c r="W466" s="2" t="s">
        <v>78</v>
      </c>
      <c r="X466" s="4">
        <v>0.40260000000000001</v>
      </c>
      <c r="Y466" s="4">
        <v>0.2132</v>
      </c>
      <c r="Z466" s="4">
        <v>0.3049</v>
      </c>
      <c r="AA466" s="4">
        <v>0.31269999999999998</v>
      </c>
      <c r="AB466" s="4">
        <v>0.26569999999999999</v>
      </c>
      <c r="AC466" s="4">
        <v>0.2656</v>
      </c>
      <c r="AD466" s="4">
        <v>0.35039999999999999</v>
      </c>
      <c r="AE466" s="4">
        <v>0.48549999999999999</v>
      </c>
      <c r="AF466" s="4">
        <v>0.37890000000000001</v>
      </c>
      <c r="AG466" s="4">
        <v>0.30249999999999999</v>
      </c>
      <c r="AH466" s="4">
        <v>0.41089999999999999</v>
      </c>
      <c r="AI466" s="4">
        <v>0.49690000000000001</v>
      </c>
      <c r="AJ466" s="2" t="s">
        <v>78</v>
      </c>
      <c r="AK466" s="4">
        <v>0.32390000000000002</v>
      </c>
      <c r="AL466" s="4">
        <v>0.47060000000000002</v>
      </c>
      <c r="AM466" s="4">
        <v>0.37730000000000002</v>
      </c>
      <c r="AN466" s="4">
        <v>0.32929999999999998</v>
      </c>
      <c r="AO466" s="4">
        <v>0.33889999999999998</v>
      </c>
      <c r="AP466" s="4">
        <v>0.37740000000000001</v>
      </c>
      <c r="AQ466" s="4">
        <v>0.44719999999999999</v>
      </c>
      <c r="AR466" s="4">
        <v>0.3503</v>
      </c>
      <c r="AS466" s="4">
        <v>0.2944</v>
      </c>
      <c r="AT466" s="4">
        <v>0.35389999999999999</v>
      </c>
      <c r="AU466" s="4">
        <v>0.4294</v>
      </c>
      <c r="AV466" s="4">
        <v>0.4083</v>
      </c>
      <c r="AW466" s="4">
        <v>0.44080000000000003</v>
      </c>
      <c r="AX466" s="4">
        <v>0.37890000000000001</v>
      </c>
      <c r="AY466" s="4">
        <v>0.33229999999999998</v>
      </c>
      <c r="AZ466" s="4">
        <v>0.4012</v>
      </c>
      <c r="BA466" s="4">
        <v>0.34949999999999998</v>
      </c>
      <c r="BB466" s="4">
        <v>0.43130000000000002</v>
      </c>
      <c r="BC466" s="4">
        <v>0.35110000000000002</v>
      </c>
      <c r="BD466" s="4">
        <v>0.46089999999999998</v>
      </c>
      <c r="BE466" s="4">
        <v>0.31280000000000002</v>
      </c>
      <c r="BF466" s="4">
        <v>0.41370000000000001</v>
      </c>
      <c r="BG466" s="4">
        <v>0.35170000000000001</v>
      </c>
      <c r="BH466" s="4">
        <v>0.45979999999999999</v>
      </c>
      <c r="BI466" s="4">
        <v>0.3291</v>
      </c>
      <c r="BJ466" s="4">
        <v>0.41820000000000002</v>
      </c>
      <c r="BK466" s="4">
        <v>0.30230000000000001</v>
      </c>
      <c r="BL466" s="4">
        <v>0.45179999999999998</v>
      </c>
      <c r="BM466" s="4">
        <v>0.3236</v>
      </c>
      <c r="BN466" s="4">
        <v>0.36030000000000001</v>
      </c>
      <c r="BO466" s="4">
        <v>0.40560000000000002</v>
      </c>
      <c r="BP466" s="4">
        <v>0.5232</v>
      </c>
      <c r="BQ466" s="4">
        <v>0.32829999999999998</v>
      </c>
      <c r="BR466" s="4">
        <v>0.3201</v>
      </c>
      <c r="BS466" s="4">
        <v>0.3846</v>
      </c>
      <c r="BT466" s="5">
        <v>0.34</v>
      </c>
      <c r="BU466" s="4">
        <v>0.54849999999999999</v>
      </c>
      <c r="BV466" s="4">
        <v>0.4304</v>
      </c>
      <c r="BW466" s="4">
        <v>0.23780000000000001</v>
      </c>
      <c r="BX466" s="4">
        <v>0.30780000000000002</v>
      </c>
      <c r="BY466" s="4">
        <v>0.43209999999999998</v>
      </c>
      <c r="BZ466" s="4">
        <v>0.36530000000000001</v>
      </c>
      <c r="CA466" s="4">
        <v>0.37319999999999998</v>
      </c>
      <c r="CB466" s="4">
        <v>0.31909999999999999</v>
      </c>
      <c r="CC466" s="4">
        <v>0.38540000000000002</v>
      </c>
      <c r="CD466" s="4">
        <v>0.41599999999999998</v>
      </c>
      <c r="CE466" s="4">
        <v>0.44819999999999999</v>
      </c>
      <c r="CF466" s="4">
        <v>0.50780000000000003</v>
      </c>
      <c r="CG466" s="4">
        <v>0.3377</v>
      </c>
      <c r="CH466" s="4">
        <v>0.3841</v>
      </c>
      <c r="CI466" s="4">
        <v>0.38679999999999998</v>
      </c>
      <c r="CJ466" s="4">
        <v>0.49659999999999999</v>
      </c>
      <c r="CK466" s="4">
        <v>0.40110000000000001</v>
      </c>
    </row>
    <row r="467" spans="1:89" x14ac:dyDescent="0.25">
      <c r="A467" t="s">
        <v>106</v>
      </c>
      <c r="B467" s="2">
        <v>371</v>
      </c>
      <c r="C467" s="2">
        <v>72</v>
      </c>
      <c r="D467" s="2">
        <v>77</v>
      </c>
      <c r="E467" s="2">
        <v>112</v>
      </c>
      <c r="F467" s="2">
        <v>27</v>
      </c>
      <c r="G467" s="2">
        <v>15</v>
      </c>
      <c r="H467" s="2">
        <v>50</v>
      </c>
      <c r="I467" s="2">
        <v>17</v>
      </c>
      <c r="J467" s="2">
        <v>44</v>
      </c>
      <c r="K467" s="2">
        <v>8</v>
      </c>
      <c r="L467" s="2">
        <v>26</v>
      </c>
      <c r="M467" s="2">
        <v>37</v>
      </c>
      <c r="N467" s="2">
        <v>33</v>
      </c>
      <c r="O467" s="2">
        <v>23</v>
      </c>
      <c r="P467" s="2">
        <v>12</v>
      </c>
      <c r="Q467" s="2">
        <v>22</v>
      </c>
      <c r="R467" s="2">
        <v>48</v>
      </c>
      <c r="S467" s="2">
        <v>82</v>
      </c>
      <c r="T467" s="2">
        <v>32</v>
      </c>
      <c r="U467" s="2">
        <v>5</v>
      </c>
      <c r="V467" s="2">
        <v>8</v>
      </c>
      <c r="W467" s="2">
        <v>0</v>
      </c>
      <c r="X467" s="2">
        <v>22</v>
      </c>
      <c r="Y467" s="2">
        <v>2</v>
      </c>
      <c r="Z467" s="2">
        <v>2</v>
      </c>
      <c r="AA467" s="2">
        <v>28</v>
      </c>
      <c r="AB467" s="2">
        <v>31</v>
      </c>
      <c r="AC467" s="2">
        <v>16</v>
      </c>
      <c r="AD467" s="2">
        <v>9</v>
      </c>
      <c r="AE467" s="2">
        <v>110</v>
      </c>
      <c r="AF467" s="2">
        <v>29</v>
      </c>
      <c r="AG467" s="2">
        <v>7</v>
      </c>
      <c r="AH467" s="2">
        <v>27</v>
      </c>
      <c r="AI467" s="2">
        <v>0</v>
      </c>
      <c r="AJ467" s="2">
        <v>1</v>
      </c>
      <c r="AK467" s="2">
        <v>12</v>
      </c>
      <c r="AL467" s="2">
        <v>18</v>
      </c>
      <c r="AM467" s="2">
        <v>14</v>
      </c>
      <c r="AN467" s="2">
        <v>37</v>
      </c>
      <c r="AO467" s="2">
        <v>137</v>
      </c>
      <c r="AP467" s="2">
        <v>61</v>
      </c>
      <c r="AQ467" s="2">
        <v>172</v>
      </c>
      <c r="AR467" s="2">
        <v>90</v>
      </c>
      <c r="AS467" s="2">
        <v>25</v>
      </c>
      <c r="AT467" s="2">
        <v>32</v>
      </c>
      <c r="AU467" s="2">
        <v>223</v>
      </c>
      <c r="AV467" s="2">
        <v>56</v>
      </c>
      <c r="AW467" s="2">
        <v>66</v>
      </c>
      <c r="AX467" s="2">
        <v>198</v>
      </c>
      <c r="AY467" s="2">
        <v>49</v>
      </c>
      <c r="AZ467" s="2">
        <v>326</v>
      </c>
      <c r="BA467" s="2">
        <v>37</v>
      </c>
      <c r="BB467" s="2">
        <v>172</v>
      </c>
      <c r="BC467" s="2">
        <v>189</v>
      </c>
      <c r="BD467" s="2">
        <v>198</v>
      </c>
      <c r="BE467" s="2">
        <v>170</v>
      </c>
      <c r="BF467" s="2">
        <v>261</v>
      </c>
      <c r="BG467" s="2">
        <v>107</v>
      </c>
      <c r="BH467" s="2">
        <v>203</v>
      </c>
      <c r="BI467" s="2">
        <v>155</v>
      </c>
      <c r="BJ467" s="2">
        <v>302</v>
      </c>
      <c r="BK467" s="2">
        <v>66</v>
      </c>
      <c r="BL467" s="2">
        <v>205</v>
      </c>
      <c r="BM467" s="2">
        <v>163</v>
      </c>
      <c r="BN467" s="2">
        <v>57</v>
      </c>
      <c r="BO467" s="2">
        <v>95</v>
      </c>
      <c r="BP467" s="2">
        <v>75</v>
      </c>
      <c r="BQ467" s="2">
        <v>144</v>
      </c>
      <c r="BR467" s="2">
        <v>54</v>
      </c>
      <c r="BS467" s="2">
        <v>145</v>
      </c>
      <c r="BT467" s="2">
        <v>100</v>
      </c>
      <c r="BU467" s="2">
        <v>31</v>
      </c>
      <c r="BV467" s="2">
        <v>33</v>
      </c>
      <c r="BW467" s="2">
        <v>15</v>
      </c>
      <c r="BX467" s="2">
        <v>49</v>
      </c>
      <c r="BY467" s="2">
        <v>210</v>
      </c>
      <c r="BZ467" s="2">
        <v>61</v>
      </c>
      <c r="CA467" s="2">
        <v>32</v>
      </c>
      <c r="CB467" s="2">
        <v>47</v>
      </c>
      <c r="CC467" s="2">
        <v>171</v>
      </c>
      <c r="CD467" s="2">
        <v>119</v>
      </c>
      <c r="CE467" s="2">
        <v>23</v>
      </c>
      <c r="CF467" s="2">
        <v>9</v>
      </c>
      <c r="CG467" s="2">
        <v>29</v>
      </c>
      <c r="CH467" s="2">
        <v>214</v>
      </c>
      <c r="CI467" s="2">
        <v>93</v>
      </c>
      <c r="CJ467" s="2">
        <v>14</v>
      </c>
      <c r="CK467" s="2">
        <v>20</v>
      </c>
    </row>
    <row r="468" spans="1:89" x14ac:dyDescent="0.25">
      <c r="A468" t="s">
        <v>380</v>
      </c>
      <c r="B468" s="4">
        <v>0.37019999999999997</v>
      </c>
      <c r="C468" s="4">
        <v>0.40089999999999998</v>
      </c>
      <c r="D468" s="4">
        <v>0.2656</v>
      </c>
      <c r="E468" s="4">
        <v>0.43099999999999999</v>
      </c>
      <c r="F468" s="4">
        <v>0.40920000000000001</v>
      </c>
      <c r="G468" s="4">
        <v>0.27650000000000002</v>
      </c>
      <c r="H468" s="4">
        <v>0.46389999999999998</v>
      </c>
      <c r="I468" s="4">
        <v>0.4047</v>
      </c>
      <c r="J468" s="4">
        <v>0.45960000000000001</v>
      </c>
      <c r="K468" s="4">
        <v>0.2712</v>
      </c>
      <c r="L468" s="4">
        <v>0.34410000000000002</v>
      </c>
      <c r="M468" s="4">
        <v>0.34510000000000002</v>
      </c>
      <c r="N468" s="4">
        <v>0.38950000000000001</v>
      </c>
      <c r="O468" s="4">
        <v>0.31559999999999999</v>
      </c>
      <c r="P468" s="4">
        <v>0.39960000000000001</v>
      </c>
      <c r="Q468" s="4">
        <v>0.36549999999999999</v>
      </c>
      <c r="R468" s="4">
        <v>0.34350000000000003</v>
      </c>
      <c r="S468" s="4">
        <v>0.3856</v>
      </c>
      <c r="T468" s="4">
        <v>0.42199999999999999</v>
      </c>
      <c r="U468" s="4">
        <v>0.2319</v>
      </c>
      <c r="V468" s="4">
        <v>0.54920000000000002</v>
      </c>
      <c r="W468" s="2" t="s">
        <v>78</v>
      </c>
      <c r="X468" s="4">
        <v>0.38219999999999998</v>
      </c>
      <c r="Y468" s="4">
        <v>0.2422</v>
      </c>
      <c r="Z468" s="4">
        <v>0.3841</v>
      </c>
      <c r="AA468" s="4">
        <v>0.35210000000000002</v>
      </c>
      <c r="AB468" s="4">
        <v>0.40889999999999999</v>
      </c>
      <c r="AC468" s="4">
        <v>0.4768</v>
      </c>
      <c r="AD468" s="4">
        <v>0.41720000000000002</v>
      </c>
      <c r="AE468" s="4">
        <v>0.40739999999999998</v>
      </c>
      <c r="AF468" s="4">
        <v>0.36580000000000001</v>
      </c>
      <c r="AG468" s="4">
        <v>0.35930000000000001</v>
      </c>
      <c r="AH468" s="4">
        <v>0.31409999999999999</v>
      </c>
      <c r="AI468" s="4">
        <v>4.2299999999999997E-2</v>
      </c>
      <c r="AJ468" s="5">
        <v>1</v>
      </c>
      <c r="AK468" s="4">
        <v>0.3831</v>
      </c>
      <c r="AL468" s="4">
        <v>0.34360000000000002</v>
      </c>
      <c r="AM468" s="4">
        <v>0.31040000000000001</v>
      </c>
      <c r="AN468" s="4">
        <v>0.32340000000000002</v>
      </c>
      <c r="AO468" s="4">
        <v>0.2928</v>
      </c>
      <c r="AP468" s="4">
        <v>0.45950000000000002</v>
      </c>
      <c r="AQ468" s="4">
        <v>0.43099999999999999</v>
      </c>
      <c r="AR468" s="4">
        <v>0.25009999999999999</v>
      </c>
      <c r="AS468" s="4">
        <v>0.41959999999999997</v>
      </c>
      <c r="AT468" s="4">
        <v>0.44769999999999999</v>
      </c>
      <c r="AU468" s="4">
        <v>0.43880000000000002</v>
      </c>
      <c r="AV468" s="4">
        <v>0.29909999999999998</v>
      </c>
      <c r="AW468" s="4">
        <v>0.36349999999999999</v>
      </c>
      <c r="AX468" s="4">
        <v>0.46339999999999998</v>
      </c>
      <c r="AY468" s="4">
        <v>0.25319999999999998</v>
      </c>
      <c r="AZ468" s="4">
        <v>0.39850000000000002</v>
      </c>
      <c r="BA468" s="4">
        <v>0.23630000000000001</v>
      </c>
      <c r="BB468" s="4">
        <v>0.40989999999999999</v>
      </c>
      <c r="BC468" s="4">
        <v>0.33910000000000001</v>
      </c>
      <c r="BD468" s="4">
        <v>0.39190000000000003</v>
      </c>
      <c r="BE468" s="4">
        <v>0.35049999999999998</v>
      </c>
      <c r="BF468" s="4">
        <v>0.43419999999999997</v>
      </c>
      <c r="BG468" s="4">
        <v>0.27350000000000002</v>
      </c>
      <c r="BH468" s="4">
        <v>0.41839999999999999</v>
      </c>
      <c r="BI468" s="4">
        <v>0.31359999999999999</v>
      </c>
      <c r="BJ468" s="4">
        <v>0.41720000000000002</v>
      </c>
      <c r="BK468" s="4">
        <v>0.24340000000000001</v>
      </c>
      <c r="BL468" s="4">
        <v>0.4083</v>
      </c>
      <c r="BM468" s="4">
        <v>0.33479999999999999</v>
      </c>
      <c r="BN468" s="4">
        <v>0.46870000000000001</v>
      </c>
      <c r="BO468" s="4">
        <v>0.42020000000000002</v>
      </c>
      <c r="BP468" s="4">
        <v>0.38579999999999998</v>
      </c>
      <c r="BQ468" s="4">
        <v>0.313</v>
      </c>
      <c r="BR468" s="4">
        <v>0.28399999999999997</v>
      </c>
      <c r="BS468" s="4">
        <v>0.43109999999999998</v>
      </c>
      <c r="BT468" s="4">
        <v>0.42499999999999999</v>
      </c>
      <c r="BU468" s="4">
        <v>0.35260000000000002</v>
      </c>
      <c r="BV468" s="4">
        <v>0.25590000000000002</v>
      </c>
      <c r="BW468" s="4">
        <v>0.216</v>
      </c>
      <c r="BX468" s="4">
        <v>0.4052</v>
      </c>
      <c r="BY468" s="4">
        <v>0.40279999999999999</v>
      </c>
      <c r="BZ468" s="4">
        <v>0.43919999999999998</v>
      </c>
      <c r="CA468" s="4">
        <v>0.2278</v>
      </c>
      <c r="CB468" s="4">
        <v>0.20319999999999999</v>
      </c>
      <c r="CC468" s="4">
        <v>0.44390000000000002</v>
      </c>
      <c r="CD468" s="4">
        <v>0.41470000000000001</v>
      </c>
      <c r="CE468" s="4">
        <v>0.35510000000000003</v>
      </c>
      <c r="CF468" s="4">
        <v>0.31519999999999998</v>
      </c>
      <c r="CG468" s="4">
        <v>0.20810000000000001</v>
      </c>
      <c r="CH468" s="4">
        <v>0.443</v>
      </c>
      <c r="CI468" s="4">
        <v>0.38600000000000001</v>
      </c>
      <c r="CJ468" s="4">
        <v>0.27650000000000002</v>
      </c>
      <c r="CK468" s="4">
        <v>0.2442</v>
      </c>
    </row>
    <row r="469" spans="1:89" x14ac:dyDescent="0.25">
      <c r="A469" t="s">
        <v>107</v>
      </c>
      <c r="B469" s="2">
        <v>169</v>
      </c>
      <c r="C469" s="2">
        <v>14</v>
      </c>
      <c r="D469" s="2">
        <v>84</v>
      </c>
      <c r="E469" s="2">
        <v>38</v>
      </c>
      <c r="F469" s="2">
        <v>10</v>
      </c>
      <c r="G469" s="2">
        <v>7</v>
      </c>
      <c r="H469" s="2">
        <v>11</v>
      </c>
      <c r="I469" s="2">
        <v>5</v>
      </c>
      <c r="J469" s="2">
        <v>13</v>
      </c>
      <c r="K469" s="2">
        <v>7</v>
      </c>
      <c r="L469" s="2">
        <v>13</v>
      </c>
      <c r="M469" s="2">
        <v>21</v>
      </c>
      <c r="N469" s="2">
        <v>15</v>
      </c>
      <c r="O469" s="2">
        <v>17</v>
      </c>
      <c r="P469" s="2">
        <v>5</v>
      </c>
      <c r="Q469" s="2">
        <v>7</v>
      </c>
      <c r="R469" s="2">
        <v>22</v>
      </c>
      <c r="S469" s="2">
        <v>36</v>
      </c>
      <c r="T469" s="2">
        <v>13</v>
      </c>
      <c r="U469" s="2">
        <v>0</v>
      </c>
      <c r="V469" s="2">
        <v>2</v>
      </c>
      <c r="W469" s="2">
        <v>2</v>
      </c>
      <c r="X469" s="2">
        <v>11</v>
      </c>
      <c r="Y469" s="2">
        <v>4</v>
      </c>
      <c r="Z469" s="2">
        <v>1</v>
      </c>
      <c r="AA469" s="2">
        <v>18</v>
      </c>
      <c r="AB469" s="2">
        <v>17</v>
      </c>
      <c r="AC469" s="2">
        <v>3</v>
      </c>
      <c r="AD469" s="2">
        <v>3</v>
      </c>
      <c r="AE469" s="2">
        <v>23</v>
      </c>
      <c r="AF469" s="2">
        <v>17</v>
      </c>
      <c r="AG469" s="2">
        <v>5</v>
      </c>
      <c r="AH469" s="2">
        <v>16</v>
      </c>
      <c r="AI469" s="2">
        <v>5</v>
      </c>
      <c r="AJ469" s="2">
        <v>0</v>
      </c>
      <c r="AK469" s="2">
        <v>5</v>
      </c>
      <c r="AL469" s="2">
        <v>8</v>
      </c>
      <c r="AM469" s="2">
        <v>5</v>
      </c>
      <c r="AN469" s="2">
        <v>26</v>
      </c>
      <c r="AO469" s="2">
        <v>114</v>
      </c>
      <c r="AP469" s="2">
        <v>16</v>
      </c>
      <c r="AQ469" s="2">
        <v>39</v>
      </c>
      <c r="AR469" s="2">
        <v>92</v>
      </c>
      <c r="AS469" s="2">
        <v>12</v>
      </c>
      <c r="AT469" s="2">
        <v>12</v>
      </c>
      <c r="AU469" s="2">
        <v>54</v>
      </c>
      <c r="AV469" s="2">
        <v>36</v>
      </c>
      <c r="AW469" s="2">
        <v>29</v>
      </c>
      <c r="AX469" s="2">
        <v>47</v>
      </c>
      <c r="AY469" s="2">
        <v>55</v>
      </c>
      <c r="AZ469" s="2">
        <v>114</v>
      </c>
      <c r="BA469" s="2">
        <v>48</v>
      </c>
      <c r="BB469" s="2">
        <v>54</v>
      </c>
      <c r="BC469" s="2">
        <v>113</v>
      </c>
      <c r="BD469" s="2">
        <v>55</v>
      </c>
      <c r="BE469" s="2">
        <v>113</v>
      </c>
      <c r="BF469" s="2">
        <v>76</v>
      </c>
      <c r="BG469" s="2">
        <v>90</v>
      </c>
      <c r="BH469" s="2">
        <v>48</v>
      </c>
      <c r="BI469" s="2">
        <v>117</v>
      </c>
      <c r="BJ469" s="2">
        <v>89</v>
      </c>
      <c r="BK469" s="2">
        <v>79</v>
      </c>
      <c r="BL469" s="2">
        <v>57</v>
      </c>
      <c r="BM469" s="2">
        <v>107</v>
      </c>
      <c r="BN469" s="2">
        <v>20</v>
      </c>
      <c r="BO469" s="2">
        <v>30</v>
      </c>
      <c r="BP469" s="2">
        <v>15</v>
      </c>
      <c r="BQ469" s="2">
        <v>105</v>
      </c>
      <c r="BR469" s="2">
        <v>46</v>
      </c>
      <c r="BS469" s="2">
        <v>42</v>
      </c>
      <c r="BT469" s="2">
        <v>42</v>
      </c>
      <c r="BU469" s="2">
        <v>6</v>
      </c>
      <c r="BV469" s="2">
        <v>33</v>
      </c>
      <c r="BW469" s="2">
        <v>25</v>
      </c>
      <c r="BX469" s="2">
        <v>28</v>
      </c>
      <c r="BY469" s="2">
        <v>65</v>
      </c>
      <c r="BZ469" s="2">
        <v>22</v>
      </c>
      <c r="CA469" s="2">
        <v>30</v>
      </c>
      <c r="CB469" s="2">
        <v>68</v>
      </c>
      <c r="CC469" s="2">
        <v>50</v>
      </c>
      <c r="CD469" s="2">
        <v>36</v>
      </c>
      <c r="CE469" s="2">
        <v>11</v>
      </c>
      <c r="CF469" s="2">
        <v>4</v>
      </c>
      <c r="CG469" s="2">
        <v>39</v>
      </c>
      <c r="CH469" s="2">
        <v>63</v>
      </c>
      <c r="CI469" s="2">
        <v>42</v>
      </c>
      <c r="CJ469" s="2">
        <v>7</v>
      </c>
      <c r="CK469" s="2">
        <v>19</v>
      </c>
    </row>
    <row r="470" spans="1:89" x14ac:dyDescent="0.25">
      <c r="A470" t="s">
        <v>380</v>
      </c>
      <c r="B470" s="4">
        <v>0.16919999999999999</v>
      </c>
      <c r="C470" s="4">
        <v>7.8100000000000003E-2</v>
      </c>
      <c r="D470" s="4">
        <v>0.28670000000000001</v>
      </c>
      <c r="E470" s="4">
        <v>0.1459</v>
      </c>
      <c r="F470" s="4">
        <v>0.15890000000000001</v>
      </c>
      <c r="G470" s="4">
        <v>0.1396</v>
      </c>
      <c r="H470" s="4">
        <v>0.1057</v>
      </c>
      <c r="I470" s="4">
        <v>0.1067</v>
      </c>
      <c r="J470" s="4">
        <v>0.13100000000000001</v>
      </c>
      <c r="K470" s="4">
        <v>0.2626</v>
      </c>
      <c r="L470" s="4">
        <v>0.18160000000000001</v>
      </c>
      <c r="M470" s="4">
        <v>0.1976</v>
      </c>
      <c r="N470" s="4">
        <v>0.1784</v>
      </c>
      <c r="O470" s="4">
        <v>0.2306</v>
      </c>
      <c r="P470" s="4">
        <v>0.15720000000000001</v>
      </c>
      <c r="Q470" s="4">
        <v>0.10929999999999999</v>
      </c>
      <c r="R470" s="4">
        <v>0.15759999999999999</v>
      </c>
      <c r="S470" s="4">
        <v>0.17100000000000001</v>
      </c>
      <c r="T470" s="4">
        <v>0.1767</v>
      </c>
      <c r="U470" s="2" t="s">
        <v>78</v>
      </c>
      <c r="V470" s="4">
        <v>0.15340000000000001</v>
      </c>
      <c r="W470" s="5">
        <v>1</v>
      </c>
      <c r="X470" s="4">
        <v>0.18909999999999999</v>
      </c>
      <c r="Y470" s="4">
        <v>0.54459999999999997</v>
      </c>
      <c r="Z470" s="4">
        <v>0.311</v>
      </c>
      <c r="AA470" s="4">
        <v>0.2205</v>
      </c>
      <c r="AB470" s="4">
        <v>0.22120000000000001</v>
      </c>
      <c r="AC470" s="4">
        <v>0.1027</v>
      </c>
      <c r="AD470" s="4">
        <v>0.1273</v>
      </c>
      <c r="AE470" s="4">
        <v>8.3900000000000002E-2</v>
      </c>
      <c r="AF470" s="4">
        <v>0.21579999999999999</v>
      </c>
      <c r="AG470" s="4">
        <v>0.2331</v>
      </c>
      <c r="AH470" s="4">
        <v>0.18410000000000001</v>
      </c>
      <c r="AI470" s="4">
        <v>0.4304</v>
      </c>
      <c r="AJ470" s="2" t="s">
        <v>78</v>
      </c>
      <c r="AK470" s="4">
        <v>0.15490000000000001</v>
      </c>
      <c r="AL470" s="4">
        <v>0.15540000000000001</v>
      </c>
      <c r="AM470" s="4">
        <v>0.1087</v>
      </c>
      <c r="AN470" s="4">
        <v>0.2311</v>
      </c>
      <c r="AO470" s="4">
        <v>0.24410000000000001</v>
      </c>
      <c r="AP470" s="4">
        <v>0.12189999999999999</v>
      </c>
      <c r="AQ470" s="4">
        <v>9.74E-2</v>
      </c>
      <c r="AR470" s="4">
        <v>0.25340000000000001</v>
      </c>
      <c r="AS470" s="4">
        <v>0.1978</v>
      </c>
      <c r="AT470" s="4">
        <v>0.1731</v>
      </c>
      <c r="AU470" s="4">
        <v>0.10539999999999999</v>
      </c>
      <c r="AV470" s="4">
        <v>0.19370000000000001</v>
      </c>
      <c r="AW470" s="4">
        <v>0.16070000000000001</v>
      </c>
      <c r="AX470" s="4">
        <v>0.1111</v>
      </c>
      <c r="AY470" s="4">
        <v>0.28789999999999999</v>
      </c>
      <c r="AZ470" s="4">
        <v>0.1391</v>
      </c>
      <c r="BA470" s="4">
        <v>0.308</v>
      </c>
      <c r="BB470" s="4">
        <v>0.12970000000000001</v>
      </c>
      <c r="BC470" s="4">
        <v>0.20269999999999999</v>
      </c>
      <c r="BD470" s="4">
        <v>0.1091</v>
      </c>
      <c r="BE470" s="4">
        <v>0.2334</v>
      </c>
      <c r="BF470" s="4">
        <v>0.12720000000000001</v>
      </c>
      <c r="BG470" s="4">
        <v>0.22819999999999999</v>
      </c>
      <c r="BH470" s="4">
        <v>9.8100000000000007E-2</v>
      </c>
      <c r="BI470" s="4">
        <v>0.23769999999999999</v>
      </c>
      <c r="BJ470" s="4">
        <v>0.1231</v>
      </c>
      <c r="BK470" s="4">
        <v>0.29370000000000002</v>
      </c>
      <c r="BL470" s="4">
        <v>0.1138</v>
      </c>
      <c r="BM470" s="4">
        <v>0.22020000000000001</v>
      </c>
      <c r="BN470" s="4">
        <v>0.1618</v>
      </c>
      <c r="BO470" s="4">
        <v>0.13089999999999999</v>
      </c>
      <c r="BP470" s="4">
        <v>7.6100000000000001E-2</v>
      </c>
      <c r="BQ470" s="4">
        <v>0.22919999999999999</v>
      </c>
      <c r="BR470" s="4">
        <v>0.24129999999999999</v>
      </c>
      <c r="BS470" s="4">
        <v>0.12520000000000001</v>
      </c>
      <c r="BT470" s="4">
        <v>0.17879999999999999</v>
      </c>
      <c r="BU470" s="4">
        <v>6.6000000000000003E-2</v>
      </c>
      <c r="BV470" s="4">
        <v>0.253</v>
      </c>
      <c r="BW470" s="4">
        <v>0.34489999999999998</v>
      </c>
      <c r="BX470" s="4">
        <v>0.23710000000000001</v>
      </c>
      <c r="BY470" s="4">
        <v>0.12470000000000001</v>
      </c>
      <c r="BZ470" s="4">
        <v>0.15609999999999999</v>
      </c>
      <c r="CA470" s="4">
        <v>0.2112</v>
      </c>
      <c r="CB470" s="4">
        <v>0.29270000000000002</v>
      </c>
      <c r="CC470" s="4">
        <v>0.1303</v>
      </c>
      <c r="CD470" s="4">
        <v>0.12640000000000001</v>
      </c>
      <c r="CE470" s="4">
        <v>0.17560000000000001</v>
      </c>
      <c r="CF470" s="4">
        <v>0.13400000000000001</v>
      </c>
      <c r="CG470" s="4">
        <v>0.27539999999999998</v>
      </c>
      <c r="CH470" s="4">
        <v>0.1298</v>
      </c>
      <c r="CI470" s="4">
        <v>0.17610000000000001</v>
      </c>
      <c r="CJ470" s="4">
        <v>0.13250000000000001</v>
      </c>
      <c r="CK470" s="4">
        <v>0.22919999999999999</v>
      </c>
    </row>
    <row r="471" spans="1:89" x14ac:dyDescent="0.25">
      <c r="A471" t="s">
        <v>108</v>
      </c>
      <c r="B471" s="2">
        <v>19</v>
      </c>
      <c r="C471" s="2">
        <v>1</v>
      </c>
      <c r="D471" s="2">
        <v>5</v>
      </c>
      <c r="E471" s="2">
        <v>8</v>
      </c>
      <c r="F471" s="2">
        <v>2</v>
      </c>
      <c r="G471" s="2">
        <v>0</v>
      </c>
      <c r="H471" s="2">
        <v>3</v>
      </c>
      <c r="I471" s="2">
        <v>0</v>
      </c>
      <c r="J471" s="2">
        <v>2</v>
      </c>
      <c r="K471" s="2">
        <v>0</v>
      </c>
      <c r="L471" s="2">
        <v>2</v>
      </c>
      <c r="M471" s="2">
        <v>2</v>
      </c>
      <c r="N471" s="2">
        <v>4</v>
      </c>
      <c r="O471" s="2">
        <v>1</v>
      </c>
      <c r="P471" s="2">
        <v>0</v>
      </c>
      <c r="Q471" s="2">
        <v>1</v>
      </c>
      <c r="R471" s="2">
        <v>3</v>
      </c>
      <c r="S471" s="2">
        <v>4</v>
      </c>
      <c r="T471" s="2">
        <v>0</v>
      </c>
      <c r="U471" s="2">
        <v>0</v>
      </c>
      <c r="V471" s="2">
        <v>0</v>
      </c>
      <c r="W471" s="2">
        <v>0</v>
      </c>
      <c r="X471" s="2">
        <v>0</v>
      </c>
      <c r="Y471" s="2">
        <v>0</v>
      </c>
      <c r="Z471" s="2">
        <v>0</v>
      </c>
      <c r="AA471" s="2">
        <v>3</v>
      </c>
      <c r="AB471" s="2">
        <v>2</v>
      </c>
      <c r="AC471" s="2">
        <v>3</v>
      </c>
      <c r="AD471" s="2">
        <v>0</v>
      </c>
      <c r="AE471" s="2">
        <v>4</v>
      </c>
      <c r="AF471" s="2">
        <v>2</v>
      </c>
      <c r="AG471" s="2">
        <v>0</v>
      </c>
      <c r="AH471" s="2">
        <v>1</v>
      </c>
      <c r="AI471" s="2">
        <v>0</v>
      </c>
      <c r="AJ471" s="2">
        <v>0</v>
      </c>
      <c r="AK471" s="2">
        <v>2</v>
      </c>
      <c r="AL471" s="2">
        <v>2</v>
      </c>
      <c r="AM471" s="2">
        <v>0</v>
      </c>
      <c r="AN471" s="2">
        <v>1</v>
      </c>
      <c r="AO471" s="2">
        <v>11</v>
      </c>
      <c r="AP471" s="2">
        <v>4</v>
      </c>
      <c r="AQ471" s="2">
        <v>4</v>
      </c>
      <c r="AR471" s="2">
        <v>7</v>
      </c>
      <c r="AS471" s="2">
        <v>3</v>
      </c>
      <c r="AT471" s="2">
        <v>1</v>
      </c>
      <c r="AU471" s="2">
        <v>8</v>
      </c>
      <c r="AV471" s="2">
        <v>2</v>
      </c>
      <c r="AW471" s="2">
        <v>3</v>
      </c>
      <c r="AX471" s="2">
        <v>8</v>
      </c>
      <c r="AY471" s="2">
        <v>6</v>
      </c>
      <c r="AZ471" s="2">
        <v>14</v>
      </c>
      <c r="BA471" s="2">
        <v>4</v>
      </c>
      <c r="BB471" s="2">
        <v>5</v>
      </c>
      <c r="BC471" s="2">
        <v>14</v>
      </c>
      <c r="BD471" s="2">
        <v>8</v>
      </c>
      <c r="BE471" s="2">
        <v>10</v>
      </c>
      <c r="BF471" s="2">
        <v>8</v>
      </c>
      <c r="BG471" s="2">
        <v>11</v>
      </c>
      <c r="BH471" s="2">
        <v>5</v>
      </c>
      <c r="BI471" s="2">
        <v>14</v>
      </c>
      <c r="BJ471" s="2">
        <v>12</v>
      </c>
      <c r="BK471" s="2">
        <v>6</v>
      </c>
      <c r="BL471" s="2">
        <v>8</v>
      </c>
      <c r="BM471" s="2">
        <v>11</v>
      </c>
      <c r="BN471" s="2">
        <v>1</v>
      </c>
      <c r="BO471" s="2">
        <v>8</v>
      </c>
      <c r="BP471" s="2">
        <v>1</v>
      </c>
      <c r="BQ471" s="2">
        <v>9</v>
      </c>
      <c r="BR471" s="2">
        <v>1</v>
      </c>
      <c r="BS471" s="2">
        <v>7</v>
      </c>
      <c r="BT471" s="2">
        <v>7</v>
      </c>
      <c r="BU471" s="2">
        <v>2</v>
      </c>
      <c r="BV471" s="2">
        <v>1</v>
      </c>
      <c r="BW471" s="2">
        <v>4</v>
      </c>
      <c r="BX471" s="2">
        <v>1</v>
      </c>
      <c r="BY471" s="2">
        <v>8</v>
      </c>
      <c r="BZ471" s="2">
        <v>4</v>
      </c>
      <c r="CA471" s="2">
        <v>2</v>
      </c>
      <c r="CB471" s="2">
        <v>4</v>
      </c>
      <c r="CC471" s="2">
        <v>7</v>
      </c>
      <c r="CD471" s="2">
        <v>7</v>
      </c>
      <c r="CE471" s="2">
        <v>0</v>
      </c>
      <c r="CF471" s="2">
        <v>0</v>
      </c>
      <c r="CG471" s="2">
        <v>4</v>
      </c>
      <c r="CH471" s="2">
        <v>8</v>
      </c>
      <c r="CI471" s="2">
        <v>4</v>
      </c>
      <c r="CJ471" s="2">
        <v>2</v>
      </c>
      <c r="CK471" s="2">
        <v>1</v>
      </c>
    </row>
    <row r="472" spans="1:89" x14ac:dyDescent="0.25">
      <c r="A472" t="s">
        <v>380</v>
      </c>
      <c r="B472" s="4">
        <v>1.89E-2</v>
      </c>
      <c r="C472" s="4">
        <v>6.0000000000000001E-3</v>
      </c>
      <c r="D472" s="4">
        <v>1.7600000000000001E-2</v>
      </c>
      <c r="E472" s="4">
        <v>2.98E-2</v>
      </c>
      <c r="F472" s="4">
        <v>2.5899999999999999E-2</v>
      </c>
      <c r="G472" s="2" t="s">
        <v>78</v>
      </c>
      <c r="H472" s="4">
        <v>2.6800000000000001E-2</v>
      </c>
      <c r="I472" s="4">
        <v>8.3000000000000001E-3</v>
      </c>
      <c r="J472" s="4">
        <v>1.7299999999999999E-2</v>
      </c>
      <c r="K472" s="2" t="s">
        <v>78</v>
      </c>
      <c r="L472" s="4">
        <v>2.0899999999999998E-2</v>
      </c>
      <c r="M472" s="4">
        <v>1.54E-2</v>
      </c>
      <c r="N472" s="4">
        <v>4.2599999999999999E-2</v>
      </c>
      <c r="O472" s="4">
        <v>1.6899999999999998E-2</v>
      </c>
      <c r="P472" s="2" t="s">
        <v>78</v>
      </c>
      <c r="Q472" s="4">
        <v>2.4E-2</v>
      </c>
      <c r="R472" s="4">
        <v>2.2800000000000001E-2</v>
      </c>
      <c r="S472" s="4">
        <v>1.9400000000000001E-2</v>
      </c>
      <c r="T472" s="4">
        <v>6.4999999999999997E-3</v>
      </c>
      <c r="U472" s="2" t="s">
        <v>78</v>
      </c>
      <c r="V472" s="2" t="s">
        <v>78</v>
      </c>
      <c r="W472" s="2" t="s">
        <v>78</v>
      </c>
      <c r="X472" s="2" t="s">
        <v>78</v>
      </c>
      <c r="Y472" s="2" t="s">
        <v>78</v>
      </c>
      <c r="Z472" s="2" t="s">
        <v>78</v>
      </c>
      <c r="AA472" s="4">
        <v>3.6700000000000003E-2</v>
      </c>
      <c r="AB472" s="4">
        <v>2.75E-2</v>
      </c>
      <c r="AC472" s="4">
        <v>8.0299999999999996E-2</v>
      </c>
      <c r="AD472" s="2" t="s">
        <v>78</v>
      </c>
      <c r="AE472" s="4">
        <v>1.32E-2</v>
      </c>
      <c r="AF472" s="4">
        <v>2.8400000000000002E-2</v>
      </c>
      <c r="AG472" s="2" t="s">
        <v>78</v>
      </c>
      <c r="AH472" s="4">
        <v>1.3599999999999999E-2</v>
      </c>
      <c r="AI472" s="4">
        <v>3.04E-2</v>
      </c>
      <c r="AJ472" s="2" t="s">
        <v>78</v>
      </c>
      <c r="AK472" s="4">
        <v>5.2699999999999997E-2</v>
      </c>
      <c r="AL472" s="4">
        <v>3.0300000000000001E-2</v>
      </c>
      <c r="AM472" s="2" t="s">
        <v>78</v>
      </c>
      <c r="AN472" s="4">
        <v>6.4000000000000003E-3</v>
      </c>
      <c r="AO472" s="4">
        <v>2.29E-2</v>
      </c>
      <c r="AP472" s="4">
        <v>2.87E-2</v>
      </c>
      <c r="AQ472" s="4">
        <v>1.09E-2</v>
      </c>
      <c r="AR472" s="4">
        <v>1.9900000000000001E-2</v>
      </c>
      <c r="AS472" s="4">
        <v>5.11E-2</v>
      </c>
      <c r="AT472" s="4">
        <v>9.9000000000000008E-3</v>
      </c>
      <c r="AU472" s="4">
        <v>1.5599999999999999E-2</v>
      </c>
      <c r="AV472" s="4">
        <v>9.4000000000000004E-3</v>
      </c>
      <c r="AW472" s="4">
        <v>1.7000000000000001E-2</v>
      </c>
      <c r="AX472" s="4">
        <v>1.9300000000000001E-2</v>
      </c>
      <c r="AY472" s="4">
        <v>3.0300000000000001E-2</v>
      </c>
      <c r="AZ472" s="4">
        <v>1.7000000000000001E-2</v>
      </c>
      <c r="BA472" s="4">
        <v>2.46E-2</v>
      </c>
      <c r="BB472" s="4">
        <v>1.26E-2</v>
      </c>
      <c r="BC472" s="4">
        <v>2.4500000000000001E-2</v>
      </c>
      <c r="BD472" s="4">
        <v>1.6199999999999999E-2</v>
      </c>
      <c r="BE472" s="4">
        <v>1.9699999999999999E-2</v>
      </c>
      <c r="BF472" s="4">
        <v>1.2800000000000001E-2</v>
      </c>
      <c r="BG472" s="4">
        <v>2.86E-2</v>
      </c>
      <c r="BH472" s="4">
        <v>9.7999999999999997E-3</v>
      </c>
      <c r="BI472" s="4">
        <v>2.87E-2</v>
      </c>
      <c r="BJ472" s="4">
        <v>1.7299999999999999E-2</v>
      </c>
      <c r="BK472" s="4">
        <v>2.3800000000000002E-2</v>
      </c>
      <c r="BL472" s="4">
        <v>1.54E-2</v>
      </c>
      <c r="BM472" s="4">
        <v>2.3E-2</v>
      </c>
      <c r="BN472" s="4">
        <v>9.1999999999999998E-3</v>
      </c>
      <c r="BO472" s="4">
        <v>3.32E-2</v>
      </c>
      <c r="BP472" s="4">
        <v>6.6E-3</v>
      </c>
      <c r="BQ472" s="4">
        <v>1.9599999999999999E-2</v>
      </c>
      <c r="BR472" s="4">
        <v>6.6E-3</v>
      </c>
      <c r="BS472" s="4">
        <v>2.0899999999999998E-2</v>
      </c>
      <c r="BT472" s="4">
        <v>3.0700000000000002E-2</v>
      </c>
      <c r="BU472" s="4">
        <v>2.29E-2</v>
      </c>
      <c r="BV472" s="4">
        <v>1.04E-2</v>
      </c>
      <c r="BW472" s="4">
        <v>5.5899999999999998E-2</v>
      </c>
      <c r="BX472" s="4">
        <v>9.7999999999999997E-3</v>
      </c>
      <c r="BY472" s="4">
        <v>1.5599999999999999E-2</v>
      </c>
      <c r="BZ472" s="4">
        <v>2.8000000000000001E-2</v>
      </c>
      <c r="CA472" s="4">
        <v>1.2200000000000001E-2</v>
      </c>
      <c r="CB472" s="4">
        <v>1.7100000000000001E-2</v>
      </c>
      <c r="CC472" s="4">
        <v>1.8499999999999999E-2</v>
      </c>
      <c r="CD472" s="4">
        <v>2.5600000000000001E-2</v>
      </c>
      <c r="CE472" s="4">
        <v>7.4999999999999997E-3</v>
      </c>
      <c r="CF472" s="2" t="s">
        <v>78</v>
      </c>
      <c r="CG472" s="4">
        <v>2.6100000000000002E-2</v>
      </c>
      <c r="CH472" s="4">
        <v>1.72E-2</v>
      </c>
      <c r="CI472" s="4">
        <v>1.6299999999999999E-2</v>
      </c>
      <c r="CJ472" s="4">
        <v>3.6400000000000002E-2</v>
      </c>
      <c r="CK472" s="4">
        <v>1.44E-2</v>
      </c>
    </row>
    <row r="473" spans="1:89" x14ac:dyDescent="0.25">
      <c r="A473" t="s">
        <v>109</v>
      </c>
      <c r="B473" s="2">
        <v>9</v>
      </c>
      <c r="C473" s="2">
        <v>0</v>
      </c>
      <c r="D473" s="2">
        <v>6</v>
      </c>
      <c r="E473" s="2">
        <v>2</v>
      </c>
      <c r="F473" s="2">
        <v>0</v>
      </c>
      <c r="G473" s="2">
        <v>0</v>
      </c>
      <c r="H473" s="2">
        <v>0</v>
      </c>
      <c r="I473" s="2">
        <v>0</v>
      </c>
      <c r="J473" s="2">
        <v>0</v>
      </c>
      <c r="K473" s="2">
        <v>1</v>
      </c>
      <c r="L473" s="2">
        <v>0</v>
      </c>
      <c r="M473" s="2">
        <v>1</v>
      </c>
      <c r="N473" s="2">
        <v>2</v>
      </c>
      <c r="O473" s="2">
        <v>2</v>
      </c>
      <c r="P473" s="2">
        <v>0</v>
      </c>
      <c r="Q473" s="2">
        <v>0</v>
      </c>
      <c r="R473" s="2">
        <v>1</v>
      </c>
      <c r="S473" s="2">
        <v>0</v>
      </c>
      <c r="T473" s="2">
        <v>1</v>
      </c>
      <c r="U473" s="2">
        <v>0</v>
      </c>
      <c r="V473" s="2">
        <v>0</v>
      </c>
      <c r="W473" s="2">
        <v>0</v>
      </c>
      <c r="X473" s="2">
        <v>0</v>
      </c>
      <c r="Y473" s="2">
        <v>0</v>
      </c>
      <c r="Z473" s="2">
        <v>0</v>
      </c>
      <c r="AA473" s="2">
        <v>2</v>
      </c>
      <c r="AB473" s="2">
        <v>2</v>
      </c>
      <c r="AC473" s="2">
        <v>1</v>
      </c>
      <c r="AD473" s="2">
        <v>1</v>
      </c>
      <c r="AE473" s="2">
        <v>0</v>
      </c>
      <c r="AF473" s="2">
        <v>0</v>
      </c>
      <c r="AG473" s="2">
        <v>0</v>
      </c>
      <c r="AH473" s="2">
        <v>0</v>
      </c>
      <c r="AI473" s="2">
        <v>0</v>
      </c>
      <c r="AJ473" s="2">
        <v>0</v>
      </c>
      <c r="AK473" s="2">
        <v>1</v>
      </c>
      <c r="AL473" s="2">
        <v>0</v>
      </c>
      <c r="AM473" s="2">
        <v>0</v>
      </c>
      <c r="AN473" s="2">
        <v>1</v>
      </c>
      <c r="AO473" s="2">
        <v>5</v>
      </c>
      <c r="AP473" s="2">
        <v>1</v>
      </c>
      <c r="AQ473" s="2">
        <v>3</v>
      </c>
      <c r="AR473" s="2">
        <v>5</v>
      </c>
      <c r="AS473" s="2">
        <v>0</v>
      </c>
      <c r="AT473" s="2">
        <v>1</v>
      </c>
      <c r="AU473" s="2">
        <v>2</v>
      </c>
      <c r="AV473" s="2">
        <v>1</v>
      </c>
      <c r="AW473" s="2">
        <v>0</v>
      </c>
      <c r="AX473" s="2">
        <v>6</v>
      </c>
      <c r="AY473" s="2">
        <v>1</v>
      </c>
      <c r="AZ473" s="2">
        <v>4</v>
      </c>
      <c r="BA473" s="2">
        <v>3</v>
      </c>
      <c r="BB473" s="2">
        <v>4</v>
      </c>
      <c r="BC473" s="2">
        <v>4</v>
      </c>
      <c r="BD473" s="2">
        <v>4</v>
      </c>
      <c r="BE473" s="2">
        <v>4</v>
      </c>
      <c r="BF473" s="2">
        <v>4</v>
      </c>
      <c r="BG473" s="2">
        <v>4</v>
      </c>
      <c r="BH473" s="2">
        <v>5</v>
      </c>
      <c r="BI473" s="2">
        <v>4</v>
      </c>
      <c r="BJ473" s="2">
        <v>7</v>
      </c>
      <c r="BK473" s="2">
        <v>1</v>
      </c>
      <c r="BL473" s="2">
        <v>2</v>
      </c>
      <c r="BM473" s="2">
        <v>7</v>
      </c>
      <c r="BN473" s="2">
        <v>0</v>
      </c>
      <c r="BO473" s="2">
        <v>2</v>
      </c>
      <c r="BP473" s="2">
        <v>0</v>
      </c>
      <c r="BQ473" s="2">
        <v>6</v>
      </c>
      <c r="BR473" s="2">
        <v>1</v>
      </c>
      <c r="BS473" s="2">
        <v>2</v>
      </c>
      <c r="BT473" s="2">
        <v>4</v>
      </c>
      <c r="BU473" s="2">
        <v>0</v>
      </c>
      <c r="BV473" s="2">
        <v>2</v>
      </c>
      <c r="BW473" s="2">
        <v>1</v>
      </c>
      <c r="BX473" s="2">
        <v>1</v>
      </c>
      <c r="BY473" s="2">
        <v>2</v>
      </c>
      <c r="BZ473" s="2">
        <v>2</v>
      </c>
      <c r="CA473" s="2">
        <v>3</v>
      </c>
      <c r="CB473" s="2">
        <v>3</v>
      </c>
      <c r="CC473" s="2">
        <v>4</v>
      </c>
      <c r="CD473" s="2">
        <v>1</v>
      </c>
      <c r="CE473" s="2">
        <v>0</v>
      </c>
      <c r="CF473" s="2">
        <v>1</v>
      </c>
      <c r="CG473" s="2">
        <v>4</v>
      </c>
      <c r="CH473" s="2">
        <v>3</v>
      </c>
      <c r="CI473" s="2">
        <v>0</v>
      </c>
      <c r="CJ473" s="2">
        <v>1</v>
      </c>
      <c r="CK473" s="2">
        <v>0</v>
      </c>
    </row>
    <row r="474" spans="1:89" x14ac:dyDescent="0.25">
      <c r="A474" t="s">
        <v>380</v>
      </c>
      <c r="B474" s="4">
        <v>8.5000000000000006E-3</v>
      </c>
      <c r="C474" s="4">
        <v>2.5999999999999999E-3</v>
      </c>
      <c r="D474" s="4">
        <v>2.0799999999999999E-2</v>
      </c>
      <c r="E474" s="4">
        <v>7.4999999999999997E-3</v>
      </c>
      <c r="F474" s="2" t="s">
        <v>78</v>
      </c>
      <c r="G474" s="2" t="s">
        <v>78</v>
      </c>
      <c r="H474" s="2" t="s">
        <v>78</v>
      </c>
      <c r="I474" s="2" t="s">
        <v>78</v>
      </c>
      <c r="J474" s="2" t="s">
        <v>78</v>
      </c>
      <c r="K474" s="5">
        <v>0.04</v>
      </c>
      <c r="L474" s="2" t="s">
        <v>78</v>
      </c>
      <c r="M474" s="4">
        <v>1.0999999999999999E-2</v>
      </c>
      <c r="N474" s="4">
        <v>1.9900000000000001E-2</v>
      </c>
      <c r="O474" s="4">
        <v>2.1499999999999998E-2</v>
      </c>
      <c r="P474" s="2" t="s">
        <v>78</v>
      </c>
      <c r="Q474" s="2" t="s">
        <v>78</v>
      </c>
      <c r="R474" s="5">
        <v>0.01</v>
      </c>
      <c r="S474" s="4">
        <v>1.6999999999999999E-3</v>
      </c>
      <c r="T474" s="4">
        <v>1.61E-2</v>
      </c>
      <c r="U474" s="2" t="s">
        <v>78</v>
      </c>
      <c r="V474" s="2" t="s">
        <v>78</v>
      </c>
      <c r="W474" s="2" t="s">
        <v>78</v>
      </c>
      <c r="X474" s="2" t="s">
        <v>78</v>
      </c>
      <c r="Y474" s="2" t="s">
        <v>78</v>
      </c>
      <c r="Z474" s="2" t="s">
        <v>78</v>
      </c>
      <c r="AA474" s="4">
        <v>1.9300000000000001E-2</v>
      </c>
      <c r="AB474" s="4">
        <v>2.1100000000000001E-2</v>
      </c>
      <c r="AC474" s="4">
        <v>3.3099999999999997E-2</v>
      </c>
      <c r="AD474" s="5">
        <v>0.06</v>
      </c>
      <c r="AE474" s="4">
        <v>1.8E-3</v>
      </c>
      <c r="AF474" s="2" t="s">
        <v>78</v>
      </c>
      <c r="AG474" s="2" t="s">
        <v>78</v>
      </c>
      <c r="AH474" s="2" t="s">
        <v>78</v>
      </c>
      <c r="AI474" s="2" t="s">
        <v>78</v>
      </c>
      <c r="AJ474" s="2" t="s">
        <v>78</v>
      </c>
      <c r="AK474" s="4">
        <v>4.5999999999999999E-2</v>
      </c>
      <c r="AL474" s="2" t="s">
        <v>78</v>
      </c>
      <c r="AM474" s="2" t="s">
        <v>78</v>
      </c>
      <c r="AN474" s="4">
        <v>1.03E-2</v>
      </c>
      <c r="AO474" s="4">
        <v>1.06E-2</v>
      </c>
      <c r="AP474" s="4">
        <v>6.1999999999999998E-3</v>
      </c>
      <c r="AQ474" s="4">
        <v>6.7000000000000002E-3</v>
      </c>
      <c r="AR474" s="4">
        <v>1.38E-2</v>
      </c>
      <c r="AS474" s="2" t="s">
        <v>78</v>
      </c>
      <c r="AT474" s="4">
        <v>1.55E-2</v>
      </c>
      <c r="AU474" s="4">
        <v>4.7999999999999996E-3</v>
      </c>
      <c r="AV474" s="4">
        <v>7.4999999999999997E-3</v>
      </c>
      <c r="AW474" s="4">
        <v>1.9E-3</v>
      </c>
      <c r="AX474" s="4">
        <v>1.2999999999999999E-2</v>
      </c>
      <c r="AY474" s="4">
        <v>6.4000000000000003E-3</v>
      </c>
      <c r="AZ474" s="4">
        <v>5.3E-3</v>
      </c>
      <c r="BA474" s="4">
        <v>1.66E-2</v>
      </c>
      <c r="BB474" s="4">
        <v>9.7000000000000003E-3</v>
      </c>
      <c r="BC474" s="4">
        <v>8.0000000000000002E-3</v>
      </c>
      <c r="BD474" s="4">
        <v>8.5000000000000006E-3</v>
      </c>
      <c r="BE474" s="4">
        <v>8.6999999999999994E-3</v>
      </c>
      <c r="BF474" s="4">
        <v>7.1000000000000004E-3</v>
      </c>
      <c r="BG474" s="4">
        <v>1.09E-2</v>
      </c>
      <c r="BH474" s="4">
        <v>9.7000000000000003E-3</v>
      </c>
      <c r="BI474" s="4">
        <v>7.7000000000000002E-3</v>
      </c>
      <c r="BJ474" s="4">
        <v>1.01E-2</v>
      </c>
      <c r="BK474" s="4">
        <v>4.4999999999999997E-3</v>
      </c>
      <c r="BL474" s="4">
        <v>3.8999999999999998E-3</v>
      </c>
      <c r="BM474" s="4">
        <v>1.35E-2</v>
      </c>
      <c r="BN474" s="2" t="s">
        <v>78</v>
      </c>
      <c r="BO474" s="4">
        <v>8.6E-3</v>
      </c>
      <c r="BP474" s="4">
        <v>2.5000000000000001E-3</v>
      </c>
      <c r="BQ474" s="4">
        <v>1.32E-2</v>
      </c>
      <c r="BR474" s="4">
        <v>6.4000000000000003E-3</v>
      </c>
      <c r="BS474" s="4">
        <v>4.7000000000000002E-3</v>
      </c>
      <c r="BT474" s="4">
        <v>1.67E-2</v>
      </c>
      <c r="BU474" s="2" t="s">
        <v>78</v>
      </c>
      <c r="BV474" s="4">
        <v>1.34E-2</v>
      </c>
      <c r="BW474" s="4">
        <v>1.72E-2</v>
      </c>
      <c r="BX474" s="4">
        <v>9.9000000000000008E-3</v>
      </c>
      <c r="BY474" s="4">
        <v>3.7000000000000002E-3</v>
      </c>
      <c r="BZ474" s="4">
        <v>1.15E-2</v>
      </c>
      <c r="CA474" s="4">
        <v>1.8200000000000001E-2</v>
      </c>
      <c r="CB474" s="4">
        <v>1.1299999999999999E-2</v>
      </c>
      <c r="CC474" s="4">
        <v>1.01E-2</v>
      </c>
      <c r="CD474" s="4">
        <v>2.8999999999999998E-3</v>
      </c>
      <c r="CE474" s="2" t="s">
        <v>78</v>
      </c>
      <c r="CF474" s="4">
        <v>4.2999999999999997E-2</v>
      </c>
      <c r="CG474" s="4">
        <v>2.6800000000000001E-2</v>
      </c>
      <c r="CH474" s="4">
        <v>6.7000000000000002E-3</v>
      </c>
      <c r="CI474" s="4">
        <v>1.5E-3</v>
      </c>
      <c r="CJ474" s="4">
        <v>2.2100000000000002E-2</v>
      </c>
      <c r="CK474" s="2" t="s">
        <v>78</v>
      </c>
    </row>
    <row r="475" spans="1:89" x14ac:dyDescent="0.25">
      <c r="A475" t="s">
        <v>81</v>
      </c>
      <c r="B475" s="2">
        <v>46</v>
      </c>
      <c r="C475" s="2">
        <v>5</v>
      </c>
      <c r="D475" s="2">
        <v>32</v>
      </c>
      <c r="E475" s="2">
        <v>8</v>
      </c>
      <c r="F475" s="2">
        <v>0</v>
      </c>
      <c r="G475" s="2">
        <v>2</v>
      </c>
      <c r="H475" s="2">
        <v>0</v>
      </c>
      <c r="I475" s="2">
        <v>0</v>
      </c>
      <c r="J475" s="2">
        <v>1</v>
      </c>
      <c r="K475" s="2">
        <v>0</v>
      </c>
      <c r="L475" s="2">
        <v>8</v>
      </c>
      <c r="M475" s="2">
        <v>7</v>
      </c>
      <c r="N475" s="2">
        <v>4</v>
      </c>
      <c r="O475" s="2">
        <v>3</v>
      </c>
      <c r="P475" s="2">
        <v>1</v>
      </c>
      <c r="Q475" s="2">
        <v>1</v>
      </c>
      <c r="R475" s="2">
        <v>6</v>
      </c>
      <c r="S475" s="2">
        <v>8</v>
      </c>
      <c r="T475" s="2">
        <v>5</v>
      </c>
      <c r="U475" s="2">
        <v>3</v>
      </c>
      <c r="V475" s="2">
        <v>0</v>
      </c>
      <c r="W475" s="2">
        <v>0</v>
      </c>
      <c r="X475" s="2">
        <v>2</v>
      </c>
      <c r="Y475" s="2">
        <v>0</v>
      </c>
      <c r="Z475" s="2">
        <v>0</v>
      </c>
      <c r="AA475" s="2">
        <v>5</v>
      </c>
      <c r="AB475" s="2">
        <v>4</v>
      </c>
      <c r="AC475" s="2">
        <v>1</v>
      </c>
      <c r="AD475" s="2">
        <v>1</v>
      </c>
      <c r="AE475" s="2">
        <v>2</v>
      </c>
      <c r="AF475" s="2">
        <v>1</v>
      </c>
      <c r="AG475" s="2">
        <v>2</v>
      </c>
      <c r="AH475" s="2">
        <v>7</v>
      </c>
      <c r="AI475" s="2">
        <v>0</v>
      </c>
      <c r="AJ475" s="2">
        <v>0</v>
      </c>
      <c r="AK475" s="2">
        <v>1</v>
      </c>
      <c r="AL475" s="2">
        <v>0</v>
      </c>
      <c r="AM475" s="2">
        <v>9</v>
      </c>
      <c r="AN475" s="2">
        <v>11</v>
      </c>
      <c r="AO475" s="2">
        <v>42</v>
      </c>
      <c r="AP475" s="2">
        <v>1</v>
      </c>
      <c r="AQ475" s="2">
        <v>3</v>
      </c>
      <c r="AR475" s="2">
        <v>41</v>
      </c>
      <c r="AS475" s="2">
        <v>2</v>
      </c>
      <c r="AT475" s="2">
        <v>0</v>
      </c>
      <c r="AU475" s="2">
        <v>3</v>
      </c>
      <c r="AV475" s="2">
        <v>15</v>
      </c>
      <c r="AW475" s="2">
        <v>3</v>
      </c>
      <c r="AX475" s="2">
        <v>6</v>
      </c>
      <c r="AY475" s="2">
        <v>17</v>
      </c>
      <c r="AZ475" s="2">
        <v>32</v>
      </c>
      <c r="BA475" s="2">
        <v>10</v>
      </c>
      <c r="BB475" s="2">
        <v>3</v>
      </c>
      <c r="BC475" s="2">
        <v>41</v>
      </c>
      <c r="BD475" s="2">
        <v>7</v>
      </c>
      <c r="BE475" s="2">
        <v>36</v>
      </c>
      <c r="BF475" s="2">
        <v>3</v>
      </c>
      <c r="BG475" s="2">
        <v>42</v>
      </c>
      <c r="BH475" s="2">
        <v>2</v>
      </c>
      <c r="BI475" s="2">
        <v>41</v>
      </c>
      <c r="BJ475" s="2">
        <v>10</v>
      </c>
      <c r="BK475" s="2">
        <v>36</v>
      </c>
      <c r="BL475" s="2">
        <v>3</v>
      </c>
      <c r="BM475" s="2">
        <v>41</v>
      </c>
      <c r="BN475" s="2">
        <v>0</v>
      </c>
      <c r="BO475" s="2">
        <v>0</v>
      </c>
      <c r="BP475" s="2">
        <v>1</v>
      </c>
      <c r="BQ475" s="2">
        <v>44</v>
      </c>
      <c r="BR475" s="2">
        <v>27</v>
      </c>
      <c r="BS475" s="2">
        <v>11</v>
      </c>
      <c r="BT475" s="2">
        <v>2</v>
      </c>
      <c r="BU475" s="2">
        <v>1</v>
      </c>
      <c r="BV475" s="2">
        <v>5</v>
      </c>
      <c r="BW475" s="2">
        <v>9</v>
      </c>
      <c r="BX475" s="2">
        <v>4</v>
      </c>
      <c r="BY475" s="2">
        <v>11</v>
      </c>
      <c r="BZ475" s="2">
        <v>0</v>
      </c>
      <c r="CA475" s="2">
        <v>22</v>
      </c>
      <c r="CB475" s="2">
        <v>36</v>
      </c>
      <c r="CC475" s="2">
        <v>5</v>
      </c>
      <c r="CD475" s="2">
        <v>4</v>
      </c>
      <c r="CE475" s="2">
        <v>1</v>
      </c>
      <c r="CF475" s="2">
        <v>0</v>
      </c>
      <c r="CG475" s="2">
        <v>18</v>
      </c>
      <c r="CH475" s="2">
        <v>9</v>
      </c>
      <c r="CI475" s="2">
        <v>8</v>
      </c>
      <c r="CJ475" s="2">
        <v>2</v>
      </c>
      <c r="CK475" s="2">
        <v>9</v>
      </c>
    </row>
    <row r="476" spans="1:89" x14ac:dyDescent="0.25">
      <c r="A476" t="s">
        <v>380</v>
      </c>
      <c r="B476" s="4">
        <v>4.58E-2</v>
      </c>
      <c r="C476" s="4">
        <v>2.5499999999999998E-2</v>
      </c>
      <c r="D476" s="4">
        <v>0.1084</v>
      </c>
      <c r="E476" s="4">
        <v>2.98E-2</v>
      </c>
      <c r="F476" s="2" t="s">
        <v>78</v>
      </c>
      <c r="G476" s="4">
        <v>2.9399999999999999E-2</v>
      </c>
      <c r="H476" s="4">
        <v>3.3E-3</v>
      </c>
      <c r="I476" s="2" t="s">
        <v>78</v>
      </c>
      <c r="J476" s="4">
        <v>9.5999999999999992E-3</v>
      </c>
      <c r="K476" s="2" t="s">
        <v>78</v>
      </c>
      <c r="L476" s="4">
        <v>0.1047</v>
      </c>
      <c r="M476" s="4">
        <v>7.0499999999999993E-2</v>
      </c>
      <c r="N476" s="4">
        <v>4.2599999999999999E-2</v>
      </c>
      <c r="O476" s="4">
        <v>3.8300000000000001E-2</v>
      </c>
      <c r="P476" s="4">
        <v>3.9300000000000002E-2</v>
      </c>
      <c r="Q476" s="4">
        <v>1.8800000000000001E-2</v>
      </c>
      <c r="R476" s="4">
        <v>4.02E-2</v>
      </c>
      <c r="S476" s="4">
        <v>3.5900000000000001E-2</v>
      </c>
      <c r="T476" s="4">
        <v>6.4600000000000005E-2</v>
      </c>
      <c r="U476" s="4">
        <v>0.13850000000000001</v>
      </c>
      <c r="V476" s="2" t="s">
        <v>78</v>
      </c>
      <c r="W476" s="2" t="s">
        <v>78</v>
      </c>
      <c r="X476" s="4">
        <v>2.5999999999999999E-2</v>
      </c>
      <c r="Y476" s="2" t="s">
        <v>78</v>
      </c>
      <c r="Z476" s="2" t="s">
        <v>78</v>
      </c>
      <c r="AA476" s="4">
        <v>5.8500000000000003E-2</v>
      </c>
      <c r="AB476" s="4">
        <v>5.5500000000000001E-2</v>
      </c>
      <c r="AC476" s="4">
        <v>4.1500000000000002E-2</v>
      </c>
      <c r="AD476" s="4">
        <v>4.5100000000000001E-2</v>
      </c>
      <c r="AE476" s="4">
        <v>8.3000000000000001E-3</v>
      </c>
      <c r="AF476" s="4">
        <v>1.0999999999999999E-2</v>
      </c>
      <c r="AG476" s="4">
        <v>0.1051</v>
      </c>
      <c r="AH476" s="4">
        <v>7.7299999999999994E-2</v>
      </c>
      <c r="AI476" s="2" t="s">
        <v>78</v>
      </c>
      <c r="AJ476" s="2" t="s">
        <v>78</v>
      </c>
      <c r="AK476" s="4">
        <v>3.9300000000000002E-2</v>
      </c>
      <c r="AL476" s="2" t="s">
        <v>78</v>
      </c>
      <c r="AM476" s="4">
        <v>0.2036</v>
      </c>
      <c r="AN476" s="4">
        <v>9.9500000000000005E-2</v>
      </c>
      <c r="AO476" s="4">
        <v>9.0499999999999997E-2</v>
      </c>
      <c r="AP476" s="4">
        <v>6.1999999999999998E-3</v>
      </c>
      <c r="AQ476" s="4">
        <v>6.7999999999999996E-3</v>
      </c>
      <c r="AR476" s="4">
        <v>0.1124</v>
      </c>
      <c r="AS476" s="4">
        <v>3.6999999999999998E-2</v>
      </c>
      <c r="AT476" s="2" t="s">
        <v>78</v>
      </c>
      <c r="AU476" s="4">
        <v>6.0000000000000001E-3</v>
      </c>
      <c r="AV476" s="4">
        <v>8.2000000000000003E-2</v>
      </c>
      <c r="AW476" s="4">
        <v>1.61E-2</v>
      </c>
      <c r="AX476" s="4">
        <v>1.4200000000000001E-2</v>
      </c>
      <c r="AY476" s="4">
        <v>8.9899999999999994E-2</v>
      </c>
      <c r="AZ476" s="4">
        <v>3.8899999999999997E-2</v>
      </c>
      <c r="BA476" s="4">
        <v>6.5100000000000005E-2</v>
      </c>
      <c r="BB476" s="4">
        <v>6.7999999999999996E-3</v>
      </c>
      <c r="BC476" s="4">
        <v>7.4499999999999997E-2</v>
      </c>
      <c r="BD476" s="4">
        <v>1.35E-2</v>
      </c>
      <c r="BE476" s="4">
        <v>7.4899999999999994E-2</v>
      </c>
      <c r="BF476" s="4">
        <v>4.8999999999999998E-3</v>
      </c>
      <c r="BG476" s="4">
        <v>0.1071</v>
      </c>
      <c r="BH476" s="4">
        <v>4.1999999999999997E-3</v>
      </c>
      <c r="BI476" s="4">
        <v>8.3299999999999999E-2</v>
      </c>
      <c r="BJ476" s="4">
        <v>1.41E-2</v>
      </c>
      <c r="BK476" s="4">
        <v>0.1323</v>
      </c>
      <c r="BL476" s="4">
        <v>6.8999999999999999E-3</v>
      </c>
      <c r="BM476" s="4">
        <v>8.48E-2</v>
      </c>
      <c r="BN476" s="2" t="s">
        <v>78</v>
      </c>
      <c r="BO476" s="4">
        <v>1.6000000000000001E-3</v>
      </c>
      <c r="BP476" s="4">
        <v>5.7999999999999996E-3</v>
      </c>
      <c r="BQ476" s="4">
        <v>9.6600000000000005E-2</v>
      </c>
      <c r="BR476" s="4">
        <v>0.14149999999999999</v>
      </c>
      <c r="BS476" s="4">
        <v>3.3399999999999999E-2</v>
      </c>
      <c r="BT476" s="4">
        <v>8.6999999999999994E-3</v>
      </c>
      <c r="BU476" s="4">
        <v>9.9000000000000008E-3</v>
      </c>
      <c r="BV476" s="4">
        <v>3.6900000000000002E-2</v>
      </c>
      <c r="BW476" s="4">
        <v>0.12820000000000001</v>
      </c>
      <c r="BX476" s="4">
        <v>3.0200000000000001E-2</v>
      </c>
      <c r="BY476" s="4">
        <v>2.1100000000000001E-2</v>
      </c>
      <c r="BZ476" s="2" t="s">
        <v>78</v>
      </c>
      <c r="CA476" s="4">
        <v>0.15740000000000001</v>
      </c>
      <c r="CB476" s="4">
        <v>0.1565</v>
      </c>
      <c r="CC476" s="4">
        <v>1.1900000000000001E-2</v>
      </c>
      <c r="CD476" s="4">
        <v>1.4500000000000001E-2</v>
      </c>
      <c r="CE476" s="4">
        <v>1.35E-2</v>
      </c>
      <c r="CF476" s="2" t="s">
        <v>78</v>
      </c>
      <c r="CG476" s="4">
        <v>0.1258</v>
      </c>
      <c r="CH476" s="4">
        <v>1.9199999999999998E-2</v>
      </c>
      <c r="CI476" s="4">
        <v>3.3300000000000003E-2</v>
      </c>
      <c r="CJ476" s="4">
        <v>3.5900000000000001E-2</v>
      </c>
      <c r="CK476" s="4">
        <v>0.1111</v>
      </c>
    </row>
    <row r="477" spans="1:89" x14ac:dyDescent="0.25">
      <c r="A477" t="s">
        <v>110</v>
      </c>
      <c r="B477" s="2">
        <v>758</v>
      </c>
      <c r="C477" s="2">
        <v>160</v>
      </c>
      <c r="D477" s="2">
        <v>165</v>
      </c>
      <c r="E477" s="2">
        <v>205</v>
      </c>
      <c r="F477" s="2">
        <v>53</v>
      </c>
      <c r="G477" s="2">
        <v>44</v>
      </c>
      <c r="H477" s="2">
        <v>94</v>
      </c>
      <c r="I477" s="2">
        <v>38</v>
      </c>
      <c r="J477" s="2">
        <v>81</v>
      </c>
      <c r="K477" s="2">
        <v>19</v>
      </c>
      <c r="L477" s="2">
        <v>51</v>
      </c>
      <c r="M477" s="2">
        <v>75</v>
      </c>
      <c r="N477" s="2">
        <v>60</v>
      </c>
      <c r="O477" s="2">
        <v>51</v>
      </c>
      <c r="P477" s="2">
        <v>24</v>
      </c>
      <c r="Q477" s="2">
        <v>52</v>
      </c>
      <c r="R477" s="2">
        <v>107</v>
      </c>
      <c r="S477" s="2">
        <v>164</v>
      </c>
      <c r="T477" s="2">
        <v>56</v>
      </c>
      <c r="U477" s="2">
        <v>18</v>
      </c>
      <c r="V477" s="2">
        <v>12</v>
      </c>
      <c r="W477" s="2">
        <v>0</v>
      </c>
      <c r="X477" s="2">
        <v>46</v>
      </c>
      <c r="Y477" s="2">
        <v>3</v>
      </c>
      <c r="Z477" s="2">
        <v>3</v>
      </c>
      <c r="AA477" s="2">
        <v>53</v>
      </c>
      <c r="AB477" s="2">
        <v>51</v>
      </c>
      <c r="AC477" s="2">
        <v>25</v>
      </c>
      <c r="AD477" s="2">
        <v>16</v>
      </c>
      <c r="AE477" s="2">
        <v>241</v>
      </c>
      <c r="AF477" s="2">
        <v>59</v>
      </c>
      <c r="AG477" s="2">
        <v>13</v>
      </c>
      <c r="AH477" s="2">
        <v>62</v>
      </c>
      <c r="AI477" s="2">
        <v>6</v>
      </c>
      <c r="AJ477" s="2">
        <v>1</v>
      </c>
      <c r="AK477" s="2">
        <v>21</v>
      </c>
      <c r="AL477" s="2">
        <v>42</v>
      </c>
      <c r="AM477" s="2">
        <v>30</v>
      </c>
      <c r="AN477" s="2">
        <v>74</v>
      </c>
      <c r="AO477" s="2">
        <v>296</v>
      </c>
      <c r="AP477" s="2">
        <v>111</v>
      </c>
      <c r="AQ477" s="2">
        <v>351</v>
      </c>
      <c r="AR477" s="2">
        <v>217</v>
      </c>
      <c r="AS477" s="2">
        <v>43</v>
      </c>
      <c r="AT477" s="2">
        <v>58</v>
      </c>
      <c r="AU477" s="2">
        <v>441</v>
      </c>
      <c r="AV477" s="2">
        <v>132</v>
      </c>
      <c r="AW477" s="2">
        <v>146</v>
      </c>
      <c r="AX477" s="2">
        <v>359</v>
      </c>
      <c r="AY477" s="2">
        <v>113</v>
      </c>
      <c r="AZ477" s="2">
        <v>655</v>
      </c>
      <c r="BA477" s="2">
        <v>91</v>
      </c>
      <c r="BB477" s="2">
        <v>354</v>
      </c>
      <c r="BC477" s="2">
        <v>384</v>
      </c>
      <c r="BD477" s="2">
        <v>431</v>
      </c>
      <c r="BE477" s="2">
        <v>322</v>
      </c>
      <c r="BF477" s="2">
        <v>509</v>
      </c>
      <c r="BG477" s="2">
        <v>246</v>
      </c>
      <c r="BH477" s="2">
        <v>426</v>
      </c>
      <c r="BI477" s="2">
        <v>318</v>
      </c>
      <c r="BJ477" s="2">
        <v>604</v>
      </c>
      <c r="BK477" s="2">
        <v>147</v>
      </c>
      <c r="BL477" s="2">
        <v>433</v>
      </c>
      <c r="BM477" s="2">
        <v>320</v>
      </c>
      <c r="BN477" s="2">
        <v>101</v>
      </c>
      <c r="BO477" s="2">
        <v>187</v>
      </c>
      <c r="BP477" s="2">
        <v>176</v>
      </c>
      <c r="BQ477" s="2">
        <v>295</v>
      </c>
      <c r="BR477" s="2">
        <v>115</v>
      </c>
      <c r="BS477" s="2">
        <v>274</v>
      </c>
      <c r="BT477" s="2">
        <v>181</v>
      </c>
      <c r="BU477" s="2">
        <v>80</v>
      </c>
      <c r="BV477" s="2">
        <v>89</v>
      </c>
      <c r="BW477" s="2">
        <v>32</v>
      </c>
      <c r="BX477" s="2">
        <v>85</v>
      </c>
      <c r="BY477" s="2">
        <v>436</v>
      </c>
      <c r="BZ477" s="2">
        <v>111</v>
      </c>
      <c r="CA477" s="2">
        <v>85</v>
      </c>
      <c r="CB477" s="2">
        <v>121</v>
      </c>
      <c r="CC477" s="2">
        <v>320</v>
      </c>
      <c r="CD477" s="2">
        <v>238</v>
      </c>
      <c r="CE477" s="2">
        <v>52</v>
      </c>
      <c r="CF477" s="2">
        <v>22</v>
      </c>
      <c r="CG477" s="2">
        <v>77</v>
      </c>
      <c r="CH477" s="2">
        <v>400</v>
      </c>
      <c r="CI477" s="2">
        <v>186</v>
      </c>
      <c r="CJ477" s="2">
        <v>39</v>
      </c>
      <c r="CK477" s="2">
        <v>52</v>
      </c>
    </row>
    <row r="478" spans="1:89" x14ac:dyDescent="0.25">
      <c r="A478" t="s">
        <v>380</v>
      </c>
      <c r="B478" s="4">
        <v>0.75760000000000005</v>
      </c>
      <c r="C478" s="4">
        <v>0.88780000000000003</v>
      </c>
      <c r="D478" s="4">
        <v>0.56640000000000001</v>
      </c>
      <c r="E478" s="4">
        <v>0.78700000000000003</v>
      </c>
      <c r="F478" s="4">
        <v>0.81520000000000004</v>
      </c>
      <c r="G478" s="4">
        <v>0.83109999999999995</v>
      </c>
      <c r="H478" s="4">
        <v>0.86419999999999997</v>
      </c>
      <c r="I478" s="4">
        <v>0.88490000000000002</v>
      </c>
      <c r="J478" s="4">
        <v>0.84209999999999996</v>
      </c>
      <c r="K478" s="4">
        <v>0.69740000000000002</v>
      </c>
      <c r="L478" s="4">
        <v>0.69269999999999998</v>
      </c>
      <c r="M478" s="4">
        <v>0.70550000000000002</v>
      </c>
      <c r="N478" s="4">
        <v>0.71640000000000004</v>
      </c>
      <c r="O478" s="4">
        <v>0.69279999999999997</v>
      </c>
      <c r="P478" s="4">
        <v>0.80349999999999999</v>
      </c>
      <c r="Q478" s="4">
        <v>0.84789999999999999</v>
      </c>
      <c r="R478" s="4">
        <v>0.76929999999999998</v>
      </c>
      <c r="S478" s="4">
        <v>0.77200000000000002</v>
      </c>
      <c r="T478" s="4">
        <v>0.73609999999999998</v>
      </c>
      <c r="U478" s="4">
        <v>0.86150000000000004</v>
      </c>
      <c r="V478" s="4">
        <v>0.84660000000000002</v>
      </c>
      <c r="W478" s="2" t="s">
        <v>78</v>
      </c>
      <c r="X478" s="4">
        <v>0.78490000000000004</v>
      </c>
      <c r="Y478" s="4">
        <v>0.45540000000000003</v>
      </c>
      <c r="Z478" s="4">
        <v>0.68899999999999995</v>
      </c>
      <c r="AA478" s="4">
        <v>0.66490000000000005</v>
      </c>
      <c r="AB478" s="4">
        <v>0.67459999999999998</v>
      </c>
      <c r="AC478" s="4">
        <v>0.74239999999999995</v>
      </c>
      <c r="AD478" s="4">
        <v>0.76759999999999995</v>
      </c>
      <c r="AE478" s="4">
        <v>0.89280000000000004</v>
      </c>
      <c r="AF478" s="4">
        <v>0.74480000000000002</v>
      </c>
      <c r="AG478" s="4">
        <v>0.66180000000000005</v>
      </c>
      <c r="AH478" s="4">
        <v>0.72499999999999998</v>
      </c>
      <c r="AI478" s="4">
        <v>0.53920000000000001</v>
      </c>
      <c r="AJ478" s="5">
        <v>1</v>
      </c>
      <c r="AK478" s="4">
        <v>0.70699999999999996</v>
      </c>
      <c r="AL478" s="4">
        <v>0.81430000000000002</v>
      </c>
      <c r="AM478" s="4">
        <v>0.68769999999999998</v>
      </c>
      <c r="AN478" s="4">
        <v>0.65269999999999995</v>
      </c>
      <c r="AO478" s="4">
        <v>0.63170000000000004</v>
      </c>
      <c r="AP478" s="4">
        <v>0.83689999999999998</v>
      </c>
      <c r="AQ478" s="4">
        <v>0.87819999999999998</v>
      </c>
      <c r="AR478" s="4">
        <v>0.60050000000000003</v>
      </c>
      <c r="AS478" s="4">
        <v>0.71399999999999997</v>
      </c>
      <c r="AT478" s="4">
        <v>0.80159999999999998</v>
      </c>
      <c r="AU478" s="4">
        <v>0.86819999999999997</v>
      </c>
      <c r="AV478" s="4">
        <v>0.70750000000000002</v>
      </c>
      <c r="AW478" s="4">
        <v>0.80430000000000001</v>
      </c>
      <c r="AX478" s="4">
        <v>0.84230000000000005</v>
      </c>
      <c r="AY478" s="4">
        <v>0.58560000000000001</v>
      </c>
      <c r="AZ478" s="4">
        <v>0.79979999999999996</v>
      </c>
      <c r="BA478" s="4">
        <v>0.5857</v>
      </c>
      <c r="BB478" s="4">
        <v>0.84130000000000005</v>
      </c>
      <c r="BC478" s="4">
        <v>0.69020000000000004</v>
      </c>
      <c r="BD478" s="4">
        <v>0.85270000000000001</v>
      </c>
      <c r="BE478" s="4">
        <v>0.6633</v>
      </c>
      <c r="BF478" s="4">
        <v>0.84799999999999998</v>
      </c>
      <c r="BG478" s="4">
        <v>0.62529999999999997</v>
      </c>
      <c r="BH478" s="4">
        <v>0.87809999999999999</v>
      </c>
      <c r="BI478" s="4">
        <v>0.64270000000000005</v>
      </c>
      <c r="BJ478" s="4">
        <v>0.83540000000000003</v>
      </c>
      <c r="BK478" s="4">
        <v>0.54569999999999996</v>
      </c>
      <c r="BL478" s="4">
        <v>0.86009999999999998</v>
      </c>
      <c r="BM478" s="4">
        <v>0.65839999999999999</v>
      </c>
      <c r="BN478" s="4">
        <v>0.82899999999999996</v>
      </c>
      <c r="BO478" s="4">
        <v>0.82579999999999998</v>
      </c>
      <c r="BP478" s="4">
        <v>0.90900000000000003</v>
      </c>
      <c r="BQ478" s="4">
        <v>0.64129999999999998</v>
      </c>
      <c r="BR478" s="4">
        <v>0.60409999999999997</v>
      </c>
      <c r="BS478" s="4">
        <v>0.81569999999999998</v>
      </c>
      <c r="BT478" s="4">
        <v>0.7651</v>
      </c>
      <c r="BU478" s="4">
        <v>0.9012</v>
      </c>
      <c r="BV478" s="4">
        <v>0.68630000000000002</v>
      </c>
      <c r="BW478" s="4">
        <v>0.45379999999999998</v>
      </c>
      <c r="BX478" s="4">
        <v>0.71299999999999997</v>
      </c>
      <c r="BY478" s="4">
        <v>0.83489999999999998</v>
      </c>
      <c r="BZ478" s="4">
        <v>0.80449999999999999</v>
      </c>
      <c r="CA478" s="4">
        <v>0.60099999999999998</v>
      </c>
      <c r="CB478" s="4">
        <v>0.52229999999999999</v>
      </c>
      <c r="CC478" s="4">
        <v>0.82930000000000004</v>
      </c>
      <c r="CD478" s="4">
        <v>0.83069999999999999</v>
      </c>
      <c r="CE478" s="4">
        <v>0.80330000000000001</v>
      </c>
      <c r="CF478" s="4">
        <v>0.82299999999999995</v>
      </c>
      <c r="CG478" s="4">
        <v>0.54579999999999995</v>
      </c>
      <c r="CH478" s="4">
        <v>0.82709999999999995</v>
      </c>
      <c r="CI478" s="4">
        <v>0.77280000000000004</v>
      </c>
      <c r="CJ478" s="4">
        <v>0.77310000000000001</v>
      </c>
      <c r="CK478" s="4">
        <v>0.64539999999999997</v>
      </c>
    </row>
    <row r="479" spans="1:89" x14ac:dyDescent="0.25">
      <c r="A479" t="s">
        <v>111</v>
      </c>
      <c r="B479" s="2">
        <v>27</v>
      </c>
      <c r="C479" s="2">
        <v>2</v>
      </c>
      <c r="D479" s="2">
        <v>11</v>
      </c>
      <c r="E479" s="2">
        <v>10</v>
      </c>
      <c r="F479" s="2">
        <v>2</v>
      </c>
      <c r="G479" s="2">
        <v>0</v>
      </c>
      <c r="H479" s="2">
        <v>3</v>
      </c>
      <c r="I479" s="2">
        <v>0</v>
      </c>
      <c r="J479" s="2">
        <v>2</v>
      </c>
      <c r="K479" s="2">
        <v>1</v>
      </c>
      <c r="L479" s="2">
        <v>2</v>
      </c>
      <c r="M479" s="2">
        <v>3</v>
      </c>
      <c r="N479" s="2">
        <v>5</v>
      </c>
      <c r="O479" s="2">
        <v>3</v>
      </c>
      <c r="P479" s="2">
        <v>0</v>
      </c>
      <c r="Q479" s="2">
        <v>1</v>
      </c>
      <c r="R479" s="2">
        <v>5</v>
      </c>
      <c r="S479" s="2">
        <v>4</v>
      </c>
      <c r="T479" s="2">
        <v>2</v>
      </c>
      <c r="U479" s="2">
        <v>0</v>
      </c>
      <c r="V479" s="2">
        <v>0</v>
      </c>
      <c r="W479" s="2">
        <v>0</v>
      </c>
      <c r="X479" s="2">
        <v>0</v>
      </c>
      <c r="Y479" s="2">
        <v>0</v>
      </c>
      <c r="Z479" s="2">
        <v>0</v>
      </c>
      <c r="AA479" s="2">
        <v>4</v>
      </c>
      <c r="AB479" s="2">
        <v>4</v>
      </c>
      <c r="AC479" s="2">
        <v>4</v>
      </c>
      <c r="AD479" s="2">
        <v>1</v>
      </c>
      <c r="AE479" s="2">
        <v>4</v>
      </c>
      <c r="AF479" s="2">
        <v>2</v>
      </c>
      <c r="AG479" s="2">
        <v>0</v>
      </c>
      <c r="AH479" s="2">
        <v>1</v>
      </c>
      <c r="AI479" s="2">
        <v>0</v>
      </c>
      <c r="AJ479" s="2">
        <v>0</v>
      </c>
      <c r="AK479" s="2">
        <v>3</v>
      </c>
      <c r="AL479" s="2">
        <v>2</v>
      </c>
      <c r="AM479" s="2">
        <v>0</v>
      </c>
      <c r="AN479" s="2">
        <v>2</v>
      </c>
      <c r="AO479" s="2">
        <v>16</v>
      </c>
      <c r="AP479" s="2">
        <v>5</v>
      </c>
      <c r="AQ479" s="2">
        <v>7</v>
      </c>
      <c r="AR479" s="2">
        <v>12</v>
      </c>
      <c r="AS479" s="2">
        <v>3</v>
      </c>
      <c r="AT479" s="2">
        <v>2</v>
      </c>
      <c r="AU479" s="2">
        <v>10</v>
      </c>
      <c r="AV479" s="2">
        <v>3</v>
      </c>
      <c r="AW479" s="2">
        <v>3</v>
      </c>
      <c r="AX479" s="2">
        <v>14</v>
      </c>
      <c r="AY479" s="2">
        <v>7</v>
      </c>
      <c r="AZ479" s="2">
        <v>18</v>
      </c>
      <c r="BA479" s="2">
        <v>6</v>
      </c>
      <c r="BB479" s="2">
        <v>9</v>
      </c>
      <c r="BC479" s="2">
        <v>18</v>
      </c>
      <c r="BD479" s="2">
        <v>12</v>
      </c>
      <c r="BE479" s="2">
        <v>14</v>
      </c>
      <c r="BF479" s="2">
        <v>12</v>
      </c>
      <c r="BG479" s="2">
        <v>15</v>
      </c>
      <c r="BH479" s="2">
        <v>9</v>
      </c>
      <c r="BI479" s="2">
        <v>18</v>
      </c>
      <c r="BJ479" s="2">
        <v>20</v>
      </c>
      <c r="BK479" s="2">
        <v>8</v>
      </c>
      <c r="BL479" s="2">
        <v>10</v>
      </c>
      <c r="BM479" s="2">
        <v>18</v>
      </c>
      <c r="BN479" s="2">
        <v>1</v>
      </c>
      <c r="BO479" s="2">
        <v>9</v>
      </c>
      <c r="BP479" s="2">
        <v>2</v>
      </c>
      <c r="BQ479" s="2">
        <v>15</v>
      </c>
      <c r="BR479" s="2">
        <v>2</v>
      </c>
      <c r="BS479" s="2">
        <v>9</v>
      </c>
      <c r="BT479" s="2">
        <v>11</v>
      </c>
      <c r="BU479" s="2">
        <v>2</v>
      </c>
      <c r="BV479" s="2">
        <v>3</v>
      </c>
      <c r="BW479" s="2">
        <v>5</v>
      </c>
      <c r="BX479" s="2">
        <v>2</v>
      </c>
      <c r="BY479" s="2">
        <v>10</v>
      </c>
      <c r="BZ479" s="2">
        <v>5</v>
      </c>
      <c r="CA479" s="2">
        <v>4</v>
      </c>
      <c r="CB479" s="2">
        <v>7</v>
      </c>
      <c r="CC479" s="2">
        <v>11</v>
      </c>
      <c r="CD479" s="2">
        <v>8</v>
      </c>
      <c r="CE479" s="2">
        <v>0</v>
      </c>
      <c r="CF479" s="2">
        <v>1</v>
      </c>
      <c r="CG479" s="2">
        <v>7</v>
      </c>
      <c r="CH479" s="2">
        <v>12</v>
      </c>
      <c r="CI479" s="2">
        <v>4</v>
      </c>
      <c r="CJ479" s="2">
        <v>3</v>
      </c>
      <c r="CK479" s="2">
        <v>1</v>
      </c>
    </row>
    <row r="480" spans="1:89" x14ac:dyDescent="0.25">
      <c r="A480" t="s">
        <v>380</v>
      </c>
      <c r="B480" s="4">
        <v>2.7400000000000001E-2</v>
      </c>
      <c r="C480" s="4">
        <v>8.6E-3</v>
      </c>
      <c r="D480" s="4">
        <v>3.8399999999999997E-2</v>
      </c>
      <c r="E480" s="4">
        <v>3.73E-2</v>
      </c>
      <c r="F480" s="4">
        <v>2.5899999999999999E-2</v>
      </c>
      <c r="G480" s="2" t="s">
        <v>78</v>
      </c>
      <c r="H480" s="4">
        <v>2.6800000000000001E-2</v>
      </c>
      <c r="I480" s="4">
        <v>8.3000000000000001E-3</v>
      </c>
      <c r="J480" s="4">
        <v>1.7299999999999999E-2</v>
      </c>
      <c r="K480" s="5">
        <v>0.04</v>
      </c>
      <c r="L480" s="4">
        <v>2.0899999999999998E-2</v>
      </c>
      <c r="M480" s="4">
        <v>2.64E-2</v>
      </c>
      <c r="N480" s="4">
        <v>6.2600000000000003E-2</v>
      </c>
      <c r="O480" s="4">
        <v>3.8300000000000001E-2</v>
      </c>
      <c r="P480" s="2" t="s">
        <v>78</v>
      </c>
      <c r="Q480" s="4">
        <v>2.4E-2</v>
      </c>
      <c r="R480" s="4">
        <v>3.2899999999999999E-2</v>
      </c>
      <c r="S480" s="4">
        <v>2.1000000000000001E-2</v>
      </c>
      <c r="T480" s="4">
        <v>2.2599999999999999E-2</v>
      </c>
      <c r="U480" s="2" t="s">
        <v>78</v>
      </c>
      <c r="V480" s="2" t="s">
        <v>78</v>
      </c>
      <c r="W480" s="2" t="s">
        <v>78</v>
      </c>
      <c r="X480" s="2" t="s">
        <v>78</v>
      </c>
      <c r="Y480" s="2" t="s">
        <v>78</v>
      </c>
      <c r="Z480" s="2" t="s">
        <v>78</v>
      </c>
      <c r="AA480" s="4">
        <v>5.6099999999999997E-2</v>
      </c>
      <c r="AB480" s="4">
        <v>4.87E-2</v>
      </c>
      <c r="AC480" s="4">
        <v>0.1134</v>
      </c>
      <c r="AD480" s="5">
        <v>0.06</v>
      </c>
      <c r="AE480" s="4">
        <v>1.4999999999999999E-2</v>
      </c>
      <c r="AF480" s="4">
        <v>2.8400000000000002E-2</v>
      </c>
      <c r="AG480" s="2" t="s">
        <v>78</v>
      </c>
      <c r="AH480" s="4">
        <v>1.3599999999999999E-2</v>
      </c>
      <c r="AI480" s="4">
        <v>3.04E-2</v>
      </c>
      <c r="AJ480" s="2" t="s">
        <v>78</v>
      </c>
      <c r="AK480" s="4">
        <v>9.8699999999999996E-2</v>
      </c>
      <c r="AL480" s="4">
        <v>3.0300000000000001E-2</v>
      </c>
      <c r="AM480" s="2" t="s">
        <v>78</v>
      </c>
      <c r="AN480" s="4">
        <v>1.67E-2</v>
      </c>
      <c r="AO480" s="4">
        <v>3.3599999999999998E-2</v>
      </c>
      <c r="AP480" s="4">
        <v>3.5000000000000003E-2</v>
      </c>
      <c r="AQ480" s="4">
        <v>1.7600000000000001E-2</v>
      </c>
      <c r="AR480" s="4">
        <v>3.3700000000000001E-2</v>
      </c>
      <c r="AS480" s="4">
        <v>5.11E-2</v>
      </c>
      <c r="AT480" s="4">
        <v>2.53E-2</v>
      </c>
      <c r="AU480" s="4">
        <v>2.0400000000000001E-2</v>
      </c>
      <c r="AV480" s="4">
        <v>1.6799999999999999E-2</v>
      </c>
      <c r="AW480" s="4">
        <v>1.89E-2</v>
      </c>
      <c r="AX480" s="4">
        <v>3.2300000000000002E-2</v>
      </c>
      <c r="AY480" s="4">
        <v>3.6700000000000003E-2</v>
      </c>
      <c r="AZ480" s="4">
        <v>2.23E-2</v>
      </c>
      <c r="BA480" s="4">
        <v>4.1099999999999998E-2</v>
      </c>
      <c r="BB480" s="4">
        <v>2.2200000000000001E-2</v>
      </c>
      <c r="BC480" s="4">
        <v>3.2500000000000001E-2</v>
      </c>
      <c r="BD480" s="4">
        <v>2.47E-2</v>
      </c>
      <c r="BE480" s="4">
        <v>2.8400000000000002E-2</v>
      </c>
      <c r="BF480" s="4">
        <v>1.9900000000000001E-2</v>
      </c>
      <c r="BG480" s="4">
        <v>3.9399999999999998E-2</v>
      </c>
      <c r="BH480" s="4">
        <v>1.9599999999999999E-2</v>
      </c>
      <c r="BI480" s="4">
        <v>3.6299999999999999E-2</v>
      </c>
      <c r="BJ480" s="4">
        <v>2.7400000000000001E-2</v>
      </c>
      <c r="BK480" s="4">
        <v>2.8299999999999999E-2</v>
      </c>
      <c r="BL480" s="4">
        <v>1.9300000000000001E-2</v>
      </c>
      <c r="BM480" s="4">
        <v>3.6499999999999998E-2</v>
      </c>
      <c r="BN480" s="4">
        <v>9.1999999999999998E-3</v>
      </c>
      <c r="BO480" s="4">
        <v>4.1799999999999997E-2</v>
      </c>
      <c r="BP480" s="4">
        <v>8.9999999999999993E-3</v>
      </c>
      <c r="BQ480" s="4">
        <v>3.2800000000000003E-2</v>
      </c>
      <c r="BR480" s="4">
        <v>1.2999999999999999E-2</v>
      </c>
      <c r="BS480" s="4">
        <v>2.5600000000000001E-2</v>
      </c>
      <c r="BT480" s="4">
        <v>4.7399999999999998E-2</v>
      </c>
      <c r="BU480" s="4">
        <v>2.29E-2</v>
      </c>
      <c r="BV480" s="4">
        <v>2.3800000000000002E-2</v>
      </c>
      <c r="BW480" s="4">
        <v>7.3099999999999998E-2</v>
      </c>
      <c r="BX480" s="4">
        <v>1.9699999999999999E-2</v>
      </c>
      <c r="BY480" s="4">
        <v>1.9400000000000001E-2</v>
      </c>
      <c r="BZ480" s="4">
        <v>3.95E-2</v>
      </c>
      <c r="CA480" s="4">
        <v>3.04E-2</v>
      </c>
      <c r="CB480" s="4">
        <v>2.8400000000000002E-2</v>
      </c>
      <c r="CC480" s="4">
        <v>2.8500000000000001E-2</v>
      </c>
      <c r="CD480" s="4">
        <v>2.8500000000000001E-2</v>
      </c>
      <c r="CE480" s="4">
        <v>7.4999999999999997E-3</v>
      </c>
      <c r="CF480" s="4">
        <v>4.2999999999999997E-2</v>
      </c>
      <c r="CG480" s="4">
        <v>5.2999999999999999E-2</v>
      </c>
      <c r="CH480" s="4">
        <v>2.3900000000000001E-2</v>
      </c>
      <c r="CI480" s="4">
        <v>1.77E-2</v>
      </c>
      <c r="CJ480" s="4">
        <v>5.8500000000000003E-2</v>
      </c>
      <c r="CK480" s="4">
        <v>1.44E-2</v>
      </c>
    </row>
    <row r="481" spans="1:135" x14ac:dyDescent="0.25">
      <c r="A481" t="s">
        <v>380</v>
      </c>
    </row>
    <row r="482" spans="1:135" x14ac:dyDescent="0.25">
      <c r="A482" t="s">
        <v>112</v>
      </c>
      <c r="B482" s="4">
        <v>0.73019999999999996</v>
      </c>
      <c r="C482" s="4">
        <v>0.87919999999999998</v>
      </c>
      <c r="D482" s="4">
        <v>0.52800000000000002</v>
      </c>
      <c r="E482" s="4">
        <v>0.74970000000000003</v>
      </c>
      <c r="F482" s="4">
        <v>0.7893</v>
      </c>
      <c r="G482" s="2" t="s">
        <v>78</v>
      </c>
      <c r="H482" s="4">
        <v>0.83740000000000003</v>
      </c>
      <c r="I482" s="4">
        <v>0.87660000000000005</v>
      </c>
      <c r="J482" s="4">
        <v>0.82479999999999998</v>
      </c>
      <c r="K482" s="4">
        <v>0.65739999999999998</v>
      </c>
      <c r="L482" s="4">
        <v>0.67179999999999995</v>
      </c>
      <c r="M482" s="4">
        <v>0.67910000000000004</v>
      </c>
      <c r="N482" s="4">
        <v>0.65380000000000005</v>
      </c>
      <c r="O482" s="4">
        <v>0.65449999999999997</v>
      </c>
      <c r="P482" s="2" t="s">
        <v>78</v>
      </c>
      <c r="Q482" s="4">
        <v>0.82389999999999997</v>
      </c>
      <c r="R482" s="4">
        <v>0.73640000000000005</v>
      </c>
      <c r="S482" s="4">
        <v>0.751</v>
      </c>
      <c r="T482" s="4">
        <v>0.71350000000000002</v>
      </c>
      <c r="U482" s="2" t="s">
        <v>78</v>
      </c>
      <c r="V482" s="2" t="s">
        <v>78</v>
      </c>
      <c r="W482" s="2" t="s">
        <v>78</v>
      </c>
      <c r="X482" s="2" t="s">
        <v>78</v>
      </c>
      <c r="Y482" s="2" t="s">
        <v>78</v>
      </c>
      <c r="Z482" s="2" t="s">
        <v>78</v>
      </c>
      <c r="AA482" s="4">
        <v>0.60880000000000001</v>
      </c>
      <c r="AB482" s="4">
        <v>0.62590000000000001</v>
      </c>
      <c r="AC482" s="4">
        <v>0.629</v>
      </c>
      <c r="AD482" s="4">
        <v>0.70760000000000001</v>
      </c>
      <c r="AE482" s="4">
        <v>0.87780000000000002</v>
      </c>
      <c r="AF482" s="4">
        <v>0.71640000000000004</v>
      </c>
      <c r="AG482" s="2" t="s">
        <v>78</v>
      </c>
      <c r="AH482" s="4">
        <v>0.71140000000000003</v>
      </c>
      <c r="AI482" s="4">
        <v>0.50880000000000003</v>
      </c>
      <c r="AJ482" s="2" t="s">
        <v>78</v>
      </c>
      <c r="AK482" s="4">
        <v>0.60829999999999995</v>
      </c>
      <c r="AL482" s="4">
        <v>0.78400000000000003</v>
      </c>
      <c r="AM482" s="2" t="s">
        <v>78</v>
      </c>
      <c r="AN482" s="4">
        <v>0.63600000000000001</v>
      </c>
      <c r="AO482" s="4">
        <v>0.59809999999999997</v>
      </c>
      <c r="AP482" s="4">
        <v>0.80189999999999995</v>
      </c>
      <c r="AQ482" s="4">
        <v>0.86060000000000003</v>
      </c>
      <c r="AR482" s="4">
        <v>0.56679999999999997</v>
      </c>
      <c r="AS482" s="4">
        <v>0.66290000000000004</v>
      </c>
      <c r="AT482" s="4">
        <v>0.77629999999999999</v>
      </c>
      <c r="AU482" s="4">
        <v>0.8478</v>
      </c>
      <c r="AV482" s="4">
        <v>0.69069999999999998</v>
      </c>
      <c r="AW482" s="4">
        <v>0.78539999999999999</v>
      </c>
      <c r="AX482" s="5">
        <v>0.81</v>
      </c>
      <c r="AY482" s="4">
        <v>0.54890000000000005</v>
      </c>
      <c r="AZ482" s="4">
        <v>0.77749999999999997</v>
      </c>
      <c r="BA482" s="4">
        <v>0.54459999999999997</v>
      </c>
      <c r="BB482" s="4">
        <v>0.81910000000000005</v>
      </c>
      <c r="BC482" s="4">
        <v>0.65769999999999995</v>
      </c>
      <c r="BD482" s="4">
        <v>0.82799999999999996</v>
      </c>
      <c r="BE482" s="4">
        <v>0.63490000000000002</v>
      </c>
      <c r="BF482" s="4">
        <v>0.82809999999999995</v>
      </c>
      <c r="BG482" s="4">
        <v>0.58589999999999998</v>
      </c>
      <c r="BH482" s="4">
        <v>0.85850000000000004</v>
      </c>
      <c r="BI482" s="4">
        <v>0.60640000000000005</v>
      </c>
      <c r="BJ482" s="4">
        <v>0.80800000000000005</v>
      </c>
      <c r="BK482" s="4">
        <v>0.51739999999999997</v>
      </c>
      <c r="BL482" s="4">
        <v>0.84079999999999999</v>
      </c>
      <c r="BM482" s="4">
        <v>0.62190000000000001</v>
      </c>
      <c r="BN482" s="4">
        <v>0.81979999999999997</v>
      </c>
      <c r="BO482" s="4">
        <v>0.78400000000000003</v>
      </c>
      <c r="BP482" s="5">
        <v>0.9</v>
      </c>
      <c r="BQ482" s="4">
        <v>0.60850000000000004</v>
      </c>
      <c r="BR482" s="4">
        <v>0.59109999999999996</v>
      </c>
      <c r="BS482" s="4">
        <v>0.79010000000000002</v>
      </c>
      <c r="BT482" s="4">
        <v>0.7177</v>
      </c>
      <c r="BU482" s="4">
        <v>0.87829999999999997</v>
      </c>
      <c r="BV482" s="4">
        <v>0.66249999999999998</v>
      </c>
      <c r="BW482" s="4">
        <v>0.38069999999999998</v>
      </c>
      <c r="BX482" s="4">
        <v>0.69330000000000003</v>
      </c>
      <c r="BY482" s="4">
        <v>0.8155</v>
      </c>
      <c r="BZ482" s="4">
        <v>0.76500000000000001</v>
      </c>
      <c r="CA482" s="4">
        <v>0.5706</v>
      </c>
      <c r="CB482" s="4">
        <v>0.49390000000000001</v>
      </c>
      <c r="CC482" s="4">
        <v>0.80079999999999996</v>
      </c>
      <c r="CD482" s="4">
        <v>0.80220000000000002</v>
      </c>
      <c r="CE482" s="4">
        <v>0.79579999999999995</v>
      </c>
      <c r="CF482" s="5">
        <v>0.78</v>
      </c>
      <c r="CG482" s="4">
        <v>0.49280000000000002</v>
      </c>
      <c r="CH482" s="4">
        <v>0.80320000000000003</v>
      </c>
      <c r="CI482" s="4">
        <v>0.75509999999999999</v>
      </c>
      <c r="CJ482" s="4">
        <v>0.71460000000000001</v>
      </c>
      <c r="CK482" s="4">
        <v>0.63100000000000001</v>
      </c>
    </row>
    <row r="483" spans="1:135" x14ac:dyDescent="0.25">
      <c r="A483" t="s">
        <v>380</v>
      </c>
    </row>
    <row r="484" spans="1:135" x14ac:dyDescent="0.25">
      <c r="A484" s="9" t="str">
        <f>HYPERLINK("#Contents!A1", "Contents")</f>
        <v>Contents</v>
      </c>
    </row>
    <row r="485" spans="1:135" x14ac:dyDescent="0.25">
      <c r="A485" s="10" t="s">
        <v>123</v>
      </c>
      <c r="EE485" s="20" t="str">
        <f>LEFT(A485, FIND(" ", A485) - 2)</f>
        <v>Table_Q3_12</v>
      </c>
    </row>
    <row r="486" spans="1:135" x14ac:dyDescent="0.25">
      <c r="A486" t="s">
        <v>1</v>
      </c>
    </row>
    <row r="487" spans="1:135" ht="16.5" thickBot="1" x14ac:dyDescent="0.3">
      <c r="A487" t="s">
        <v>380</v>
      </c>
    </row>
    <row r="488" spans="1:135" ht="42" customHeight="1" x14ac:dyDescent="0.25">
      <c r="A488" t="s">
        <v>380</v>
      </c>
      <c r="B488" s="50" t="s">
        <v>19</v>
      </c>
      <c r="C488" s="47" t="s">
        <v>2</v>
      </c>
      <c r="D488" s="48"/>
      <c r="E488" s="48"/>
      <c r="F488" s="48"/>
      <c r="G488" s="48"/>
      <c r="H488" s="48"/>
      <c r="I488" s="48"/>
      <c r="J488" s="47" t="s">
        <v>3</v>
      </c>
      <c r="K488" s="48"/>
      <c r="L488" s="48"/>
      <c r="M488" s="48"/>
      <c r="N488" s="48"/>
      <c r="O488" s="48"/>
      <c r="P488" s="48"/>
      <c r="Q488" s="48"/>
      <c r="R488" s="48"/>
      <c r="S488" s="48"/>
      <c r="T488" s="48"/>
      <c r="U488" s="48"/>
      <c r="V488" s="47" t="s">
        <v>4</v>
      </c>
      <c r="W488" s="48"/>
      <c r="X488" s="48"/>
      <c r="Y488" s="48"/>
      <c r="Z488" s="48"/>
      <c r="AA488" s="48"/>
      <c r="AB488" s="48"/>
      <c r="AC488" s="48"/>
      <c r="AD488" s="48"/>
      <c r="AE488" s="48"/>
      <c r="AF488" s="48"/>
      <c r="AG488" s="48"/>
      <c r="AH488" s="48"/>
      <c r="AI488" s="48"/>
      <c r="AJ488" s="48"/>
      <c r="AK488" s="48"/>
      <c r="AL488" s="48"/>
      <c r="AM488" s="48"/>
      <c r="AN488" s="48"/>
      <c r="AO488" s="47" t="s">
        <v>5</v>
      </c>
      <c r="AP488" s="48"/>
      <c r="AQ488" s="48"/>
      <c r="AR488" s="47" t="s">
        <v>6</v>
      </c>
      <c r="AS488" s="48"/>
      <c r="AT488" s="48"/>
      <c r="AU488" s="48"/>
      <c r="AV488" s="47" t="s">
        <v>7</v>
      </c>
      <c r="AW488" s="48"/>
      <c r="AX488" s="48"/>
      <c r="AY488" s="48"/>
      <c r="AZ488" s="47" t="s">
        <v>398</v>
      </c>
      <c r="BA488" s="48"/>
      <c r="BB488" s="47" t="s">
        <v>8</v>
      </c>
      <c r="BC488" s="48"/>
      <c r="BD488" s="47" t="s">
        <v>9</v>
      </c>
      <c r="BE488" s="48"/>
      <c r="BF488" s="47" t="s">
        <v>10</v>
      </c>
      <c r="BG488" s="48"/>
      <c r="BH488" s="47" t="s">
        <v>11</v>
      </c>
      <c r="BI488" s="48"/>
      <c r="BJ488" s="47" t="s">
        <v>12</v>
      </c>
      <c r="BK488" s="48"/>
      <c r="BL488" s="47" t="s">
        <v>13</v>
      </c>
      <c r="BM488" s="48"/>
      <c r="BN488" s="47" t="s">
        <v>14</v>
      </c>
      <c r="BO488" s="48"/>
      <c r="BP488" s="48"/>
      <c r="BQ488" s="48"/>
      <c r="BR488" s="47" t="s">
        <v>15</v>
      </c>
      <c r="BS488" s="48"/>
      <c r="BT488" s="48"/>
      <c r="BU488" s="48"/>
      <c r="BV488" s="48"/>
      <c r="BW488" s="47" t="s">
        <v>16</v>
      </c>
      <c r="BX488" s="48"/>
      <c r="BY488" s="48"/>
      <c r="BZ488" s="48"/>
      <c r="CA488" s="48"/>
      <c r="CB488" s="47" t="s">
        <v>17</v>
      </c>
      <c r="CC488" s="48"/>
      <c r="CD488" s="48"/>
      <c r="CE488" s="48"/>
      <c r="CF488" s="48"/>
      <c r="CG488" s="47" t="s">
        <v>18</v>
      </c>
      <c r="CH488" s="48"/>
      <c r="CI488" s="48"/>
      <c r="CJ488" s="48"/>
      <c r="CK488" s="49"/>
    </row>
    <row r="489" spans="1:135" ht="75.95" customHeight="1" thickBot="1" x14ac:dyDescent="0.3">
      <c r="A489" t="s">
        <v>380</v>
      </c>
      <c r="B489" s="51" t="s">
        <v>19</v>
      </c>
      <c r="C489" s="1" t="s">
        <v>20</v>
      </c>
      <c r="D489" s="1" t="s">
        <v>21</v>
      </c>
      <c r="E489" s="1" t="s">
        <v>22</v>
      </c>
      <c r="F489" s="1" t="s">
        <v>23</v>
      </c>
      <c r="G489" s="1" t="s">
        <v>24</v>
      </c>
      <c r="H489" s="1" t="s">
        <v>25</v>
      </c>
      <c r="I489" s="1" t="s">
        <v>26</v>
      </c>
      <c r="J489" s="1" t="s">
        <v>27</v>
      </c>
      <c r="K489" s="1" t="s">
        <v>28</v>
      </c>
      <c r="L489" s="1" t="s">
        <v>29</v>
      </c>
      <c r="M489" s="1" t="s">
        <v>30</v>
      </c>
      <c r="N489" s="1" t="s">
        <v>31</v>
      </c>
      <c r="O489" s="1" t="s">
        <v>32</v>
      </c>
      <c r="P489" s="1" t="s">
        <v>33</v>
      </c>
      <c r="Q489" s="1" t="s">
        <v>34</v>
      </c>
      <c r="R489" s="1" t="s">
        <v>35</v>
      </c>
      <c r="S489" s="1" t="s">
        <v>36</v>
      </c>
      <c r="T489" s="1" t="s">
        <v>37</v>
      </c>
      <c r="U489" s="1" t="s">
        <v>38</v>
      </c>
      <c r="V489" s="1" t="s">
        <v>39</v>
      </c>
      <c r="W489" s="1" t="s">
        <v>40</v>
      </c>
      <c r="X489" s="1" t="s">
        <v>41</v>
      </c>
      <c r="Y489" s="1" t="s">
        <v>42</v>
      </c>
      <c r="Z489" s="1" t="s">
        <v>43</v>
      </c>
      <c r="AA489" s="1" t="s">
        <v>44</v>
      </c>
      <c r="AB489" s="1" t="s">
        <v>45</v>
      </c>
      <c r="AC489" s="1" t="s">
        <v>46</v>
      </c>
      <c r="AD489" s="1" t="s">
        <v>47</v>
      </c>
      <c r="AE489" s="1" t="s">
        <v>48</v>
      </c>
      <c r="AF489" s="1" t="s">
        <v>49</v>
      </c>
      <c r="AG489" s="1" t="s">
        <v>50</v>
      </c>
      <c r="AH489" s="1" t="s">
        <v>51</v>
      </c>
      <c r="AI489" s="1" t="s">
        <v>52</v>
      </c>
      <c r="AJ489" s="1" t="s">
        <v>53</v>
      </c>
      <c r="AK489" s="1" t="s">
        <v>54</v>
      </c>
      <c r="AL489" s="1" t="s">
        <v>55</v>
      </c>
      <c r="AM489" s="1" t="s">
        <v>56</v>
      </c>
      <c r="AN489" s="1" t="s">
        <v>57</v>
      </c>
      <c r="AO489" s="1" t="s">
        <v>58</v>
      </c>
      <c r="AP489" s="1" t="s">
        <v>59</v>
      </c>
      <c r="AQ489" s="1" t="s">
        <v>60</v>
      </c>
      <c r="AR489" s="1" t="s">
        <v>399</v>
      </c>
      <c r="AS489" s="1" t="s">
        <v>400</v>
      </c>
      <c r="AT489" s="1" t="s">
        <v>401</v>
      </c>
      <c r="AU489" s="1" t="s">
        <v>402</v>
      </c>
      <c r="AV489" s="1" t="s">
        <v>61</v>
      </c>
      <c r="AW489" s="1" t="s">
        <v>62</v>
      </c>
      <c r="AX489" s="1" t="s">
        <v>63</v>
      </c>
      <c r="AY489" s="1" t="s">
        <v>64</v>
      </c>
      <c r="AZ489" s="1" t="s">
        <v>65</v>
      </c>
      <c r="BA489" s="1" t="s">
        <v>64</v>
      </c>
      <c r="BB489" s="1" t="s">
        <v>65</v>
      </c>
      <c r="BC489" s="1" t="s">
        <v>64</v>
      </c>
      <c r="BD489" s="1" t="s">
        <v>65</v>
      </c>
      <c r="BE489" s="1" t="s">
        <v>64</v>
      </c>
      <c r="BF489" s="1" t="s">
        <v>65</v>
      </c>
      <c r="BG489" s="1" t="s">
        <v>64</v>
      </c>
      <c r="BH489" s="1" t="s">
        <v>65</v>
      </c>
      <c r="BI489" s="1" t="s">
        <v>64</v>
      </c>
      <c r="BJ489" s="1" t="s">
        <v>65</v>
      </c>
      <c r="BK489" s="1" t="s">
        <v>64</v>
      </c>
      <c r="BL489" s="1" t="s">
        <v>65</v>
      </c>
      <c r="BM489" s="1" t="s">
        <v>64</v>
      </c>
      <c r="BN489" s="1" t="s">
        <v>66</v>
      </c>
      <c r="BO489" s="1" t="s">
        <v>67</v>
      </c>
      <c r="BP489" s="1" t="s">
        <v>68</v>
      </c>
      <c r="BQ489" s="1" t="s">
        <v>69</v>
      </c>
      <c r="BR489" s="1" t="s">
        <v>70</v>
      </c>
      <c r="BS489" s="1" t="s">
        <v>71</v>
      </c>
      <c r="BT489" s="1" t="s">
        <v>72</v>
      </c>
      <c r="BU489" s="1" t="s">
        <v>73</v>
      </c>
      <c r="BV489" s="1" t="s">
        <v>74</v>
      </c>
      <c r="BW489" s="1" t="s">
        <v>70</v>
      </c>
      <c r="BX489" s="1" t="s">
        <v>71</v>
      </c>
      <c r="BY489" s="1" t="s">
        <v>72</v>
      </c>
      <c r="BZ489" s="1" t="s">
        <v>73</v>
      </c>
      <c r="CA489" s="1" t="s">
        <v>74</v>
      </c>
      <c r="CB489" s="1" t="s">
        <v>70</v>
      </c>
      <c r="CC489" s="1" t="s">
        <v>71</v>
      </c>
      <c r="CD489" s="1" t="s">
        <v>72</v>
      </c>
      <c r="CE489" s="1" t="s">
        <v>73</v>
      </c>
      <c r="CF489" s="1" t="s">
        <v>74</v>
      </c>
      <c r="CG489" s="1" t="s">
        <v>70</v>
      </c>
      <c r="CH489" s="1" t="s">
        <v>71</v>
      </c>
      <c r="CI489" s="1" t="s">
        <v>72</v>
      </c>
      <c r="CJ489" s="1" t="s">
        <v>73</v>
      </c>
      <c r="CK489" s="6" t="s">
        <v>74</v>
      </c>
    </row>
    <row r="490" spans="1:135" x14ac:dyDescent="0.25">
      <c r="A490" t="s">
        <v>75</v>
      </c>
      <c r="B490" s="2">
        <v>1001</v>
      </c>
      <c r="C490" s="2">
        <v>182</v>
      </c>
      <c r="D490" s="2">
        <v>256</v>
      </c>
      <c r="E490" s="2">
        <v>264</v>
      </c>
      <c r="F490" s="2">
        <v>71</v>
      </c>
      <c r="G490" s="2">
        <v>60</v>
      </c>
      <c r="H490" s="2">
        <v>124</v>
      </c>
      <c r="I490" s="2">
        <v>44</v>
      </c>
      <c r="J490" s="2">
        <v>117</v>
      </c>
      <c r="K490" s="2">
        <v>35</v>
      </c>
      <c r="L490" s="2">
        <v>57</v>
      </c>
      <c r="M490" s="2">
        <v>101</v>
      </c>
      <c r="N490" s="2">
        <v>87</v>
      </c>
      <c r="O490" s="2">
        <v>60</v>
      </c>
      <c r="P490" s="2">
        <v>28</v>
      </c>
      <c r="Q490" s="2">
        <v>57</v>
      </c>
      <c r="R490" s="2">
        <v>100</v>
      </c>
      <c r="S490" s="2">
        <v>288</v>
      </c>
      <c r="T490" s="2">
        <v>64</v>
      </c>
      <c r="U490" s="2">
        <v>7</v>
      </c>
      <c r="V490" s="2">
        <v>12</v>
      </c>
      <c r="W490" s="2">
        <v>1</v>
      </c>
      <c r="X490" s="2">
        <v>67</v>
      </c>
      <c r="Y490" s="2">
        <v>9</v>
      </c>
      <c r="Z490" s="2">
        <v>4</v>
      </c>
      <c r="AA490" s="2">
        <v>83</v>
      </c>
      <c r="AB490" s="2">
        <v>67</v>
      </c>
      <c r="AC490" s="2">
        <v>29</v>
      </c>
      <c r="AD490" s="2">
        <v>21</v>
      </c>
      <c r="AE490" s="2">
        <v>271</v>
      </c>
      <c r="AF490" s="2">
        <v>94</v>
      </c>
      <c r="AG490" s="2">
        <v>24</v>
      </c>
      <c r="AH490" s="2">
        <v>90</v>
      </c>
      <c r="AI490" s="2">
        <v>15</v>
      </c>
      <c r="AJ490" s="2">
        <v>1</v>
      </c>
      <c r="AK490" s="2">
        <v>28</v>
      </c>
      <c r="AL490" s="2">
        <v>45</v>
      </c>
      <c r="AM490" s="2">
        <v>40</v>
      </c>
      <c r="AN490" s="2">
        <v>100</v>
      </c>
      <c r="AO490" s="2">
        <v>401</v>
      </c>
      <c r="AP490" s="2">
        <v>312</v>
      </c>
      <c r="AQ490" s="2">
        <v>288</v>
      </c>
      <c r="AR490" s="2">
        <v>305</v>
      </c>
      <c r="AS490" s="2">
        <v>75</v>
      </c>
      <c r="AT490" s="2">
        <v>85</v>
      </c>
      <c r="AU490" s="2">
        <v>536</v>
      </c>
      <c r="AV490" s="2">
        <v>168</v>
      </c>
      <c r="AW490" s="2">
        <v>203</v>
      </c>
      <c r="AX490" s="2">
        <v>444</v>
      </c>
      <c r="AY490" s="2">
        <v>175</v>
      </c>
      <c r="AZ490" s="2">
        <v>828</v>
      </c>
      <c r="BA490" s="2">
        <v>149</v>
      </c>
      <c r="BB490" s="2">
        <v>436</v>
      </c>
      <c r="BC490" s="2">
        <v>542</v>
      </c>
      <c r="BD490" s="2">
        <v>539</v>
      </c>
      <c r="BE490" s="2">
        <v>451</v>
      </c>
      <c r="BF490" s="2">
        <v>631</v>
      </c>
      <c r="BG490" s="2">
        <v>361</v>
      </c>
      <c r="BH490" s="2">
        <v>501</v>
      </c>
      <c r="BI490" s="2">
        <v>481</v>
      </c>
      <c r="BJ490" s="2">
        <v>755</v>
      </c>
      <c r="BK490" s="2">
        <v>238</v>
      </c>
      <c r="BL490" s="2">
        <v>531</v>
      </c>
      <c r="BM490" s="2">
        <v>458</v>
      </c>
      <c r="BN490" s="2">
        <v>126</v>
      </c>
      <c r="BO490" s="2">
        <v>257</v>
      </c>
      <c r="BP490" s="2">
        <v>188</v>
      </c>
      <c r="BQ490" s="2">
        <v>430</v>
      </c>
      <c r="BR490" s="2">
        <v>175</v>
      </c>
      <c r="BS490" s="2">
        <v>338</v>
      </c>
      <c r="BT490" s="2">
        <v>250</v>
      </c>
      <c r="BU490" s="2">
        <v>95</v>
      </c>
      <c r="BV490" s="2">
        <v>122</v>
      </c>
      <c r="BW490" s="2">
        <v>61</v>
      </c>
      <c r="BX490" s="2">
        <v>124</v>
      </c>
      <c r="BY490" s="2">
        <v>540</v>
      </c>
      <c r="BZ490" s="2">
        <v>145</v>
      </c>
      <c r="CA490" s="2">
        <v>122</v>
      </c>
      <c r="CB490" s="2">
        <v>194</v>
      </c>
      <c r="CC490" s="2">
        <v>407</v>
      </c>
      <c r="CD490" s="2">
        <v>302</v>
      </c>
      <c r="CE490" s="2">
        <v>68</v>
      </c>
      <c r="CF490" s="2">
        <v>27</v>
      </c>
      <c r="CG490" s="2">
        <v>123</v>
      </c>
      <c r="CH490" s="2">
        <v>511</v>
      </c>
      <c r="CI490" s="2">
        <v>241</v>
      </c>
      <c r="CJ490" s="2">
        <v>57</v>
      </c>
      <c r="CK490" s="2">
        <v>66</v>
      </c>
    </row>
    <row r="491" spans="1:135" x14ac:dyDescent="0.25">
      <c r="A491" t="s">
        <v>76</v>
      </c>
      <c r="B491" s="2">
        <v>1001</v>
      </c>
      <c r="C491" s="2">
        <v>180</v>
      </c>
      <c r="D491" s="2">
        <v>292</v>
      </c>
      <c r="E491" s="2">
        <v>260</v>
      </c>
      <c r="F491" s="2">
        <v>65</v>
      </c>
      <c r="G491" s="2">
        <v>53</v>
      </c>
      <c r="H491" s="2">
        <v>109</v>
      </c>
      <c r="I491" s="2">
        <v>42</v>
      </c>
      <c r="J491" s="2">
        <v>96</v>
      </c>
      <c r="K491" s="2">
        <v>28</v>
      </c>
      <c r="L491" s="2">
        <v>74</v>
      </c>
      <c r="M491" s="2">
        <v>106</v>
      </c>
      <c r="N491" s="2">
        <v>84</v>
      </c>
      <c r="O491" s="2">
        <v>74</v>
      </c>
      <c r="P491" s="2">
        <v>30</v>
      </c>
      <c r="Q491" s="2">
        <v>61</v>
      </c>
      <c r="R491" s="2">
        <v>138</v>
      </c>
      <c r="S491" s="2">
        <v>213</v>
      </c>
      <c r="T491" s="2">
        <v>76</v>
      </c>
      <c r="U491" s="2">
        <v>21</v>
      </c>
      <c r="V491" s="2">
        <v>14</v>
      </c>
      <c r="W491" s="2">
        <v>2</v>
      </c>
      <c r="X491" s="2">
        <v>59</v>
      </c>
      <c r="Y491" s="2">
        <v>8</v>
      </c>
      <c r="Z491" s="2">
        <v>4</v>
      </c>
      <c r="AA491" s="2">
        <v>80</v>
      </c>
      <c r="AB491" s="2">
        <v>75</v>
      </c>
      <c r="AC491" s="2">
        <v>34</v>
      </c>
      <c r="AD491" s="2">
        <v>20</v>
      </c>
      <c r="AE491" s="2">
        <v>270</v>
      </c>
      <c r="AF491" s="2">
        <v>80</v>
      </c>
      <c r="AG491" s="2">
        <v>20</v>
      </c>
      <c r="AH491" s="2">
        <v>86</v>
      </c>
      <c r="AI491" s="2">
        <v>12</v>
      </c>
      <c r="AJ491" s="2">
        <v>1</v>
      </c>
      <c r="AK491" s="2">
        <v>30</v>
      </c>
      <c r="AL491" s="2">
        <v>51</v>
      </c>
      <c r="AM491" s="2">
        <v>44</v>
      </c>
      <c r="AN491" s="2">
        <v>113</v>
      </c>
      <c r="AO491" s="2">
        <v>468</v>
      </c>
      <c r="AP491" s="2">
        <v>133</v>
      </c>
      <c r="AQ491" s="2">
        <v>400</v>
      </c>
      <c r="AR491" s="2">
        <v>361</v>
      </c>
      <c r="AS491" s="2">
        <v>60</v>
      </c>
      <c r="AT491" s="2">
        <v>72</v>
      </c>
      <c r="AU491" s="2">
        <v>508</v>
      </c>
      <c r="AV491" s="2">
        <v>186</v>
      </c>
      <c r="AW491" s="2">
        <v>182</v>
      </c>
      <c r="AX491" s="2">
        <v>427</v>
      </c>
      <c r="AY491" s="2">
        <v>192</v>
      </c>
      <c r="AZ491" s="2">
        <v>819</v>
      </c>
      <c r="BA491" s="2">
        <v>156</v>
      </c>
      <c r="BB491" s="2">
        <v>420</v>
      </c>
      <c r="BC491" s="2">
        <v>556</v>
      </c>
      <c r="BD491" s="2">
        <v>505</v>
      </c>
      <c r="BE491" s="2">
        <v>485</v>
      </c>
      <c r="BF491" s="2">
        <v>600</v>
      </c>
      <c r="BG491" s="2">
        <v>393</v>
      </c>
      <c r="BH491" s="2">
        <v>485</v>
      </c>
      <c r="BI491" s="2">
        <v>494</v>
      </c>
      <c r="BJ491" s="2">
        <v>723</v>
      </c>
      <c r="BK491" s="2">
        <v>270</v>
      </c>
      <c r="BL491" s="2">
        <v>503</v>
      </c>
      <c r="BM491" s="2">
        <v>486</v>
      </c>
      <c r="BN491" s="2">
        <v>122</v>
      </c>
      <c r="BO491" s="2">
        <v>226</v>
      </c>
      <c r="BP491" s="2">
        <v>193</v>
      </c>
      <c r="BQ491" s="2">
        <v>460</v>
      </c>
      <c r="BR491" s="2">
        <v>190</v>
      </c>
      <c r="BS491" s="2">
        <v>336</v>
      </c>
      <c r="BT491" s="2">
        <v>236</v>
      </c>
      <c r="BU491" s="2">
        <v>89</v>
      </c>
      <c r="BV491" s="2">
        <v>130</v>
      </c>
      <c r="BW491" s="2">
        <v>71</v>
      </c>
      <c r="BX491" s="2">
        <v>120</v>
      </c>
      <c r="BY491" s="2">
        <v>522</v>
      </c>
      <c r="BZ491" s="2">
        <v>138</v>
      </c>
      <c r="CA491" s="2">
        <v>141</v>
      </c>
      <c r="CB491" s="2">
        <v>232</v>
      </c>
      <c r="CC491" s="2">
        <v>386</v>
      </c>
      <c r="CD491" s="2">
        <v>286</v>
      </c>
      <c r="CE491" s="2">
        <v>65</v>
      </c>
      <c r="CF491" s="2">
        <v>27</v>
      </c>
      <c r="CG491" s="2">
        <v>141</v>
      </c>
      <c r="CH491" s="2">
        <v>484</v>
      </c>
      <c r="CI491" s="2">
        <v>241</v>
      </c>
      <c r="CJ491" s="2">
        <v>50</v>
      </c>
      <c r="CK491" s="2">
        <v>81</v>
      </c>
    </row>
    <row r="492" spans="1:135" x14ac:dyDescent="0.25">
      <c r="A492" t="s">
        <v>105</v>
      </c>
      <c r="B492" s="2">
        <v>376</v>
      </c>
      <c r="C492" s="2">
        <v>79</v>
      </c>
      <c r="D492" s="2">
        <v>93</v>
      </c>
      <c r="E492" s="2">
        <v>88</v>
      </c>
      <c r="F492" s="2">
        <v>30</v>
      </c>
      <c r="G492" s="2">
        <v>30</v>
      </c>
      <c r="H492" s="2">
        <v>39</v>
      </c>
      <c r="I492" s="2">
        <v>18</v>
      </c>
      <c r="J492" s="2">
        <v>35</v>
      </c>
      <c r="K492" s="2">
        <v>13</v>
      </c>
      <c r="L492" s="2">
        <v>28</v>
      </c>
      <c r="M492" s="2">
        <v>39</v>
      </c>
      <c r="N492" s="2">
        <v>36</v>
      </c>
      <c r="O492" s="2">
        <v>25</v>
      </c>
      <c r="P492" s="2">
        <v>10</v>
      </c>
      <c r="Q492" s="2">
        <v>28</v>
      </c>
      <c r="R492" s="2">
        <v>61</v>
      </c>
      <c r="S492" s="2">
        <v>73</v>
      </c>
      <c r="T492" s="2">
        <v>25</v>
      </c>
      <c r="U492" s="2">
        <v>4</v>
      </c>
      <c r="V492" s="2">
        <v>2</v>
      </c>
      <c r="W492" s="2">
        <v>2</v>
      </c>
      <c r="X492" s="2">
        <v>19</v>
      </c>
      <c r="Y492" s="2">
        <v>4</v>
      </c>
      <c r="Z492" s="2">
        <v>2</v>
      </c>
      <c r="AA492" s="2">
        <v>20</v>
      </c>
      <c r="AB492" s="2">
        <v>30</v>
      </c>
      <c r="AC492" s="2">
        <v>14</v>
      </c>
      <c r="AD492" s="2">
        <v>7</v>
      </c>
      <c r="AE492" s="2">
        <v>107</v>
      </c>
      <c r="AF492" s="2">
        <v>32</v>
      </c>
      <c r="AG492" s="2">
        <v>6</v>
      </c>
      <c r="AH492" s="2">
        <v>31</v>
      </c>
      <c r="AI492" s="2">
        <v>6</v>
      </c>
      <c r="AJ492" s="2">
        <v>1</v>
      </c>
      <c r="AK492" s="2">
        <v>11</v>
      </c>
      <c r="AL492" s="2">
        <v>25</v>
      </c>
      <c r="AM492" s="2">
        <v>22</v>
      </c>
      <c r="AN492" s="2">
        <v>37</v>
      </c>
      <c r="AO492" s="2">
        <v>161</v>
      </c>
      <c r="AP492" s="2">
        <v>51</v>
      </c>
      <c r="AQ492" s="2">
        <v>164</v>
      </c>
      <c r="AR492" s="2">
        <v>123</v>
      </c>
      <c r="AS492" s="2">
        <v>16</v>
      </c>
      <c r="AT492" s="2">
        <v>27</v>
      </c>
      <c r="AU492" s="2">
        <v>210</v>
      </c>
      <c r="AV492" s="2">
        <v>70</v>
      </c>
      <c r="AW492" s="2">
        <v>76</v>
      </c>
      <c r="AX492" s="2">
        <v>160</v>
      </c>
      <c r="AY492" s="2">
        <v>66</v>
      </c>
      <c r="AZ492" s="2">
        <v>321</v>
      </c>
      <c r="BA492" s="2">
        <v>51</v>
      </c>
      <c r="BB492" s="2">
        <v>166</v>
      </c>
      <c r="BC492" s="2">
        <v>202</v>
      </c>
      <c r="BD492" s="2">
        <v>230</v>
      </c>
      <c r="BE492" s="2">
        <v>145</v>
      </c>
      <c r="BF492" s="2">
        <v>237</v>
      </c>
      <c r="BG492" s="2">
        <v>136</v>
      </c>
      <c r="BH492" s="2">
        <v>214</v>
      </c>
      <c r="BI492" s="2">
        <v>159</v>
      </c>
      <c r="BJ492" s="2">
        <v>287</v>
      </c>
      <c r="BK492" s="2">
        <v>84</v>
      </c>
      <c r="BL492" s="2">
        <v>206</v>
      </c>
      <c r="BM492" s="2">
        <v>168</v>
      </c>
      <c r="BN492" s="2">
        <v>48</v>
      </c>
      <c r="BO492" s="2">
        <v>86</v>
      </c>
      <c r="BP492" s="2">
        <v>96</v>
      </c>
      <c r="BQ492" s="2">
        <v>147</v>
      </c>
      <c r="BR492" s="2">
        <v>63</v>
      </c>
      <c r="BS492" s="2">
        <v>126</v>
      </c>
      <c r="BT492" s="2">
        <v>84</v>
      </c>
      <c r="BU492" s="2">
        <v>43</v>
      </c>
      <c r="BV492" s="2">
        <v>50</v>
      </c>
      <c r="BW492" s="2">
        <v>9</v>
      </c>
      <c r="BX492" s="2">
        <v>41</v>
      </c>
      <c r="BY492" s="2">
        <v>210</v>
      </c>
      <c r="BZ492" s="2">
        <v>51</v>
      </c>
      <c r="CA492" s="2">
        <v>60</v>
      </c>
      <c r="CB492" s="2">
        <v>71</v>
      </c>
      <c r="CC492" s="2">
        <v>145</v>
      </c>
      <c r="CD492" s="2">
        <v>120</v>
      </c>
      <c r="CE492" s="2">
        <v>24</v>
      </c>
      <c r="CF492" s="2">
        <v>11</v>
      </c>
      <c r="CG492" s="2">
        <v>58</v>
      </c>
      <c r="CH492" s="2">
        <v>186</v>
      </c>
      <c r="CI492" s="2">
        <v>91</v>
      </c>
      <c r="CJ492" s="2">
        <v>19</v>
      </c>
      <c r="CK492" s="2">
        <v>18</v>
      </c>
    </row>
    <row r="493" spans="1:135" x14ac:dyDescent="0.25">
      <c r="A493" t="s">
        <v>380</v>
      </c>
      <c r="B493" s="4">
        <v>0.37590000000000001</v>
      </c>
      <c r="C493" s="4">
        <v>0.43580000000000002</v>
      </c>
      <c r="D493" s="4">
        <v>0.31900000000000001</v>
      </c>
      <c r="E493" s="4">
        <v>0.33810000000000001</v>
      </c>
      <c r="F493" s="4">
        <v>0.46200000000000002</v>
      </c>
      <c r="G493" s="4">
        <v>0.57430000000000003</v>
      </c>
      <c r="H493" s="4">
        <v>0.35630000000000001</v>
      </c>
      <c r="I493" s="4">
        <v>0.41470000000000001</v>
      </c>
      <c r="J493" s="4">
        <v>0.36109999999999998</v>
      </c>
      <c r="K493" s="4">
        <v>0.47889999999999999</v>
      </c>
      <c r="L493" s="4">
        <v>0.37230000000000002</v>
      </c>
      <c r="M493" s="4">
        <v>0.36699999999999999</v>
      </c>
      <c r="N493" s="4">
        <v>0.42459999999999998</v>
      </c>
      <c r="O493" s="4">
        <v>0.34129999999999999</v>
      </c>
      <c r="P493" s="4">
        <v>0.34379999999999999</v>
      </c>
      <c r="Q493" s="4">
        <v>0.4597</v>
      </c>
      <c r="R493" s="4">
        <v>0.43790000000000001</v>
      </c>
      <c r="S493" s="4">
        <v>0.34449999999999997</v>
      </c>
      <c r="T493" s="4">
        <v>0.32700000000000001</v>
      </c>
      <c r="U493" s="4">
        <v>0.17630000000000001</v>
      </c>
      <c r="V493" s="4">
        <v>0.17319999999999999</v>
      </c>
      <c r="W493" s="5">
        <v>1</v>
      </c>
      <c r="X493" s="4">
        <v>0.31990000000000002</v>
      </c>
      <c r="Y493" s="4">
        <v>0.4577</v>
      </c>
      <c r="Z493" s="4">
        <v>0.39300000000000002</v>
      </c>
      <c r="AA493" s="4">
        <v>0.24979999999999999</v>
      </c>
      <c r="AB493" s="4">
        <v>0.40400000000000003</v>
      </c>
      <c r="AC493" s="4">
        <v>0.4304</v>
      </c>
      <c r="AD493" s="4">
        <v>0.34189999999999998</v>
      </c>
      <c r="AE493" s="4">
        <v>0.39529999999999998</v>
      </c>
      <c r="AF493" s="4">
        <v>0.39529999999999998</v>
      </c>
      <c r="AG493" s="4">
        <v>0.30840000000000001</v>
      </c>
      <c r="AH493" s="4">
        <v>0.35920000000000002</v>
      </c>
      <c r="AI493" s="4">
        <v>0.52170000000000005</v>
      </c>
      <c r="AJ493" s="5">
        <v>1</v>
      </c>
      <c r="AK493" s="4">
        <v>0.35920000000000002</v>
      </c>
      <c r="AL493" s="4">
        <v>0.48820000000000002</v>
      </c>
      <c r="AM493" s="4">
        <v>0.49159999999999998</v>
      </c>
      <c r="AN493" s="4">
        <v>0.3301</v>
      </c>
      <c r="AO493" s="4">
        <v>0.34379999999999999</v>
      </c>
      <c r="AP493" s="4">
        <v>0.38400000000000001</v>
      </c>
      <c r="AQ493" s="4">
        <v>0.41070000000000001</v>
      </c>
      <c r="AR493" s="4">
        <v>0.34179999999999999</v>
      </c>
      <c r="AS493" s="4">
        <v>0.27060000000000001</v>
      </c>
      <c r="AT493" s="4">
        <v>0.37140000000000001</v>
      </c>
      <c r="AU493" s="4">
        <v>0.41320000000000001</v>
      </c>
      <c r="AV493" s="4">
        <v>0.37309999999999999</v>
      </c>
      <c r="AW493" s="4">
        <v>0.41639999999999999</v>
      </c>
      <c r="AX493" s="4">
        <v>0.37559999999999999</v>
      </c>
      <c r="AY493" s="4">
        <v>0.34360000000000002</v>
      </c>
      <c r="AZ493" s="4">
        <v>0.39190000000000003</v>
      </c>
      <c r="BA493" s="4">
        <v>0.33069999999999999</v>
      </c>
      <c r="BB493" s="4">
        <v>0.39419999999999999</v>
      </c>
      <c r="BC493" s="4">
        <v>0.36259999999999998</v>
      </c>
      <c r="BD493" s="4">
        <v>0.45540000000000003</v>
      </c>
      <c r="BE493" s="4">
        <v>0.29920000000000002</v>
      </c>
      <c r="BF493" s="4">
        <v>0.39529999999999998</v>
      </c>
      <c r="BG493" s="4">
        <v>0.34720000000000001</v>
      </c>
      <c r="BH493" s="4">
        <v>0.44209999999999999</v>
      </c>
      <c r="BI493" s="4">
        <v>0.32150000000000001</v>
      </c>
      <c r="BJ493" s="4">
        <v>0.39739999999999998</v>
      </c>
      <c r="BK493" s="4">
        <v>0.31090000000000001</v>
      </c>
      <c r="BL493" s="4">
        <v>0.40910000000000002</v>
      </c>
      <c r="BM493" s="4">
        <v>0.34610000000000002</v>
      </c>
      <c r="BN493" s="4">
        <v>0.39479999999999998</v>
      </c>
      <c r="BO493" s="5">
        <v>0.38</v>
      </c>
      <c r="BP493" s="4">
        <v>0.49469999999999997</v>
      </c>
      <c r="BQ493" s="4">
        <v>0.31879999999999997</v>
      </c>
      <c r="BR493" s="4">
        <v>0.33069999999999999</v>
      </c>
      <c r="BS493" s="4">
        <v>0.37619999999999998</v>
      </c>
      <c r="BT493" s="4">
        <v>0.35589999999999999</v>
      </c>
      <c r="BU493" s="4">
        <v>0.48159999999999997</v>
      </c>
      <c r="BV493" s="4">
        <v>0.3851</v>
      </c>
      <c r="BW493" s="4">
        <v>0.12920000000000001</v>
      </c>
      <c r="BX493" s="4">
        <v>0.3402</v>
      </c>
      <c r="BY493" s="4">
        <v>0.4027</v>
      </c>
      <c r="BZ493" s="4">
        <v>0.36530000000000001</v>
      </c>
      <c r="CA493" s="4">
        <v>0.42459999999999998</v>
      </c>
      <c r="CB493" s="4">
        <v>0.30499999999999999</v>
      </c>
      <c r="CC493" s="4">
        <v>0.377</v>
      </c>
      <c r="CD493" s="4">
        <v>0.41880000000000001</v>
      </c>
      <c r="CE493" s="4">
        <v>0.36980000000000002</v>
      </c>
      <c r="CF493" s="4">
        <v>0.4199</v>
      </c>
      <c r="CG493" s="4">
        <v>0.41099999999999998</v>
      </c>
      <c r="CH493" s="4">
        <v>0.3846</v>
      </c>
      <c r="CI493" s="4">
        <v>0.37940000000000002</v>
      </c>
      <c r="CJ493" s="4">
        <v>0.38169999999999998</v>
      </c>
      <c r="CK493" s="4">
        <v>0.22320000000000001</v>
      </c>
    </row>
    <row r="494" spans="1:135" x14ac:dyDescent="0.25">
      <c r="A494" t="s">
        <v>106</v>
      </c>
      <c r="B494" s="2">
        <v>373</v>
      </c>
      <c r="C494" s="2">
        <v>78</v>
      </c>
      <c r="D494" s="2">
        <v>74</v>
      </c>
      <c r="E494" s="2">
        <v>105</v>
      </c>
      <c r="F494" s="2">
        <v>28</v>
      </c>
      <c r="G494" s="2">
        <v>16</v>
      </c>
      <c r="H494" s="2">
        <v>53</v>
      </c>
      <c r="I494" s="2">
        <v>19</v>
      </c>
      <c r="J494" s="2">
        <v>37</v>
      </c>
      <c r="K494" s="2">
        <v>8</v>
      </c>
      <c r="L494" s="2">
        <v>24</v>
      </c>
      <c r="M494" s="2">
        <v>36</v>
      </c>
      <c r="N494" s="2">
        <v>30</v>
      </c>
      <c r="O494" s="2">
        <v>27</v>
      </c>
      <c r="P494" s="2">
        <v>13</v>
      </c>
      <c r="Q494" s="2">
        <v>17</v>
      </c>
      <c r="R494" s="2">
        <v>45</v>
      </c>
      <c r="S494" s="2">
        <v>90</v>
      </c>
      <c r="T494" s="2">
        <v>31</v>
      </c>
      <c r="U494" s="2">
        <v>14</v>
      </c>
      <c r="V494" s="2">
        <v>8</v>
      </c>
      <c r="W494" s="2">
        <v>0</v>
      </c>
      <c r="X494" s="2">
        <v>25</v>
      </c>
      <c r="Y494" s="2">
        <v>1</v>
      </c>
      <c r="Z494" s="2">
        <v>2</v>
      </c>
      <c r="AA494" s="2">
        <v>26</v>
      </c>
      <c r="AB494" s="2">
        <v>26</v>
      </c>
      <c r="AC494" s="2">
        <v>7</v>
      </c>
      <c r="AD494" s="2">
        <v>5</v>
      </c>
      <c r="AE494" s="2">
        <v>131</v>
      </c>
      <c r="AF494" s="2">
        <v>31</v>
      </c>
      <c r="AG494" s="2">
        <v>7</v>
      </c>
      <c r="AH494" s="2">
        <v>27</v>
      </c>
      <c r="AI494" s="2">
        <v>4</v>
      </c>
      <c r="AJ494" s="2">
        <v>0</v>
      </c>
      <c r="AK494" s="2">
        <v>14</v>
      </c>
      <c r="AL494" s="2">
        <v>16</v>
      </c>
      <c r="AM494" s="2">
        <v>11</v>
      </c>
      <c r="AN494" s="2">
        <v>31</v>
      </c>
      <c r="AO494" s="2">
        <v>133</v>
      </c>
      <c r="AP494" s="2">
        <v>55</v>
      </c>
      <c r="AQ494" s="2">
        <v>185</v>
      </c>
      <c r="AR494" s="2">
        <v>87</v>
      </c>
      <c r="AS494" s="2">
        <v>29</v>
      </c>
      <c r="AT494" s="2">
        <v>30</v>
      </c>
      <c r="AU494" s="2">
        <v>227</v>
      </c>
      <c r="AV494" s="2">
        <v>53</v>
      </c>
      <c r="AW494" s="2">
        <v>80</v>
      </c>
      <c r="AX494" s="2">
        <v>183</v>
      </c>
      <c r="AY494" s="2">
        <v>52</v>
      </c>
      <c r="AZ494" s="2">
        <v>324</v>
      </c>
      <c r="BA494" s="2">
        <v>39</v>
      </c>
      <c r="BB494" s="2">
        <v>181</v>
      </c>
      <c r="BC494" s="2">
        <v>178</v>
      </c>
      <c r="BD494" s="2">
        <v>204</v>
      </c>
      <c r="BE494" s="2">
        <v>163</v>
      </c>
      <c r="BF494" s="2">
        <v>267</v>
      </c>
      <c r="BG494" s="2">
        <v>102</v>
      </c>
      <c r="BH494" s="2">
        <v>202</v>
      </c>
      <c r="BI494" s="2">
        <v>155</v>
      </c>
      <c r="BJ494" s="2">
        <v>304</v>
      </c>
      <c r="BK494" s="2">
        <v>66</v>
      </c>
      <c r="BL494" s="2">
        <v>222</v>
      </c>
      <c r="BM494" s="2">
        <v>145</v>
      </c>
      <c r="BN494" s="2">
        <v>58</v>
      </c>
      <c r="BO494" s="2">
        <v>101</v>
      </c>
      <c r="BP494" s="2">
        <v>72</v>
      </c>
      <c r="BQ494" s="2">
        <v>141</v>
      </c>
      <c r="BR494" s="2">
        <v>42</v>
      </c>
      <c r="BS494" s="2">
        <v>146</v>
      </c>
      <c r="BT494" s="2">
        <v>103</v>
      </c>
      <c r="BU494" s="2">
        <v>40</v>
      </c>
      <c r="BV494" s="2">
        <v>36</v>
      </c>
      <c r="BW494" s="2">
        <v>17</v>
      </c>
      <c r="BX494" s="2">
        <v>42</v>
      </c>
      <c r="BY494" s="2">
        <v>218</v>
      </c>
      <c r="BZ494" s="2">
        <v>60</v>
      </c>
      <c r="CA494" s="2">
        <v>32</v>
      </c>
      <c r="CB494" s="2">
        <v>43</v>
      </c>
      <c r="CC494" s="2">
        <v>163</v>
      </c>
      <c r="CD494" s="2">
        <v>122</v>
      </c>
      <c r="CE494" s="2">
        <v>32</v>
      </c>
      <c r="CF494" s="2">
        <v>13</v>
      </c>
      <c r="CG494" s="2">
        <v>31</v>
      </c>
      <c r="CH494" s="2">
        <v>200</v>
      </c>
      <c r="CI494" s="2">
        <v>103</v>
      </c>
      <c r="CJ494" s="2">
        <v>15</v>
      </c>
      <c r="CK494" s="2">
        <v>22</v>
      </c>
    </row>
    <row r="495" spans="1:135" x14ac:dyDescent="0.25">
      <c r="A495" t="s">
        <v>380</v>
      </c>
      <c r="B495" s="4">
        <v>0.37219999999999998</v>
      </c>
      <c r="C495" s="4">
        <v>0.43409999999999999</v>
      </c>
      <c r="D495" s="4">
        <v>0.25380000000000003</v>
      </c>
      <c r="E495" s="4">
        <v>0.40350000000000003</v>
      </c>
      <c r="F495" s="4">
        <v>0.42909999999999998</v>
      </c>
      <c r="G495" s="4">
        <v>0.29320000000000002</v>
      </c>
      <c r="H495" s="4">
        <v>0.4834</v>
      </c>
      <c r="I495" s="4">
        <v>0.45760000000000001</v>
      </c>
      <c r="J495" s="4">
        <v>0.38390000000000002</v>
      </c>
      <c r="K495" s="4">
        <v>0.2712</v>
      </c>
      <c r="L495" s="4">
        <v>0.3246</v>
      </c>
      <c r="M495" s="4">
        <v>0.34279999999999999</v>
      </c>
      <c r="N495" s="4">
        <v>0.36109999999999998</v>
      </c>
      <c r="O495" s="4">
        <v>0.36280000000000001</v>
      </c>
      <c r="P495" s="4">
        <v>0.41739999999999999</v>
      </c>
      <c r="Q495" s="4">
        <v>0.2848</v>
      </c>
      <c r="R495" s="4">
        <v>0.32690000000000002</v>
      </c>
      <c r="S495" s="4">
        <v>0.42180000000000001</v>
      </c>
      <c r="T495" s="4">
        <v>0.4143</v>
      </c>
      <c r="U495" s="4">
        <v>0.68520000000000003</v>
      </c>
      <c r="V495" s="4">
        <v>0.5534</v>
      </c>
      <c r="W495" s="2" t="s">
        <v>78</v>
      </c>
      <c r="X495" s="4">
        <v>0.4209</v>
      </c>
      <c r="Y495" s="4">
        <v>0.1595</v>
      </c>
      <c r="Z495" s="4">
        <v>0.60699999999999998</v>
      </c>
      <c r="AA495" s="4">
        <v>0.32979999999999998</v>
      </c>
      <c r="AB495" s="4">
        <v>0.3448</v>
      </c>
      <c r="AC495" s="4">
        <v>0.22040000000000001</v>
      </c>
      <c r="AD495" s="4">
        <v>0.2631</v>
      </c>
      <c r="AE495" s="4">
        <v>0.48570000000000002</v>
      </c>
      <c r="AF495" s="4">
        <v>0.3866</v>
      </c>
      <c r="AG495" s="4">
        <v>0.3352</v>
      </c>
      <c r="AH495" s="4">
        <v>0.31219999999999998</v>
      </c>
      <c r="AI495" s="4">
        <v>0.35759999999999997</v>
      </c>
      <c r="AJ495" s="2" t="s">
        <v>78</v>
      </c>
      <c r="AK495" s="4">
        <v>0.4718</v>
      </c>
      <c r="AL495" s="4">
        <v>0.31530000000000002</v>
      </c>
      <c r="AM495" s="4">
        <v>0.24679999999999999</v>
      </c>
      <c r="AN495" s="4">
        <v>0.27100000000000002</v>
      </c>
      <c r="AO495" s="4">
        <v>0.2853</v>
      </c>
      <c r="AP495" s="4">
        <v>0.40989999999999999</v>
      </c>
      <c r="AQ495" s="4">
        <v>0.4612</v>
      </c>
      <c r="AR495" s="4">
        <v>0.24099999999999999</v>
      </c>
      <c r="AS495" s="4">
        <v>0.47449999999999998</v>
      </c>
      <c r="AT495" s="4">
        <v>0.41739999999999999</v>
      </c>
      <c r="AU495" s="4">
        <v>0.44690000000000002</v>
      </c>
      <c r="AV495" s="4">
        <v>0.28249999999999997</v>
      </c>
      <c r="AW495" s="4">
        <v>0.44130000000000003</v>
      </c>
      <c r="AX495" s="4">
        <v>0.42799999999999999</v>
      </c>
      <c r="AY495" s="4">
        <v>0.27189999999999998</v>
      </c>
      <c r="AZ495" s="4">
        <v>0.39550000000000002</v>
      </c>
      <c r="BA495" s="4">
        <v>0.25319999999999998</v>
      </c>
      <c r="BB495" s="4">
        <v>0.43099999999999999</v>
      </c>
      <c r="BC495" s="4">
        <v>0.3206</v>
      </c>
      <c r="BD495" s="4">
        <v>0.4042</v>
      </c>
      <c r="BE495" s="4">
        <v>0.33689999999999998</v>
      </c>
      <c r="BF495" s="4">
        <v>0.44469999999999998</v>
      </c>
      <c r="BG495" s="4">
        <v>0.26029999999999998</v>
      </c>
      <c r="BH495" s="4">
        <v>0.41770000000000002</v>
      </c>
      <c r="BI495" s="4">
        <v>0.31409999999999999</v>
      </c>
      <c r="BJ495" s="4">
        <v>0.42030000000000001</v>
      </c>
      <c r="BK495" s="4">
        <v>0.24429999999999999</v>
      </c>
      <c r="BL495" s="4">
        <v>0.44230000000000003</v>
      </c>
      <c r="BM495" s="4">
        <v>0.29830000000000001</v>
      </c>
      <c r="BN495" s="4">
        <v>0.47789999999999999</v>
      </c>
      <c r="BO495" s="4">
        <v>0.4461</v>
      </c>
      <c r="BP495" s="4">
        <v>0.37409999999999999</v>
      </c>
      <c r="BQ495" s="4">
        <v>0.307</v>
      </c>
      <c r="BR495" s="4">
        <v>0.21990000000000001</v>
      </c>
      <c r="BS495" s="4">
        <v>0.43469999999999998</v>
      </c>
      <c r="BT495" s="4">
        <v>0.4375</v>
      </c>
      <c r="BU495" s="4">
        <v>0.44479999999999997</v>
      </c>
      <c r="BV495" s="4">
        <v>0.27560000000000001</v>
      </c>
      <c r="BW495" s="4">
        <v>0.2419</v>
      </c>
      <c r="BX495" s="4">
        <v>0.35460000000000003</v>
      </c>
      <c r="BY495" s="4">
        <v>0.41870000000000002</v>
      </c>
      <c r="BZ495" s="4">
        <v>0.43159999999999998</v>
      </c>
      <c r="CA495" s="4">
        <v>0.22389999999999999</v>
      </c>
      <c r="CB495" s="4">
        <v>0.18590000000000001</v>
      </c>
      <c r="CC495" s="4">
        <v>0.42299999999999999</v>
      </c>
      <c r="CD495" s="4">
        <v>0.42499999999999999</v>
      </c>
      <c r="CE495" s="4">
        <v>0.48799999999999999</v>
      </c>
      <c r="CF495" s="4">
        <v>0.46800000000000003</v>
      </c>
      <c r="CG495" s="4">
        <v>0.22239999999999999</v>
      </c>
      <c r="CH495" s="4">
        <v>0.41260000000000002</v>
      </c>
      <c r="CI495" s="4">
        <v>0.42920000000000003</v>
      </c>
      <c r="CJ495" s="4">
        <v>0.30780000000000002</v>
      </c>
      <c r="CK495" s="4">
        <v>0.2767</v>
      </c>
    </row>
    <row r="496" spans="1:135" x14ac:dyDescent="0.25">
      <c r="A496" t="s">
        <v>107</v>
      </c>
      <c r="B496" s="2">
        <v>166</v>
      </c>
      <c r="C496" s="2">
        <v>21</v>
      </c>
      <c r="D496" s="2">
        <v>80</v>
      </c>
      <c r="E496" s="2">
        <v>39</v>
      </c>
      <c r="F496" s="2">
        <v>4</v>
      </c>
      <c r="G496" s="2">
        <v>2</v>
      </c>
      <c r="H496" s="2">
        <v>15</v>
      </c>
      <c r="I496" s="2">
        <v>5</v>
      </c>
      <c r="J496" s="2">
        <v>23</v>
      </c>
      <c r="K496" s="2">
        <v>7</v>
      </c>
      <c r="L496" s="2">
        <v>16</v>
      </c>
      <c r="M496" s="2">
        <v>18</v>
      </c>
      <c r="N496" s="2">
        <v>12</v>
      </c>
      <c r="O496" s="2">
        <v>14</v>
      </c>
      <c r="P496" s="2">
        <v>3</v>
      </c>
      <c r="Q496" s="2">
        <v>11</v>
      </c>
      <c r="R496" s="2">
        <v>18</v>
      </c>
      <c r="S496" s="2">
        <v>33</v>
      </c>
      <c r="T496" s="2">
        <v>12</v>
      </c>
      <c r="U496" s="2">
        <v>0</v>
      </c>
      <c r="V496" s="2">
        <v>2</v>
      </c>
      <c r="W496" s="2">
        <v>0</v>
      </c>
      <c r="X496" s="2">
        <v>11</v>
      </c>
      <c r="Y496" s="2">
        <v>2</v>
      </c>
      <c r="Z496" s="2">
        <v>0</v>
      </c>
      <c r="AA496" s="2">
        <v>21</v>
      </c>
      <c r="AB496" s="2">
        <v>12</v>
      </c>
      <c r="AC496" s="2">
        <v>5</v>
      </c>
      <c r="AD496" s="2">
        <v>5</v>
      </c>
      <c r="AE496" s="2">
        <v>25</v>
      </c>
      <c r="AF496" s="2">
        <v>15</v>
      </c>
      <c r="AG496" s="2">
        <v>5</v>
      </c>
      <c r="AH496" s="2">
        <v>19</v>
      </c>
      <c r="AI496" s="2">
        <v>1</v>
      </c>
      <c r="AJ496" s="2">
        <v>0</v>
      </c>
      <c r="AK496" s="2">
        <v>3</v>
      </c>
      <c r="AL496" s="2">
        <v>9</v>
      </c>
      <c r="AM496" s="2">
        <v>4</v>
      </c>
      <c r="AN496" s="2">
        <v>27</v>
      </c>
      <c r="AO496" s="2">
        <v>109</v>
      </c>
      <c r="AP496" s="2">
        <v>18</v>
      </c>
      <c r="AQ496" s="2">
        <v>40</v>
      </c>
      <c r="AR496" s="2">
        <v>95</v>
      </c>
      <c r="AS496" s="2">
        <v>10</v>
      </c>
      <c r="AT496" s="2">
        <v>9</v>
      </c>
      <c r="AU496" s="2">
        <v>52</v>
      </c>
      <c r="AV496" s="2">
        <v>44</v>
      </c>
      <c r="AW496" s="2">
        <v>19</v>
      </c>
      <c r="AX496" s="2">
        <v>54</v>
      </c>
      <c r="AY496" s="2">
        <v>49</v>
      </c>
      <c r="AZ496" s="2">
        <v>115</v>
      </c>
      <c r="BA496" s="2">
        <v>44</v>
      </c>
      <c r="BB496" s="2">
        <v>50</v>
      </c>
      <c r="BC496" s="2">
        <v>115</v>
      </c>
      <c r="BD496" s="2">
        <v>52</v>
      </c>
      <c r="BE496" s="2">
        <v>112</v>
      </c>
      <c r="BF496" s="2">
        <v>67</v>
      </c>
      <c r="BG496" s="2">
        <v>98</v>
      </c>
      <c r="BH496" s="2">
        <v>48</v>
      </c>
      <c r="BI496" s="2">
        <v>115</v>
      </c>
      <c r="BJ496" s="2">
        <v>94</v>
      </c>
      <c r="BK496" s="2">
        <v>72</v>
      </c>
      <c r="BL496" s="2">
        <v>53</v>
      </c>
      <c r="BM496" s="2">
        <v>110</v>
      </c>
      <c r="BN496" s="2">
        <v>14</v>
      </c>
      <c r="BO496" s="2">
        <v>26</v>
      </c>
      <c r="BP496" s="2">
        <v>23</v>
      </c>
      <c r="BQ496" s="2">
        <v>103</v>
      </c>
      <c r="BR496" s="2">
        <v>50</v>
      </c>
      <c r="BS496" s="2">
        <v>45</v>
      </c>
      <c r="BT496" s="2">
        <v>32</v>
      </c>
      <c r="BU496" s="2">
        <v>5</v>
      </c>
      <c r="BV496" s="2">
        <v>32</v>
      </c>
      <c r="BW496" s="2">
        <v>30</v>
      </c>
      <c r="BX496" s="2">
        <v>22</v>
      </c>
      <c r="BY496" s="2">
        <v>62</v>
      </c>
      <c r="BZ496" s="2">
        <v>19</v>
      </c>
      <c r="CA496" s="2">
        <v>31</v>
      </c>
      <c r="CB496" s="2">
        <v>74</v>
      </c>
      <c r="CC496" s="2">
        <v>50</v>
      </c>
      <c r="CD496" s="2">
        <v>33</v>
      </c>
      <c r="CE496" s="2">
        <v>6</v>
      </c>
      <c r="CF496" s="2">
        <v>3</v>
      </c>
      <c r="CG496" s="2">
        <v>34</v>
      </c>
      <c r="CH496" s="2">
        <v>63</v>
      </c>
      <c r="CI496" s="2">
        <v>30</v>
      </c>
      <c r="CJ496" s="2">
        <v>13</v>
      </c>
      <c r="CK496" s="2">
        <v>26</v>
      </c>
    </row>
    <row r="497" spans="1:135" x14ac:dyDescent="0.25">
      <c r="A497" t="s">
        <v>380</v>
      </c>
      <c r="B497" s="4">
        <v>0.16589999999999999</v>
      </c>
      <c r="C497" s="4">
        <v>0.1163</v>
      </c>
      <c r="D497" s="4">
        <v>0.27289999999999998</v>
      </c>
      <c r="E497" s="4">
        <v>0.1515</v>
      </c>
      <c r="F497" s="4">
        <v>6.5799999999999997E-2</v>
      </c>
      <c r="G497" s="4">
        <v>4.6300000000000001E-2</v>
      </c>
      <c r="H497" s="4">
        <v>0.13350000000000001</v>
      </c>
      <c r="I497" s="4">
        <v>0.11459999999999999</v>
      </c>
      <c r="J497" s="4">
        <v>0.23760000000000001</v>
      </c>
      <c r="K497" s="5">
        <v>0.25</v>
      </c>
      <c r="L497" s="4">
        <v>0.21099999999999999</v>
      </c>
      <c r="M497" s="4">
        <v>0.1668</v>
      </c>
      <c r="N497" s="4">
        <v>0.14610000000000001</v>
      </c>
      <c r="O497" s="4">
        <v>0.1855</v>
      </c>
      <c r="P497" s="4">
        <v>0.1051</v>
      </c>
      <c r="Q497" s="4">
        <v>0.17879999999999999</v>
      </c>
      <c r="R497" s="4">
        <v>0.1313</v>
      </c>
      <c r="S497" s="4">
        <v>0.15490000000000001</v>
      </c>
      <c r="T497" s="4">
        <v>0.15529999999999999</v>
      </c>
      <c r="U497" s="2" t="s">
        <v>78</v>
      </c>
      <c r="V497" s="4">
        <v>0.17560000000000001</v>
      </c>
      <c r="W497" s="2" t="s">
        <v>78</v>
      </c>
      <c r="X497" s="4">
        <v>0.19120000000000001</v>
      </c>
      <c r="Y497" s="4">
        <v>0.2301</v>
      </c>
      <c r="Z497" s="2" t="s">
        <v>78</v>
      </c>
      <c r="AA497" s="4">
        <v>0.25850000000000001</v>
      </c>
      <c r="AB497" s="4">
        <v>0.15409999999999999</v>
      </c>
      <c r="AC497" s="4">
        <v>0.1389</v>
      </c>
      <c r="AD497" s="4">
        <v>0.2462</v>
      </c>
      <c r="AE497" s="4">
        <v>9.1700000000000004E-2</v>
      </c>
      <c r="AF497" s="4">
        <v>0.1925</v>
      </c>
      <c r="AG497" s="4">
        <v>0.25130000000000002</v>
      </c>
      <c r="AH497" s="4">
        <v>0.22489999999999999</v>
      </c>
      <c r="AI497" s="4">
        <v>9.0300000000000005E-2</v>
      </c>
      <c r="AJ497" s="2" t="s">
        <v>78</v>
      </c>
      <c r="AK497" s="4">
        <v>0.1075</v>
      </c>
      <c r="AL497" s="4">
        <v>0.17369999999999999</v>
      </c>
      <c r="AM497" s="4">
        <v>9.11E-2</v>
      </c>
      <c r="AN497" s="4">
        <v>0.23980000000000001</v>
      </c>
      <c r="AO497" s="4">
        <v>0.23200000000000001</v>
      </c>
      <c r="AP497" s="4">
        <v>0.13420000000000001</v>
      </c>
      <c r="AQ497" s="4">
        <v>9.9199999999999997E-2</v>
      </c>
      <c r="AR497" s="4">
        <v>0.26300000000000001</v>
      </c>
      <c r="AS497" s="4">
        <v>0.17080000000000001</v>
      </c>
      <c r="AT497" s="4">
        <v>0.12939999999999999</v>
      </c>
      <c r="AU497" s="4">
        <v>0.10150000000000001</v>
      </c>
      <c r="AV497" s="4">
        <v>0.23430000000000001</v>
      </c>
      <c r="AW497" s="4">
        <v>0.1066</v>
      </c>
      <c r="AX497" s="4">
        <v>0.12720000000000001</v>
      </c>
      <c r="AY497" s="4">
        <v>0.2535</v>
      </c>
      <c r="AZ497" s="4">
        <v>0.14050000000000001</v>
      </c>
      <c r="BA497" s="4">
        <v>0.2853</v>
      </c>
      <c r="BB497" s="4">
        <v>0.1196</v>
      </c>
      <c r="BC497" s="4">
        <v>0.20649999999999999</v>
      </c>
      <c r="BD497" s="4">
        <v>0.1026</v>
      </c>
      <c r="BE497" s="4">
        <v>0.23139999999999999</v>
      </c>
      <c r="BF497" s="4">
        <v>0.1123</v>
      </c>
      <c r="BG497" s="4">
        <v>0.2485</v>
      </c>
      <c r="BH497" s="4">
        <v>9.9500000000000005E-2</v>
      </c>
      <c r="BI497" s="4">
        <v>0.23330000000000001</v>
      </c>
      <c r="BJ497" s="4">
        <v>0.1298</v>
      </c>
      <c r="BK497" s="4">
        <v>0.2661</v>
      </c>
      <c r="BL497" s="4">
        <v>0.1055</v>
      </c>
      <c r="BM497" s="4">
        <v>0.22539999999999999</v>
      </c>
      <c r="BN497" s="4">
        <v>0.1162</v>
      </c>
      <c r="BO497" s="4">
        <v>0.11559999999999999</v>
      </c>
      <c r="BP497" s="4">
        <v>0.1172</v>
      </c>
      <c r="BQ497" s="4">
        <v>0.22439999999999999</v>
      </c>
      <c r="BR497" s="4">
        <v>0.26229999999999998</v>
      </c>
      <c r="BS497" s="4">
        <v>0.13250000000000001</v>
      </c>
      <c r="BT497" s="4">
        <v>0.1336</v>
      </c>
      <c r="BU497" s="4">
        <v>5.3999999999999999E-2</v>
      </c>
      <c r="BV497" s="4">
        <v>0.2462</v>
      </c>
      <c r="BW497" s="4">
        <v>0.42599999999999999</v>
      </c>
      <c r="BX497" s="4">
        <v>0.18759999999999999</v>
      </c>
      <c r="BY497" s="4">
        <v>0.1198</v>
      </c>
      <c r="BZ497" s="4">
        <v>0.14019999999999999</v>
      </c>
      <c r="CA497" s="4">
        <v>0.22259999999999999</v>
      </c>
      <c r="CB497" s="4">
        <v>0.318</v>
      </c>
      <c r="CC497" s="4">
        <v>0.12920000000000001</v>
      </c>
      <c r="CD497" s="4">
        <v>0.11650000000000001</v>
      </c>
      <c r="CE497" s="4">
        <v>9.4100000000000003E-2</v>
      </c>
      <c r="CF497" s="4">
        <v>0.11210000000000001</v>
      </c>
      <c r="CG497" s="4">
        <v>0.24149999999999999</v>
      </c>
      <c r="CH497" s="4">
        <v>0.13009999999999999</v>
      </c>
      <c r="CI497" s="4">
        <v>0.125</v>
      </c>
      <c r="CJ497" s="4">
        <v>0.26300000000000001</v>
      </c>
      <c r="CK497" s="4">
        <v>0.31680000000000003</v>
      </c>
    </row>
    <row r="498" spans="1:135" x14ac:dyDescent="0.25">
      <c r="A498" t="s">
        <v>108</v>
      </c>
      <c r="B498" s="2">
        <v>18</v>
      </c>
      <c r="C498" s="2">
        <v>0</v>
      </c>
      <c r="D498" s="2">
        <v>2</v>
      </c>
      <c r="E498" s="2">
        <v>11</v>
      </c>
      <c r="F498" s="2">
        <v>2</v>
      </c>
      <c r="G498" s="2">
        <v>1</v>
      </c>
      <c r="H498" s="2">
        <v>2</v>
      </c>
      <c r="I498" s="2">
        <v>1</v>
      </c>
      <c r="J498" s="2">
        <v>0</v>
      </c>
      <c r="K498" s="2">
        <v>0</v>
      </c>
      <c r="L498" s="2">
        <v>1</v>
      </c>
      <c r="M498" s="2">
        <v>2</v>
      </c>
      <c r="N498" s="2">
        <v>2</v>
      </c>
      <c r="O498" s="2">
        <v>1</v>
      </c>
      <c r="P498" s="2">
        <v>0</v>
      </c>
      <c r="Q498" s="2">
        <v>2</v>
      </c>
      <c r="R498" s="2">
        <v>5</v>
      </c>
      <c r="S498" s="2">
        <v>6</v>
      </c>
      <c r="T498" s="2">
        <v>0</v>
      </c>
      <c r="U498" s="2">
        <v>0</v>
      </c>
      <c r="V498" s="2">
        <v>0</v>
      </c>
      <c r="W498" s="2">
        <v>0</v>
      </c>
      <c r="X498" s="2">
        <v>1</v>
      </c>
      <c r="Y498" s="2">
        <v>0</v>
      </c>
      <c r="Z498" s="2">
        <v>0</v>
      </c>
      <c r="AA498" s="2">
        <v>3</v>
      </c>
      <c r="AB498" s="2">
        <v>1</v>
      </c>
      <c r="AC498" s="2">
        <v>4</v>
      </c>
      <c r="AD498" s="2">
        <v>1</v>
      </c>
      <c r="AE498" s="2">
        <v>2</v>
      </c>
      <c r="AF498" s="2">
        <v>0</v>
      </c>
      <c r="AG498" s="2">
        <v>0</v>
      </c>
      <c r="AH498" s="2">
        <v>0</v>
      </c>
      <c r="AI498" s="2">
        <v>0</v>
      </c>
      <c r="AJ498" s="2">
        <v>0</v>
      </c>
      <c r="AK498" s="2">
        <v>0</v>
      </c>
      <c r="AL498" s="2">
        <v>0</v>
      </c>
      <c r="AM498" s="2">
        <v>2</v>
      </c>
      <c r="AN498" s="2">
        <v>3</v>
      </c>
      <c r="AO498" s="2">
        <v>10</v>
      </c>
      <c r="AP498" s="2">
        <v>4</v>
      </c>
      <c r="AQ498" s="2">
        <v>5</v>
      </c>
      <c r="AR498" s="2">
        <v>5</v>
      </c>
      <c r="AS498" s="2">
        <v>3</v>
      </c>
      <c r="AT498" s="2">
        <v>2</v>
      </c>
      <c r="AU498" s="2">
        <v>9</v>
      </c>
      <c r="AV498" s="2">
        <v>3</v>
      </c>
      <c r="AW498" s="2">
        <v>4</v>
      </c>
      <c r="AX498" s="2">
        <v>8</v>
      </c>
      <c r="AY498" s="2">
        <v>3</v>
      </c>
      <c r="AZ498" s="2">
        <v>15</v>
      </c>
      <c r="BA498" s="2">
        <v>4</v>
      </c>
      <c r="BB498" s="2">
        <v>7</v>
      </c>
      <c r="BC498" s="2">
        <v>12</v>
      </c>
      <c r="BD498" s="2">
        <v>7</v>
      </c>
      <c r="BE498" s="2">
        <v>11</v>
      </c>
      <c r="BF498" s="2">
        <v>9</v>
      </c>
      <c r="BG498" s="2">
        <v>9</v>
      </c>
      <c r="BH498" s="2">
        <v>3</v>
      </c>
      <c r="BI498" s="2">
        <v>15</v>
      </c>
      <c r="BJ498" s="2">
        <v>13</v>
      </c>
      <c r="BK498" s="2">
        <v>5</v>
      </c>
      <c r="BL498" s="2">
        <v>6</v>
      </c>
      <c r="BM498" s="2">
        <v>12</v>
      </c>
      <c r="BN498" s="2">
        <v>1</v>
      </c>
      <c r="BO498" s="2">
        <v>5</v>
      </c>
      <c r="BP498" s="2">
        <v>2</v>
      </c>
      <c r="BQ498" s="2">
        <v>11</v>
      </c>
      <c r="BR498" s="2">
        <v>6</v>
      </c>
      <c r="BS498" s="2">
        <v>3</v>
      </c>
      <c r="BT498" s="2">
        <v>8</v>
      </c>
      <c r="BU498" s="2">
        <v>0</v>
      </c>
      <c r="BV498" s="2">
        <v>0</v>
      </c>
      <c r="BW498" s="2">
        <v>4</v>
      </c>
      <c r="BX498" s="2">
        <v>0</v>
      </c>
      <c r="BY498" s="2">
        <v>8</v>
      </c>
      <c r="BZ498" s="2">
        <v>6</v>
      </c>
      <c r="CA498" s="2">
        <v>1</v>
      </c>
      <c r="CB498" s="2">
        <v>3</v>
      </c>
      <c r="CC498" s="2">
        <v>8</v>
      </c>
      <c r="CD498" s="2">
        <v>5</v>
      </c>
      <c r="CE498" s="2">
        <v>2</v>
      </c>
      <c r="CF498" s="2">
        <v>0</v>
      </c>
      <c r="CG498" s="2">
        <v>2</v>
      </c>
      <c r="CH498" s="2">
        <v>15</v>
      </c>
      <c r="CI498" s="2">
        <v>1</v>
      </c>
      <c r="CJ498" s="2">
        <v>1</v>
      </c>
      <c r="CK498" s="2">
        <v>0</v>
      </c>
    </row>
    <row r="499" spans="1:135" x14ac:dyDescent="0.25">
      <c r="A499" t="s">
        <v>380</v>
      </c>
      <c r="B499" s="4">
        <v>1.8499999999999999E-2</v>
      </c>
      <c r="C499" s="2" t="s">
        <v>78</v>
      </c>
      <c r="D499" s="4">
        <v>7.0000000000000001E-3</v>
      </c>
      <c r="E499" s="4">
        <v>4.24E-2</v>
      </c>
      <c r="F499" s="4">
        <v>3.4500000000000003E-2</v>
      </c>
      <c r="G499" s="4">
        <v>1.66E-2</v>
      </c>
      <c r="H499" s="4">
        <v>1.6E-2</v>
      </c>
      <c r="I499" s="4">
        <v>1.3100000000000001E-2</v>
      </c>
      <c r="J499" s="2" t="s">
        <v>78</v>
      </c>
      <c r="K499" s="2" t="s">
        <v>78</v>
      </c>
      <c r="L499" s="4">
        <v>8.3999999999999995E-3</v>
      </c>
      <c r="M499" s="4">
        <v>1.54E-2</v>
      </c>
      <c r="N499" s="4">
        <v>1.9900000000000001E-2</v>
      </c>
      <c r="O499" s="4">
        <v>1.6899999999999998E-2</v>
      </c>
      <c r="P499" s="2" t="s">
        <v>78</v>
      </c>
      <c r="Q499" s="4">
        <v>2.64E-2</v>
      </c>
      <c r="R499" s="4">
        <v>3.9600000000000003E-2</v>
      </c>
      <c r="S499" s="4">
        <v>2.6800000000000001E-2</v>
      </c>
      <c r="T499" s="4">
        <v>6.4999999999999997E-3</v>
      </c>
      <c r="U499" s="2" t="s">
        <v>78</v>
      </c>
      <c r="V499" s="2" t="s">
        <v>78</v>
      </c>
      <c r="W499" s="2" t="s">
        <v>78</v>
      </c>
      <c r="X499" s="4">
        <v>2.3E-2</v>
      </c>
      <c r="Y499" s="2" t="s">
        <v>78</v>
      </c>
      <c r="Z499" s="2" t="s">
        <v>78</v>
      </c>
      <c r="AA499" s="4">
        <v>3.6700000000000003E-2</v>
      </c>
      <c r="AB499" s="4">
        <v>1.17E-2</v>
      </c>
      <c r="AC499" s="4">
        <v>0.10639999999999999</v>
      </c>
      <c r="AD499" s="4">
        <v>7.0599999999999996E-2</v>
      </c>
      <c r="AE499" s="4">
        <v>6.4999999999999997E-3</v>
      </c>
      <c r="AF499" s="4">
        <v>5.8999999999999999E-3</v>
      </c>
      <c r="AG499" s="2" t="s">
        <v>78</v>
      </c>
      <c r="AH499" s="4">
        <v>5.5999999999999999E-3</v>
      </c>
      <c r="AI499" s="4">
        <v>3.04E-2</v>
      </c>
      <c r="AJ499" s="2" t="s">
        <v>78</v>
      </c>
      <c r="AK499" s="2" t="s">
        <v>78</v>
      </c>
      <c r="AL499" s="2" t="s">
        <v>78</v>
      </c>
      <c r="AM499" s="4">
        <v>5.4600000000000003E-2</v>
      </c>
      <c r="AN499" s="4">
        <v>2.5499999999999998E-2</v>
      </c>
      <c r="AO499" s="4">
        <v>2.07E-2</v>
      </c>
      <c r="AP499" s="4">
        <v>3.1099999999999999E-2</v>
      </c>
      <c r="AQ499" s="4">
        <v>1.1599999999999999E-2</v>
      </c>
      <c r="AR499" s="4">
        <v>1.2999999999999999E-2</v>
      </c>
      <c r="AS499" s="4">
        <v>5.3699999999999998E-2</v>
      </c>
      <c r="AT499" s="4">
        <v>2.1000000000000001E-2</v>
      </c>
      <c r="AU499" s="4">
        <v>1.78E-2</v>
      </c>
      <c r="AV499" s="4">
        <v>1.6199999999999999E-2</v>
      </c>
      <c r="AW499" s="4">
        <v>2.2700000000000001E-2</v>
      </c>
      <c r="AX499" s="4">
        <v>1.9E-2</v>
      </c>
      <c r="AY499" s="4">
        <v>1.6899999999999998E-2</v>
      </c>
      <c r="AZ499" s="4">
        <v>1.78E-2</v>
      </c>
      <c r="BA499" s="4">
        <v>2.52E-2</v>
      </c>
      <c r="BB499" s="4">
        <v>1.61E-2</v>
      </c>
      <c r="BC499" s="4">
        <v>2.1100000000000001E-2</v>
      </c>
      <c r="BD499" s="4">
        <v>1.4800000000000001E-2</v>
      </c>
      <c r="BE499" s="4">
        <v>2.2700000000000001E-2</v>
      </c>
      <c r="BF499" s="4">
        <v>1.54E-2</v>
      </c>
      <c r="BG499" s="4">
        <v>2.35E-2</v>
      </c>
      <c r="BH499" s="4">
        <v>7.0000000000000001E-3</v>
      </c>
      <c r="BI499" s="4">
        <v>3.0599999999999999E-2</v>
      </c>
      <c r="BJ499" s="4">
        <v>1.8200000000000001E-2</v>
      </c>
      <c r="BK499" s="4">
        <v>1.9900000000000001E-2</v>
      </c>
      <c r="BL499" s="4">
        <v>1.24E-2</v>
      </c>
      <c r="BM499" s="4">
        <v>2.52E-2</v>
      </c>
      <c r="BN499" s="4">
        <v>5.1000000000000004E-3</v>
      </c>
      <c r="BO499" s="4">
        <v>2.3599999999999999E-2</v>
      </c>
      <c r="BP499" s="4">
        <v>8.2000000000000007E-3</v>
      </c>
      <c r="BQ499" s="4">
        <v>2.3800000000000002E-2</v>
      </c>
      <c r="BR499" s="4">
        <v>3.2800000000000003E-2</v>
      </c>
      <c r="BS499" s="4">
        <v>9.9000000000000008E-3</v>
      </c>
      <c r="BT499" s="4">
        <v>3.4200000000000001E-2</v>
      </c>
      <c r="BU499" s="4">
        <v>5.4999999999999997E-3</v>
      </c>
      <c r="BV499" s="2" t="s">
        <v>78</v>
      </c>
      <c r="BW499" s="4">
        <v>5.0299999999999997E-2</v>
      </c>
      <c r="BX499" s="2" t="s">
        <v>78</v>
      </c>
      <c r="BY499" s="4">
        <v>1.5299999999999999E-2</v>
      </c>
      <c r="BZ499" s="4">
        <v>4.1599999999999998E-2</v>
      </c>
      <c r="CA499" s="4">
        <v>8.3000000000000001E-3</v>
      </c>
      <c r="CB499" s="4">
        <v>1.4200000000000001E-2</v>
      </c>
      <c r="CC499" s="4">
        <v>1.9599999999999999E-2</v>
      </c>
      <c r="CD499" s="4">
        <v>1.8800000000000001E-2</v>
      </c>
      <c r="CE499" s="4">
        <v>3.4599999999999999E-2</v>
      </c>
      <c r="CF499" s="2" t="s">
        <v>78</v>
      </c>
      <c r="CG499" s="4">
        <v>1.7100000000000001E-2</v>
      </c>
      <c r="CH499" s="4">
        <v>3.0200000000000001E-2</v>
      </c>
      <c r="CI499" s="4">
        <v>3.7000000000000002E-3</v>
      </c>
      <c r="CJ499" s="4">
        <v>1.11E-2</v>
      </c>
      <c r="CK499" s="2" t="s">
        <v>78</v>
      </c>
    </row>
    <row r="500" spans="1:135" x14ac:dyDescent="0.25">
      <c r="A500" t="s">
        <v>109</v>
      </c>
      <c r="B500" s="2">
        <v>12</v>
      </c>
      <c r="C500" s="2">
        <v>1</v>
      </c>
      <c r="D500" s="2">
        <v>6</v>
      </c>
      <c r="E500" s="2">
        <v>4</v>
      </c>
      <c r="F500" s="2">
        <v>1</v>
      </c>
      <c r="G500" s="2">
        <v>0</v>
      </c>
      <c r="H500" s="2">
        <v>0</v>
      </c>
      <c r="I500" s="2">
        <v>0</v>
      </c>
      <c r="J500" s="2">
        <v>0</v>
      </c>
      <c r="K500" s="2">
        <v>0</v>
      </c>
      <c r="L500" s="2">
        <v>0</v>
      </c>
      <c r="M500" s="2">
        <v>0</v>
      </c>
      <c r="N500" s="2">
        <v>1</v>
      </c>
      <c r="O500" s="2">
        <v>2</v>
      </c>
      <c r="P500" s="2">
        <v>0</v>
      </c>
      <c r="Q500" s="2">
        <v>1</v>
      </c>
      <c r="R500" s="2">
        <v>2</v>
      </c>
      <c r="S500" s="2">
        <v>3</v>
      </c>
      <c r="T500" s="2">
        <v>2</v>
      </c>
      <c r="U500" s="2">
        <v>0</v>
      </c>
      <c r="V500" s="2">
        <v>0</v>
      </c>
      <c r="W500" s="2">
        <v>0</v>
      </c>
      <c r="X500" s="2">
        <v>0</v>
      </c>
      <c r="Y500" s="2">
        <v>0</v>
      </c>
      <c r="Z500" s="2">
        <v>0</v>
      </c>
      <c r="AA500" s="2">
        <v>2</v>
      </c>
      <c r="AB500" s="2">
        <v>2</v>
      </c>
      <c r="AC500" s="2">
        <v>0</v>
      </c>
      <c r="AD500" s="2">
        <v>1</v>
      </c>
      <c r="AE500" s="2">
        <v>3</v>
      </c>
      <c r="AF500" s="2">
        <v>0</v>
      </c>
      <c r="AG500" s="2">
        <v>1</v>
      </c>
      <c r="AH500" s="2">
        <v>0</v>
      </c>
      <c r="AI500" s="2">
        <v>0</v>
      </c>
      <c r="AJ500" s="2">
        <v>0</v>
      </c>
      <c r="AK500" s="2">
        <v>1</v>
      </c>
      <c r="AL500" s="2">
        <v>0</v>
      </c>
      <c r="AM500" s="2">
        <v>1</v>
      </c>
      <c r="AN500" s="2">
        <v>1</v>
      </c>
      <c r="AO500" s="2">
        <v>7</v>
      </c>
      <c r="AP500" s="2">
        <v>1</v>
      </c>
      <c r="AQ500" s="2">
        <v>4</v>
      </c>
      <c r="AR500" s="2">
        <v>6</v>
      </c>
      <c r="AS500" s="2">
        <v>1</v>
      </c>
      <c r="AT500" s="2">
        <v>1</v>
      </c>
      <c r="AU500" s="2">
        <v>5</v>
      </c>
      <c r="AV500" s="2">
        <v>3</v>
      </c>
      <c r="AW500" s="2">
        <v>0</v>
      </c>
      <c r="AX500" s="2">
        <v>7</v>
      </c>
      <c r="AY500" s="2">
        <v>2</v>
      </c>
      <c r="AZ500" s="2">
        <v>7</v>
      </c>
      <c r="BA500" s="2">
        <v>4</v>
      </c>
      <c r="BB500" s="2">
        <v>5</v>
      </c>
      <c r="BC500" s="2">
        <v>7</v>
      </c>
      <c r="BD500" s="2">
        <v>6</v>
      </c>
      <c r="BE500" s="2">
        <v>6</v>
      </c>
      <c r="BF500" s="2">
        <v>8</v>
      </c>
      <c r="BG500" s="2">
        <v>5</v>
      </c>
      <c r="BH500" s="2">
        <v>8</v>
      </c>
      <c r="BI500" s="2">
        <v>5</v>
      </c>
      <c r="BJ500" s="2">
        <v>9</v>
      </c>
      <c r="BK500" s="2">
        <v>3</v>
      </c>
      <c r="BL500" s="2">
        <v>6</v>
      </c>
      <c r="BM500" s="2">
        <v>6</v>
      </c>
      <c r="BN500" s="2">
        <v>0</v>
      </c>
      <c r="BO500" s="2">
        <v>4</v>
      </c>
      <c r="BP500" s="2">
        <v>1</v>
      </c>
      <c r="BQ500" s="2">
        <v>7</v>
      </c>
      <c r="BR500" s="2">
        <v>2</v>
      </c>
      <c r="BS500" s="2">
        <v>2</v>
      </c>
      <c r="BT500" s="2">
        <v>5</v>
      </c>
      <c r="BU500" s="2">
        <v>1</v>
      </c>
      <c r="BV500" s="2">
        <v>2</v>
      </c>
      <c r="BW500" s="2">
        <v>1</v>
      </c>
      <c r="BX500" s="2">
        <v>2</v>
      </c>
      <c r="BY500" s="2">
        <v>4</v>
      </c>
      <c r="BZ500" s="2">
        <v>2</v>
      </c>
      <c r="CA500" s="2">
        <v>3</v>
      </c>
      <c r="CB500" s="2">
        <v>4</v>
      </c>
      <c r="CC500" s="2">
        <v>4</v>
      </c>
      <c r="CD500" s="2">
        <v>4</v>
      </c>
      <c r="CE500" s="2">
        <v>1</v>
      </c>
      <c r="CF500" s="2">
        <v>0</v>
      </c>
      <c r="CG500" s="2">
        <v>3</v>
      </c>
      <c r="CH500" s="2">
        <v>7</v>
      </c>
      <c r="CI500" s="2">
        <v>0</v>
      </c>
      <c r="CJ500" s="2">
        <v>1</v>
      </c>
      <c r="CK500" s="2">
        <v>1</v>
      </c>
    </row>
    <row r="501" spans="1:135" x14ac:dyDescent="0.25">
      <c r="A501" t="s">
        <v>380</v>
      </c>
      <c r="B501" s="4">
        <v>1.2200000000000001E-2</v>
      </c>
      <c r="C501" s="4">
        <v>6.1999999999999998E-3</v>
      </c>
      <c r="D501" s="4">
        <v>2.23E-2</v>
      </c>
      <c r="E501" s="4">
        <v>1.5699999999999999E-2</v>
      </c>
      <c r="F501" s="4">
        <v>8.6E-3</v>
      </c>
      <c r="G501" s="2" t="s">
        <v>78</v>
      </c>
      <c r="H501" s="2" t="s">
        <v>78</v>
      </c>
      <c r="I501" s="2" t="s">
        <v>78</v>
      </c>
      <c r="J501" s="4">
        <v>3.8999999999999998E-3</v>
      </c>
      <c r="K501" s="2" t="s">
        <v>78</v>
      </c>
      <c r="L501" s="2" t="s">
        <v>78</v>
      </c>
      <c r="M501" s="2" t="s">
        <v>78</v>
      </c>
      <c r="N501" s="4">
        <v>1.4200000000000001E-2</v>
      </c>
      <c r="O501" s="4">
        <v>2.1499999999999998E-2</v>
      </c>
      <c r="P501" s="2" t="s">
        <v>78</v>
      </c>
      <c r="Q501" s="4">
        <v>2.4E-2</v>
      </c>
      <c r="R501" s="4">
        <v>1.41E-2</v>
      </c>
      <c r="S501" s="4">
        <v>1.52E-2</v>
      </c>
      <c r="T501" s="4">
        <v>3.2300000000000002E-2</v>
      </c>
      <c r="U501" s="2" t="s">
        <v>78</v>
      </c>
      <c r="V501" s="2" t="s">
        <v>78</v>
      </c>
      <c r="W501" s="2" t="s">
        <v>78</v>
      </c>
      <c r="X501" s="2" t="s">
        <v>78</v>
      </c>
      <c r="Y501" s="2" t="s">
        <v>78</v>
      </c>
      <c r="Z501" s="2" t="s">
        <v>78</v>
      </c>
      <c r="AA501" s="4">
        <v>2.63E-2</v>
      </c>
      <c r="AB501" s="4">
        <v>2.1100000000000001E-2</v>
      </c>
      <c r="AC501" s="2" t="s">
        <v>78</v>
      </c>
      <c r="AD501" s="5">
        <v>0.06</v>
      </c>
      <c r="AE501" s="4">
        <v>9.5999999999999992E-3</v>
      </c>
      <c r="AF501" s="2" t="s">
        <v>78</v>
      </c>
      <c r="AG501" s="4">
        <v>6.1100000000000002E-2</v>
      </c>
      <c r="AH501" s="2" t="s">
        <v>78</v>
      </c>
      <c r="AI501" s="2" t="s">
        <v>78</v>
      </c>
      <c r="AJ501" s="2" t="s">
        <v>78</v>
      </c>
      <c r="AK501" s="4">
        <v>4.5999999999999999E-2</v>
      </c>
      <c r="AL501" s="2" t="s">
        <v>78</v>
      </c>
      <c r="AM501" s="4">
        <v>2.86E-2</v>
      </c>
      <c r="AN501" s="4">
        <v>7.7999999999999996E-3</v>
      </c>
      <c r="AO501" s="4">
        <v>1.4500000000000001E-2</v>
      </c>
      <c r="AP501" s="4">
        <v>9.5999999999999992E-3</v>
      </c>
      <c r="AQ501" s="4">
        <v>1.0500000000000001E-2</v>
      </c>
      <c r="AR501" s="4">
        <v>1.6400000000000001E-2</v>
      </c>
      <c r="AS501" s="4">
        <v>1.46E-2</v>
      </c>
      <c r="AT501" s="4">
        <v>7.7999999999999996E-3</v>
      </c>
      <c r="AU501" s="4">
        <v>9.7000000000000003E-3</v>
      </c>
      <c r="AV501" s="4">
        <v>1.4E-2</v>
      </c>
      <c r="AW501" s="4">
        <v>1.9E-3</v>
      </c>
      <c r="AX501" s="4">
        <v>1.6799999999999999E-2</v>
      </c>
      <c r="AY501" s="4">
        <v>1.09E-2</v>
      </c>
      <c r="AZ501" s="4">
        <v>8.3999999999999995E-3</v>
      </c>
      <c r="BA501" s="4">
        <v>2.4400000000000002E-2</v>
      </c>
      <c r="BB501" s="4">
        <v>1.14E-2</v>
      </c>
      <c r="BC501" s="4">
        <v>1.34E-2</v>
      </c>
      <c r="BD501" s="4">
        <v>1.2800000000000001E-2</v>
      </c>
      <c r="BE501" s="4">
        <v>1.2E-2</v>
      </c>
      <c r="BF501" s="4">
        <v>1.26E-2</v>
      </c>
      <c r="BG501" s="4">
        <v>1.2E-2</v>
      </c>
      <c r="BH501" s="4">
        <v>1.55E-2</v>
      </c>
      <c r="BI501" s="4">
        <v>9.5999999999999992E-3</v>
      </c>
      <c r="BJ501" s="4">
        <v>1.23E-2</v>
      </c>
      <c r="BK501" s="4">
        <v>1.23E-2</v>
      </c>
      <c r="BL501" s="4">
        <v>1.21E-2</v>
      </c>
      <c r="BM501" s="4">
        <v>1.2699999999999999E-2</v>
      </c>
      <c r="BN501" s="2" t="s">
        <v>78</v>
      </c>
      <c r="BO501" s="4">
        <v>1.7600000000000001E-2</v>
      </c>
      <c r="BP501" s="4">
        <v>5.7999999999999996E-3</v>
      </c>
      <c r="BQ501" s="4">
        <v>1.5599999999999999E-2</v>
      </c>
      <c r="BR501" s="4">
        <v>1.29E-2</v>
      </c>
      <c r="BS501" s="4">
        <v>6.4000000000000003E-3</v>
      </c>
      <c r="BT501" s="4">
        <v>1.9699999999999999E-2</v>
      </c>
      <c r="BU501" s="4">
        <v>1.41E-2</v>
      </c>
      <c r="BV501" s="4">
        <v>1.34E-2</v>
      </c>
      <c r="BW501" s="4">
        <v>1.72E-2</v>
      </c>
      <c r="BX501" s="4">
        <v>1.9300000000000001E-2</v>
      </c>
      <c r="BY501" s="4">
        <v>7.0000000000000001E-3</v>
      </c>
      <c r="BZ501" s="4">
        <v>1.15E-2</v>
      </c>
      <c r="CA501" s="4">
        <v>2.4799999999999999E-2</v>
      </c>
      <c r="CB501" s="4">
        <v>1.66E-2</v>
      </c>
      <c r="CC501" s="4">
        <v>1.04E-2</v>
      </c>
      <c r="CD501" s="4">
        <v>1.2200000000000001E-2</v>
      </c>
      <c r="CE501" s="4">
        <v>1.35E-2</v>
      </c>
      <c r="CF501" s="2" t="s">
        <v>78</v>
      </c>
      <c r="CG501" s="4">
        <v>1.8499999999999999E-2</v>
      </c>
      <c r="CH501" s="4">
        <v>1.3599999999999999E-2</v>
      </c>
      <c r="CI501" s="4">
        <v>1.5E-3</v>
      </c>
      <c r="CJ501" s="4">
        <v>2.93E-2</v>
      </c>
      <c r="CK501" s="4">
        <v>1.5100000000000001E-2</v>
      </c>
    </row>
    <row r="502" spans="1:135" x14ac:dyDescent="0.25">
      <c r="A502" t="s">
        <v>81</v>
      </c>
      <c r="B502" s="2">
        <v>55</v>
      </c>
      <c r="C502" s="2">
        <v>1</v>
      </c>
      <c r="D502" s="2">
        <v>36</v>
      </c>
      <c r="E502" s="2">
        <v>13</v>
      </c>
      <c r="F502" s="2">
        <v>0</v>
      </c>
      <c r="G502" s="2">
        <v>4</v>
      </c>
      <c r="H502" s="2">
        <v>1</v>
      </c>
      <c r="I502" s="2">
        <v>0</v>
      </c>
      <c r="J502" s="2">
        <v>1</v>
      </c>
      <c r="K502" s="2">
        <v>0</v>
      </c>
      <c r="L502" s="2">
        <v>6</v>
      </c>
      <c r="M502" s="2">
        <v>11</v>
      </c>
      <c r="N502" s="2">
        <v>3</v>
      </c>
      <c r="O502" s="2">
        <v>5</v>
      </c>
      <c r="P502" s="2">
        <v>4</v>
      </c>
      <c r="Q502" s="2">
        <v>2</v>
      </c>
      <c r="R502" s="2">
        <v>7</v>
      </c>
      <c r="S502" s="2">
        <v>8</v>
      </c>
      <c r="T502" s="2">
        <v>5</v>
      </c>
      <c r="U502" s="2">
        <v>3</v>
      </c>
      <c r="V502" s="2">
        <v>1</v>
      </c>
      <c r="W502" s="2">
        <v>0</v>
      </c>
      <c r="X502" s="2">
        <v>3</v>
      </c>
      <c r="Y502" s="2">
        <v>1</v>
      </c>
      <c r="Z502" s="2">
        <v>0</v>
      </c>
      <c r="AA502" s="2">
        <v>8</v>
      </c>
      <c r="AB502" s="2">
        <v>5</v>
      </c>
      <c r="AC502" s="2">
        <v>3</v>
      </c>
      <c r="AD502" s="2">
        <v>0</v>
      </c>
      <c r="AE502" s="2">
        <v>3</v>
      </c>
      <c r="AF502" s="2">
        <v>2</v>
      </c>
      <c r="AG502" s="2">
        <v>1</v>
      </c>
      <c r="AH502" s="2">
        <v>8</v>
      </c>
      <c r="AI502" s="2">
        <v>0</v>
      </c>
      <c r="AJ502" s="2">
        <v>0</v>
      </c>
      <c r="AK502" s="2">
        <v>0</v>
      </c>
      <c r="AL502" s="2">
        <v>1</v>
      </c>
      <c r="AM502" s="2">
        <v>4</v>
      </c>
      <c r="AN502" s="2">
        <v>14</v>
      </c>
      <c r="AO502" s="2">
        <v>49</v>
      </c>
      <c r="AP502" s="2">
        <v>4</v>
      </c>
      <c r="AQ502" s="2">
        <v>3</v>
      </c>
      <c r="AR502" s="2">
        <v>45</v>
      </c>
      <c r="AS502" s="2">
        <v>1</v>
      </c>
      <c r="AT502" s="2">
        <v>4</v>
      </c>
      <c r="AU502" s="2">
        <v>6</v>
      </c>
      <c r="AV502" s="2">
        <v>15</v>
      </c>
      <c r="AW502" s="2">
        <v>2</v>
      </c>
      <c r="AX502" s="2">
        <v>14</v>
      </c>
      <c r="AY502" s="2">
        <v>20</v>
      </c>
      <c r="AZ502" s="2">
        <v>38</v>
      </c>
      <c r="BA502" s="2">
        <v>13</v>
      </c>
      <c r="BB502" s="2">
        <v>12</v>
      </c>
      <c r="BC502" s="2">
        <v>42</v>
      </c>
      <c r="BD502" s="2">
        <v>5</v>
      </c>
      <c r="BE502" s="2">
        <v>47</v>
      </c>
      <c r="BF502" s="2">
        <v>12</v>
      </c>
      <c r="BG502" s="2">
        <v>43</v>
      </c>
      <c r="BH502" s="2">
        <v>9</v>
      </c>
      <c r="BI502" s="2">
        <v>45</v>
      </c>
      <c r="BJ502" s="2">
        <v>16</v>
      </c>
      <c r="BK502" s="2">
        <v>40</v>
      </c>
      <c r="BL502" s="2">
        <v>9</v>
      </c>
      <c r="BM502" s="2">
        <v>45</v>
      </c>
      <c r="BN502" s="2">
        <v>1</v>
      </c>
      <c r="BO502" s="2">
        <v>4</v>
      </c>
      <c r="BP502" s="2">
        <v>0</v>
      </c>
      <c r="BQ502" s="2">
        <v>51</v>
      </c>
      <c r="BR502" s="2">
        <v>27</v>
      </c>
      <c r="BS502" s="2">
        <v>14</v>
      </c>
      <c r="BT502" s="2">
        <v>4</v>
      </c>
      <c r="BU502" s="2">
        <v>0</v>
      </c>
      <c r="BV502" s="2">
        <v>10</v>
      </c>
      <c r="BW502" s="2">
        <v>10</v>
      </c>
      <c r="BX502" s="2">
        <v>12</v>
      </c>
      <c r="BY502" s="2">
        <v>19</v>
      </c>
      <c r="BZ502" s="2">
        <v>1</v>
      </c>
      <c r="CA502" s="2">
        <v>13</v>
      </c>
      <c r="CB502" s="2">
        <v>37</v>
      </c>
      <c r="CC502" s="2">
        <v>16</v>
      </c>
      <c r="CD502" s="2">
        <v>2</v>
      </c>
      <c r="CE502" s="2">
        <v>0</v>
      </c>
      <c r="CF502" s="2">
        <v>0</v>
      </c>
      <c r="CG502" s="2">
        <v>13</v>
      </c>
      <c r="CH502" s="2">
        <v>14</v>
      </c>
      <c r="CI502" s="2">
        <v>15</v>
      </c>
      <c r="CJ502" s="2">
        <v>0</v>
      </c>
      <c r="CK502" s="2">
        <v>14</v>
      </c>
    </row>
    <row r="503" spans="1:135" x14ac:dyDescent="0.25">
      <c r="A503" t="s">
        <v>380</v>
      </c>
      <c r="B503" s="4">
        <v>5.5300000000000002E-2</v>
      </c>
      <c r="C503" s="4">
        <v>7.4999999999999997E-3</v>
      </c>
      <c r="D503" s="4">
        <v>0.125</v>
      </c>
      <c r="E503" s="4">
        <v>4.87E-2</v>
      </c>
      <c r="F503" s="2" t="s">
        <v>78</v>
      </c>
      <c r="G503" s="4">
        <v>6.9500000000000006E-2</v>
      </c>
      <c r="H503" s="4">
        <v>1.0800000000000001E-2</v>
      </c>
      <c r="I503" s="2" t="s">
        <v>78</v>
      </c>
      <c r="J503" s="4">
        <v>1.35E-2</v>
      </c>
      <c r="K503" s="2" t="s">
        <v>78</v>
      </c>
      <c r="L503" s="4">
        <v>8.3799999999999999E-2</v>
      </c>
      <c r="M503" s="4">
        <v>0.1079</v>
      </c>
      <c r="N503" s="4">
        <v>3.4099999999999998E-2</v>
      </c>
      <c r="O503" s="4">
        <v>7.2099999999999997E-2</v>
      </c>
      <c r="P503" s="4">
        <v>0.13370000000000001</v>
      </c>
      <c r="Q503" s="4">
        <v>2.64E-2</v>
      </c>
      <c r="R503" s="4">
        <v>5.0200000000000002E-2</v>
      </c>
      <c r="S503" s="4">
        <v>3.6799999999999999E-2</v>
      </c>
      <c r="T503" s="4">
        <v>6.4600000000000005E-2</v>
      </c>
      <c r="U503" s="4">
        <v>0.13850000000000001</v>
      </c>
      <c r="V503" s="4">
        <v>9.7799999999999998E-2</v>
      </c>
      <c r="W503" s="2" t="s">
        <v>78</v>
      </c>
      <c r="X503" s="4">
        <v>4.5100000000000001E-2</v>
      </c>
      <c r="Y503" s="4">
        <v>0.1527</v>
      </c>
      <c r="Z503" s="2" t="s">
        <v>78</v>
      </c>
      <c r="AA503" s="4">
        <v>9.8900000000000002E-2</v>
      </c>
      <c r="AB503" s="4">
        <v>6.4199999999999993E-2</v>
      </c>
      <c r="AC503" s="4">
        <v>0.10390000000000001</v>
      </c>
      <c r="AD503" s="4">
        <v>1.8100000000000002E-2</v>
      </c>
      <c r="AE503" s="4">
        <v>1.1299999999999999E-2</v>
      </c>
      <c r="AF503" s="4">
        <v>1.9800000000000002E-2</v>
      </c>
      <c r="AG503" s="4">
        <v>4.3999999999999997E-2</v>
      </c>
      <c r="AH503" s="4">
        <v>9.8100000000000007E-2</v>
      </c>
      <c r="AI503" s="2" t="s">
        <v>78</v>
      </c>
      <c r="AJ503" s="2" t="s">
        <v>78</v>
      </c>
      <c r="AK503" s="4">
        <v>1.55E-2</v>
      </c>
      <c r="AL503" s="4">
        <v>2.2700000000000001E-2</v>
      </c>
      <c r="AM503" s="4">
        <v>8.7400000000000005E-2</v>
      </c>
      <c r="AN503" s="4">
        <v>0.12570000000000001</v>
      </c>
      <c r="AO503" s="4">
        <v>0.1037</v>
      </c>
      <c r="AP503" s="4">
        <v>3.1099999999999999E-2</v>
      </c>
      <c r="AQ503" s="4">
        <v>6.7999999999999996E-3</v>
      </c>
      <c r="AR503" s="4">
        <v>0.12479999999999999</v>
      </c>
      <c r="AS503" s="4">
        <v>1.5699999999999999E-2</v>
      </c>
      <c r="AT503" s="4">
        <v>5.3100000000000001E-2</v>
      </c>
      <c r="AU503" s="4">
        <v>1.09E-2</v>
      </c>
      <c r="AV503" s="5">
        <v>0.08</v>
      </c>
      <c r="AW503" s="4">
        <v>1.0999999999999999E-2</v>
      </c>
      <c r="AX503" s="4">
        <v>3.3500000000000002E-2</v>
      </c>
      <c r="AY503" s="4">
        <v>0.1032</v>
      </c>
      <c r="AZ503" s="4">
        <v>4.5900000000000003E-2</v>
      </c>
      <c r="BA503" s="4">
        <v>8.1199999999999994E-2</v>
      </c>
      <c r="BB503" s="4">
        <v>2.7699999999999999E-2</v>
      </c>
      <c r="BC503" s="4">
        <v>7.5800000000000006E-2</v>
      </c>
      <c r="BD503" s="4">
        <v>1.03E-2</v>
      </c>
      <c r="BE503" s="4">
        <v>9.7799999999999998E-2</v>
      </c>
      <c r="BF503" s="4">
        <v>1.9800000000000002E-2</v>
      </c>
      <c r="BG503" s="4">
        <v>0.1085</v>
      </c>
      <c r="BH503" s="4">
        <v>1.8200000000000001E-2</v>
      </c>
      <c r="BI503" s="4">
        <v>9.0999999999999998E-2</v>
      </c>
      <c r="BJ503" s="4">
        <v>2.1899999999999999E-2</v>
      </c>
      <c r="BK503" s="4">
        <v>0.14660000000000001</v>
      </c>
      <c r="BL503" s="4">
        <v>1.8499999999999999E-2</v>
      </c>
      <c r="BM503" s="4">
        <v>9.2299999999999993E-2</v>
      </c>
      <c r="BN503" s="4">
        <v>5.8999999999999999E-3</v>
      </c>
      <c r="BO503" s="4">
        <v>1.7100000000000001E-2</v>
      </c>
      <c r="BP503" s="2" t="s">
        <v>78</v>
      </c>
      <c r="BQ503" s="4">
        <v>0.1105</v>
      </c>
      <c r="BR503" s="4">
        <v>0.1416</v>
      </c>
      <c r="BS503" s="4">
        <v>4.0399999999999998E-2</v>
      </c>
      <c r="BT503" s="4">
        <v>1.9099999999999999E-2</v>
      </c>
      <c r="BU503" s="2" t="s">
        <v>78</v>
      </c>
      <c r="BV503" s="4">
        <v>7.9699999999999993E-2</v>
      </c>
      <c r="BW503" s="4">
        <v>0.13550000000000001</v>
      </c>
      <c r="BX503" s="4">
        <v>9.8299999999999998E-2</v>
      </c>
      <c r="BY503" s="4">
        <v>3.6600000000000001E-2</v>
      </c>
      <c r="BZ503" s="4">
        <v>9.7999999999999997E-3</v>
      </c>
      <c r="CA503" s="4">
        <v>9.5699999999999993E-2</v>
      </c>
      <c r="CB503" s="4">
        <v>0.1603</v>
      </c>
      <c r="CC503" s="4">
        <v>4.0800000000000003E-2</v>
      </c>
      <c r="CD503" s="4">
        <v>8.6E-3</v>
      </c>
      <c r="CE503" s="2" t="s">
        <v>78</v>
      </c>
      <c r="CF503" s="2" t="s">
        <v>78</v>
      </c>
      <c r="CG503" s="4">
        <v>8.9399999999999993E-2</v>
      </c>
      <c r="CH503" s="4">
        <v>2.8899999999999999E-2</v>
      </c>
      <c r="CI503" s="4">
        <v>6.13E-2</v>
      </c>
      <c r="CJ503" s="4">
        <v>7.1000000000000004E-3</v>
      </c>
      <c r="CK503" s="4">
        <v>0.16819999999999999</v>
      </c>
    </row>
    <row r="504" spans="1:135" x14ac:dyDescent="0.25">
      <c r="A504" t="s">
        <v>110</v>
      </c>
      <c r="B504" s="2">
        <v>749</v>
      </c>
      <c r="C504" s="2">
        <v>157</v>
      </c>
      <c r="D504" s="2">
        <v>167</v>
      </c>
      <c r="E504" s="2">
        <v>193</v>
      </c>
      <c r="F504" s="2">
        <v>58</v>
      </c>
      <c r="G504" s="2">
        <v>46</v>
      </c>
      <c r="H504" s="2">
        <v>91</v>
      </c>
      <c r="I504" s="2">
        <v>37</v>
      </c>
      <c r="J504" s="2">
        <v>71</v>
      </c>
      <c r="K504" s="2">
        <v>21</v>
      </c>
      <c r="L504" s="2">
        <v>52</v>
      </c>
      <c r="M504" s="2">
        <v>75</v>
      </c>
      <c r="N504" s="2">
        <v>66</v>
      </c>
      <c r="O504" s="2">
        <v>52</v>
      </c>
      <c r="P504" s="2">
        <v>23</v>
      </c>
      <c r="Q504" s="2">
        <v>46</v>
      </c>
      <c r="R504" s="2">
        <v>106</v>
      </c>
      <c r="S504" s="2">
        <v>163</v>
      </c>
      <c r="T504" s="2">
        <v>56</v>
      </c>
      <c r="U504" s="2">
        <v>18</v>
      </c>
      <c r="V504" s="2">
        <v>10</v>
      </c>
      <c r="W504" s="2">
        <v>2</v>
      </c>
      <c r="X504" s="2">
        <v>43</v>
      </c>
      <c r="Y504" s="2">
        <v>5</v>
      </c>
      <c r="Z504" s="2">
        <v>4</v>
      </c>
      <c r="AA504" s="2">
        <v>46</v>
      </c>
      <c r="AB504" s="2">
        <v>56</v>
      </c>
      <c r="AC504" s="2">
        <v>22</v>
      </c>
      <c r="AD504" s="2">
        <v>12</v>
      </c>
      <c r="AE504" s="2">
        <v>238</v>
      </c>
      <c r="AF504" s="2">
        <v>62</v>
      </c>
      <c r="AG504" s="2">
        <v>13</v>
      </c>
      <c r="AH504" s="2">
        <v>58</v>
      </c>
      <c r="AI504" s="2">
        <v>10</v>
      </c>
      <c r="AJ504" s="2">
        <v>1</v>
      </c>
      <c r="AK504" s="2">
        <v>25</v>
      </c>
      <c r="AL504" s="2">
        <v>41</v>
      </c>
      <c r="AM504" s="2">
        <v>32</v>
      </c>
      <c r="AN504" s="2">
        <v>68</v>
      </c>
      <c r="AO504" s="2">
        <v>294</v>
      </c>
      <c r="AP504" s="2">
        <v>106</v>
      </c>
      <c r="AQ504" s="2">
        <v>349</v>
      </c>
      <c r="AR504" s="2">
        <v>210</v>
      </c>
      <c r="AS504" s="2">
        <v>45</v>
      </c>
      <c r="AT504" s="2">
        <v>57</v>
      </c>
      <c r="AU504" s="2">
        <v>437</v>
      </c>
      <c r="AV504" s="2">
        <v>122</v>
      </c>
      <c r="AW504" s="2">
        <v>156</v>
      </c>
      <c r="AX504" s="2">
        <v>343</v>
      </c>
      <c r="AY504" s="2">
        <v>118</v>
      </c>
      <c r="AZ504" s="2">
        <v>645</v>
      </c>
      <c r="BA504" s="2">
        <v>91</v>
      </c>
      <c r="BB504" s="2">
        <v>347</v>
      </c>
      <c r="BC504" s="2">
        <v>380</v>
      </c>
      <c r="BD504" s="2">
        <v>434</v>
      </c>
      <c r="BE504" s="2">
        <v>308</v>
      </c>
      <c r="BF504" s="2">
        <v>504</v>
      </c>
      <c r="BG504" s="2">
        <v>239</v>
      </c>
      <c r="BH504" s="2">
        <v>417</v>
      </c>
      <c r="BI504" s="2">
        <v>314</v>
      </c>
      <c r="BJ504" s="2">
        <v>591</v>
      </c>
      <c r="BK504" s="2">
        <v>150</v>
      </c>
      <c r="BL504" s="2">
        <v>428</v>
      </c>
      <c r="BM504" s="2">
        <v>313</v>
      </c>
      <c r="BN504" s="2">
        <v>106</v>
      </c>
      <c r="BO504" s="2">
        <v>187</v>
      </c>
      <c r="BP504" s="2">
        <v>168</v>
      </c>
      <c r="BQ504" s="2">
        <v>288</v>
      </c>
      <c r="BR504" s="2">
        <v>105</v>
      </c>
      <c r="BS504" s="2">
        <v>273</v>
      </c>
      <c r="BT504" s="2">
        <v>187</v>
      </c>
      <c r="BU504" s="2">
        <v>82</v>
      </c>
      <c r="BV504" s="2">
        <v>86</v>
      </c>
      <c r="BW504" s="2">
        <v>26</v>
      </c>
      <c r="BX504" s="2">
        <v>83</v>
      </c>
      <c r="BY504" s="2">
        <v>428</v>
      </c>
      <c r="BZ504" s="2">
        <v>110</v>
      </c>
      <c r="CA504" s="2">
        <v>91</v>
      </c>
      <c r="CB504" s="2">
        <v>114</v>
      </c>
      <c r="CC504" s="2">
        <v>309</v>
      </c>
      <c r="CD504" s="2">
        <v>242</v>
      </c>
      <c r="CE504" s="2">
        <v>56</v>
      </c>
      <c r="CF504" s="2">
        <v>24</v>
      </c>
      <c r="CG504" s="2">
        <v>89</v>
      </c>
      <c r="CH504" s="2">
        <v>386</v>
      </c>
      <c r="CI504" s="2">
        <v>195</v>
      </c>
      <c r="CJ504" s="2">
        <v>35</v>
      </c>
      <c r="CK504" s="2">
        <v>41</v>
      </c>
    </row>
    <row r="505" spans="1:135" x14ac:dyDescent="0.25">
      <c r="A505" t="s">
        <v>380</v>
      </c>
      <c r="B505" s="4">
        <v>0.74809999999999999</v>
      </c>
      <c r="C505" s="4">
        <v>0.86990000000000001</v>
      </c>
      <c r="D505" s="4">
        <v>0.57279999999999998</v>
      </c>
      <c r="E505" s="4">
        <v>0.74170000000000003</v>
      </c>
      <c r="F505" s="4">
        <v>0.8911</v>
      </c>
      <c r="G505" s="4">
        <v>0.86760000000000004</v>
      </c>
      <c r="H505" s="4">
        <v>0.8397</v>
      </c>
      <c r="I505" s="4">
        <v>0.87229999999999996</v>
      </c>
      <c r="J505" s="4">
        <v>0.745</v>
      </c>
      <c r="K505" s="5">
        <v>0.75</v>
      </c>
      <c r="L505" s="4">
        <v>0.69689999999999996</v>
      </c>
      <c r="M505" s="4">
        <v>0.70989999999999998</v>
      </c>
      <c r="N505" s="4">
        <v>0.78559999999999997</v>
      </c>
      <c r="O505" s="4">
        <v>0.70409999999999995</v>
      </c>
      <c r="P505" s="4">
        <v>0.76119999999999999</v>
      </c>
      <c r="Q505" s="4">
        <v>0.74450000000000005</v>
      </c>
      <c r="R505" s="4">
        <v>0.76480000000000004</v>
      </c>
      <c r="S505" s="4">
        <v>0.76629999999999998</v>
      </c>
      <c r="T505" s="4">
        <v>0.74139999999999995</v>
      </c>
      <c r="U505" s="4">
        <v>0.86150000000000004</v>
      </c>
      <c r="V505" s="4">
        <v>0.72660000000000002</v>
      </c>
      <c r="W505" s="5">
        <v>1</v>
      </c>
      <c r="X505" s="4">
        <v>0.74070000000000003</v>
      </c>
      <c r="Y505" s="4">
        <v>0.61719999999999997</v>
      </c>
      <c r="Z505" s="5">
        <v>1</v>
      </c>
      <c r="AA505" s="4">
        <v>0.5796</v>
      </c>
      <c r="AB505" s="4">
        <v>0.74880000000000002</v>
      </c>
      <c r="AC505" s="4">
        <v>0.65080000000000005</v>
      </c>
      <c r="AD505" s="4">
        <v>0.60499999999999998</v>
      </c>
      <c r="AE505" s="4">
        <v>0.88090000000000002</v>
      </c>
      <c r="AF505" s="4">
        <v>0.78190000000000004</v>
      </c>
      <c r="AG505" s="4">
        <v>0.64359999999999995</v>
      </c>
      <c r="AH505" s="4">
        <v>0.6714</v>
      </c>
      <c r="AI505" s="4">
        <v>0.87919999999999998</v>
      </c>
      <c r="AJ505" s="5">
        <v>1</v>
      </c>
      <c r="AK505" s="4">
        <v>0.83099999999999996</v>
      </c>
      <c r="AL505" s="4">
        <v>0.80349999999999999</v>
      </c>
      <c r="AM505" s="4">
        <v>0.73829999999999996</v>
      </c>
      <c r="AN505" s="4">
        <v>0.60109999999999997</v>
      </c>
      <c r="AO505" s="4">
        <v>0.62909999999999999</v>
      </c>
      <c r="AP505" s="4">
        <v>0.79390000000000005</v>
      </c>
      <c r="AQ505" s="4">
        <v>0.87190000000000001</v>
      </c>
      <c r="AR505" s="4">
        <v>0.58279999999999998</v>
      </c>
      <c r="AS505" s="4">
        <v>0.74509999999999998</v>
      </c>
      <c r="AT505" s="4">
        <v>0.78879999999999995</v>
      </c>
      <c r="AU505" s="4">
        <v>0.86009999999999998</v>
      </c>
      <c r="AV505" s="4">
        <v>0.65559999999999996</v>
      </c>
      <c r="AW505" s="4">
        <v>0.85770000000000002</v>
      </c>
      <c r="AX505" s="4">
        <v>0.80359999999999998</v>
      </c>
      <c r="AY505" s="4">
        <v>0.61550000000000005</v>
      </c>
      <c r="AZ505" s="4">
        <v>0.78739999999999999</v>
      </c>
      <c r="BA505" s="4">
        <v>0.58389999999999997</v>
      </c>
      <c r="BB505" s="4">
        <v>0.82520000000000004</v>
      </c>
      <c r="BC505" s="4">
        <v>0.68320000000000003</v>
      </c>
      <c r="BD505" s="4">
        <v>0.85960000000000003</v>
      </c>
      <c r="BE505" s="4">
        <v>0.6361</v>
      </c>
      <c r="BF505" s="5">
        <v>0.84</v>
      </c>
      <c r="BG505" s="4">
        <v>0.60740000000000005</v>
      </c>
      <c r="BH505" s="4">
        <v>0.85970000000000002</v>
      </c>
      <c r="BI505" s="4">
        <v>0.63560000000000005</v>
      </c>
      <c r="BJ505" s="4">
        <v>0.81779999999999997</v>
      </c>
      <c r="BK505" s="4">
        <v>0.55510000000000004</v>
      </c>
      <c r="BL505" s="4">
        <v>0.85150000000000003</v>
      </c>
      <c r="BM505" s="4">
        <v>0.64439999999999997</v>
      </c>
      <c r="BN505" s="4">
        <v>0.87270000000000003</v>
      </c>
      <c r="BO505" s="4">
        <v>0.82609999999999995</v>
      </c>
      <c r="BP505" s="4">
        <v>0.86880000000000002</v>
      </c>
      <c r="BQ505" s="4">
        <v>0.62580000000000002</v>
      </c>
      <c r="BR505" s="4">
        <v>0.55049999999999999</v>
      </c>
      <c r="BS505" s="4">
        <v>0.81079999999999997</v>
      </c>
      <c r="BT505" s="4">
        <v>0.79339999999999999</v>
      </c>
      <c r="BU505" s="4">
        <v>0.9264</v>
      </c>
      <c r="BV505" s="4">
        <v>0.66069999999999995</v>
      </c>
      <c r="BW505" s="4">
        <v>0.37109999999999999</v>
      </c>
      <c r="BX505" s="4">
        <v>0.69479999999999997</v>
      </c>
      <c r="BY505" s="4">
        <v>0.82130000000000003</v>
      </c>
      <c r="BZ505" s="4">
        <v>0.79690000000000005</v>
      </c>
      <c r="CA505" s="4">
        <v>0.64849999999999997</v>
      </c>
      <c r="CB505" s="4">
        <v>0.4909</v>
      </c>
      <c r="CC505" s="5">
        <v>0.8</v>
      </c>
      <c r="CD505" s="4">
        <v>0.84379999999999999</v>
      </c>
      <c r="CE505" s="4">
        <v>0.85780000000000001</v>
      </c>
      <c r="CF505" s="4">
        <v>0.88790000000000002</v>
      </c>
      <c r="CG505" s="4">
        <v>0.63349999999999995</v>
      </c>
      <c r="CH505" s="4">
        <v>0.79720000000000002</v>
      </c>
      <c r="CI505" s="4">
        <v>0.8085</v>
      </c>
      <c r="CJ505" s="4">
        <v>0.6895</v>
      </c>
      <c r="CK505" s="4">
        <v>0.49990000000000001</v>
      </c>
    </row>
    <row r="506" spans="1:135" x14ac:dyDescent="0.25">
      <c r="A506" t="s">
        <v>111</v>
      </c>
      <c r="B506" s="2">
        <v>31</v>
      </c>
      <c r="C506" s="2">
        <v>1</v>
      </c>
      <c r="D506" s="2">
        <v>9</v>
      </c>
      <c r="E506" s="2">
        <v>15</v>
      </c>
      <c r="F506" s="2">
        <v>3</v>
      </c>
      <c r="G506" s="2">
        <v>1</v>
      </c>
      <c r="H506" s="2">
        <v>2</v>
      </c>
      <c r="I506" s="2">
        <v>1</v>
      </c>
      <c r="J506" s="2">
        <v>0</v>
      </c>
      <c r="K506" s="2">
        <v>0</v>
      </c>
      <c r="L506" s="2">
        <v>1</v>
      </c>
      <c r="M506" s="2">
        <v>2</v>
      </c>
      <c r="N506" s="2">
        <v>3</v>
      </c>
      <c r="O506" s="2">
        <v>3</v>
      </c>
      <c r="P506" s="2">
        <v>0</v>
      </c>
      <c r="Q506" s="2">
        <v>3</v>
      </c>
      <c r="R506" s="2">
        <v>7</v>
      </c>
      <c r="S506" s="2">
        <v>9</v>
      </c>
      <c r="T506" s="2">
        <v>3</v>
      </c>
      <c r="U506" s="2">
        <v>0</v>
      </c>
      <c r="V506" s="2">
        <v>0</v>
      </c>
      <c r="W506" s="2">
        <v>0</v>
      </c>
      <c r="X506" s="2">
        <v>1</v>
      </c>
      <c r="Y506" s="2">
        <v>0</v>
      </c>
      <c r="Z506" s="2">
        <v>0</v>
      </c>
      <c r="AA506" s="2">
        <v>5</v>
      </c>
      <c r="AB506" s="2">
        <v>2</v>
      </c>
      <c r="AC506" s="2">
        <v>4</v>
      </c>
      <c r="AD506" s="2">
        <v>3</v>
      </c>
      <c r="AE506" s="2">
        <v>4</v>
      </c>
      <c r="AF506" s="2">
        <v>0</v>
      </c>
      <c r="AG506" s="2">
        <v>1</v>
      </c>
      <c r="AH506" s="2">
        <v>0</v>
      </c>
      <c r="AI506" s="2">
        <v>0</v>
      </c>
      <c r="AJ506" s="2">
        <v>0</v>
      </c>
      <c r="AK506" s="2">
        <v>1</v>
      </c>
      <c r="AL506" s="2">
        <v>0</v>
      </c>
      <c r="AM506" s="2">
        <v>4</v>
      </c>
      <c r="AN506" s="2">
        <v>4</v>
      </c>
      <c r="AO506" s="2">
        <v>16</v>
      </c>
      <c r="AP506" s="2">
        <v>5</v>
      </c>
      <c r="AQ506" s="2">
        <v>9</v>
      </c>
      <c r="AR506" s="2">
        <v>11</v>
      </c>
      <c r="AS506" s="2">
        <v>4</v>
      </c>
      <c r="AT506" s="2">
        <v>2</v>
      </c>
      <c r="AU506" s="2">
        <v>14</v>
      </c>
      <c r="AV506" s="2">
        <v>6</v>
      </c>
      <c r="AW506" s="2">
        <v>4</v>
      </c>
      <c r="AX506" s="2">
        <v>15</v>
      </c>
      <c r="AY506" s="2">
        <v>5</v>
      </c>
      <c r="AZ506" s="2">
        <v>21</v>
      </c>
      <c r="BA506" s="2">
        <v>8</v>
      </c>
      <c r="BB506" s="2">
        <v>12</v>
      </c>
      <c r="BC506" s="2">
        <v>19</v>
      </c>
      <c r="BD506" s="2">
        <v>14</v>
      </c>
      <c r="BE506" s="2">
        <v>17</v>
      </c>
      <c r="BF506" s="2">
        <v>17</v>
      </c>
      <c r="BG506" s="2">
        <v>14</v>
      </c>
      <c r="BH506" s="2">
        <v>11</v>
      </c>
      <c r="BI506" s="2">
        <v>20</v>
      </c>
      <c r="BJ506" s="2">
        <v>22</v>
      </c>
      <c r="BK506" s="2">
        <v>9</v>
      </c>
      <c r="BL506" s="2">
        <v>12</v>
      </c>
      <c r="BM506" s="2">
        <v>18</v>
      </c>
      <c r="BN506" s="2">
        <v>1</v>
      </c>
      <c r="BO506" s="2">
        <v>9</v>
      </c>
      <c r="BP506" s="2">
        <v>3</v>
      </c>
      <c r="BQ506" s="2">
        <v>18</v>
      </c>
      <c r="BR506" s="2">
        <v>9</v>
      </c>
      <c r="BS506" s="2">
        <v>5</v>
      </c>
      <c r="BT506" s="2">
        <v>13</v>
      </c>
      <c r="BU506" s="2">
        <v>2</v>
      </c>
      <c r="BV506" s="2">
        <v>2</v>
      </c>
      <c r="BW506" s="2">
        <v>5</v>
      </c>
      <c r="BX506" s="2">
        <v>2</v>
      </c>
      <c r="BY506" s="2">
        <v>12</v>
      </c>
      <c r="BZ506" s="2">
        <v>7</v>
      </c>
      <c r="CA506" s="2">
        <v>5</v>
      </c>
      <c r="CB506" s="2">
        <v>7</v>
      </c>
      <c r="CC506" s="2">
        <v>12</v>
      </c>
      <c r="CD506" s="2">
        <v>9</v>
      </c>
      <c r="CE506" s="2">
        <v>3</v>
      </c>
      <c r="CF506" s="2">
        <v>0</v>
      </c>
      <c r="CG506" s="2">
        <v>5</v>
      </c>
      <c r="CH506" s="2">
        <v>21</v>
      </c>
      <c r="CI506" s="2">
        <v>1</v>
      </c>
      <c r="CJ506" s="2">
        <v>2</v>
      </c>
      <c r="CK506" s="2">
        <v>1</v>
      </c>
    </row>
    <row r="507" spans="1:135" x14ac:dyDescent="0.25">
      <c r="A507" t="s">
        <v>380</v>
      </c>
      <c r="B507" s="4">
        <v>3.0700000000000002E-2</v>
      </c>
      <c r="C507" s="4">
        <v>6.1999999999999998E-3</v>
      </c>
      <c r="D507" s="4">
        <v>2.92E-2</v>
      </c>
      <c r="E507" s="4">
        <v>5.8099999999999999E-2</v>
      </c>
      <c r="F507" s="4">
        <v>4.3099999999999999E-2</v>
      </c>
      <c r="G507" s="4">
        <v>1.66E-2</v>
      </c>
      <c r="H507" s="4">
        <v>1.6E-2</v>
      </c>
      <c r="I507" s="4">
        <v>1.3100000000000001E-2</v>
      </c>
      <c r="J507" s="4">
        <v>3.8999999999999998E-3</v>
      </c>
      <c r="K507" s="2" t="s">
        <v>78</v>
      </c>
      <c r="L507" s="4">
        <v>8.3999999999999995E-3</v>
      </c>
      <c r="M507" s="4">
        <v>1.54E-2</v>
      </c>
      <c r="N507" s="4">
        <v>3.4099999999999998E-2</v>
      </c>
      <c r="O507" s="4">
        <v>3.8300000000000001E-2</v>
      </c>
      <c r="P507" s="2" t="s">
        <v>78</v>
      </c>
      <c r="Q507" s="4">
        <v>5.04E-2</v>
      </c>
      <c r="R507" s="4">
        <v>5.3699999999999998E-2</v>
      </c>
      <c r="S507" s="4">
        <v>4.2000000000000003E-2</v>
      </c>
      <c r="T507" s="4">
        <v>3.8800000000000001E-2</v>
      </c>
      <c r="U507" s="2" t="s">
        <v>78</v>
      </c>
      <c r="V507" s="2" t="s">
        <v>78</v>
      </c>
      <c r="W507" s="2" t="s">
        <v>78</v>
      </c>
      <c r="X507" s="4">
        <v>2.3E-2</v>
      </c>
      <c r="Y507" s="2" t="s">
        <v>78</v>
      </c>
      <c r="Z507" s="2" t="s">
        <v>78</v>
      </c>
      <c r="AA507" s="4">
        <v>6.3100000000000003E-2</v>
      </c>
      <c r="AB507" s="4">
        <v>3.2899999999999999E-2</v>
      </c>
      <c r="AC507" s="4">
        <v>0.10639999999999999</v>
      </c>
      <c r="AD507" s="4">
        <v>0.13059999999999999</v>
      </c>
      <c r="AE507" s="4">
        <v>1.61E-2</v>
      </c>
      <c r="AF507" s="4">
        <v>5.8999999999999999E-3</v>
      </c>
      <c r="AG507" s="4">
        <v>6.1100000000000002E-2</v>
      </c>
      <c r="AH507" s="4">
        <v>5.5999999999999999E-3</v>
      </c>
      <c r="AI507" s="4">
        <v>3.04E-2</v>
      </c>
      <c r="AJ507" s="2" t="s">
        <v>78</v>
      </c>
      <c r="AK507" s="4">
        <v>4.5999999999999999E-2</v>
      </c>
      <c r="AL507" s="2" t="s">
        <v>78</v>
      </c>
      <c r="AM507" s="4">
        <v>8.3099999999999993E-2</v>
      </c>
      <c r="AN507" s="4">
        <v>3.3300000000000003E-2</v>
      </c>
      <c r="AO507" s="4">
        <v>3.5200000000000002E-2</v>
      </c>
      <c r="AP507" s="4">
        <v>4.0800000000000003E-2</v>
      </c>
      <c r="AQ507" s="4">
        <v>2.2100000000000002E-2</v>
      </c>
      <c r="AR507" s="4">
        <v>2.93E-2</v>
      </c>
      <c r="AS507" s="4">
        <v>6.8400000000000002E-2</v>
      </c>
      <c r="AT507" s="4">
        <v>2.8799999999999999E-2</v>
      </c>
      <c r="AU507" s="4">
        <v>2.75E-2</v>
      </c>
      <c r="AV507" s="4">
        <v>3.0200000000000001E-2</v>
      </c>
      <c r="AW507" s="4">
        <v>2.47E-2</v>
      </c>
      <c r="AX507" s="4">
        <v>3.5799999999999998E-2</v>
      </c>
      <c r="AY507" s="4">
        <v>2.7799999999999998E-2</v>
      </c>
      <c r="AZ507" s="4">
        <v>2.6200000000000001E-2</v>
      </c>
      <c r="BA507" s="4">
        <v>4.9599999999999998E-2</v>
      </c>
      <c r="BB507" s="4">
        <v>2.7400000000000001E-2</v>
      </c>
      <c r="BC507" s="4">
        <v>3.4500000000000003E-2</v>
      </c>
      <c r="BD507" s="4">
        <v>2.76E-2</v>
      </c>
      <c r="BE507" s="4">
        <v>3.4700000000000002E-2</v>
      </c>
      <c r="BF507" s="4">
        <v>2.8000000000000001E-2</v>
      </c>
      <c r="BG507" s="4">
        <v>3.5499999999999997E-2</v>
      </c>
      <c r="BH507" s="4">
        <v>2.2499999999999999E-2</v>
      </c>
      <c r="BI507" s="4">
        <v>4.0099999999999997E-2</v>
      </c>
      <c r="BJ507" s="4">
        <v>3.0499999999999999E-2</v>
      </c>
      <c r="BK507" s="4">
        <v>3.2199999999999999E-2</v>
      </c>
      <c r="BL507" s="4">
        <v>2.4500000000000001E-2</v>
      </c>
      <c r="BM507" s="4">
        <v>3.7900000000000003E-2</v>
      </c>
      <c r="BN507" s="4">
        <v>5.1000000000000004E-3</v>
      </c>
      <c r="BO507" s="4">
        <v>4.1200000000000001E-2</v>
      </c>
      <c r="BP507" s="4">
        <v>1.4E-2</v>
      </c>
      <c r="BQ507" s="4">
        <v>3.9300000000000002E-2</v>
      </c>
      <c r="BR507" s="4">
        <v>4.5600000000000002E-2</v>
      </c>
      <c r="BS507" s="4">
        <v>1.6299999999999999E-2</v>
      </c>
      <c r="BT507" s="4">
        <v>5.3900000000000003E-2</v>
      </c>
      <c r="BU507" s="4">
        <v>1.9599999999999999E-2</v>
      </c>
      <c r="BV507" s="4">
        <v>1.34E-2</v>
      </c>
      <c r="BW507" s="4">
        <v>6.7500000000000004E-2</v>
      </c>
      <c r="BX507" s="4">
        <v>1.9300000000000001E-2</v>
      </c>
      <c r="BY507" s="4">
        <v>2.2200000000000001E-2</v>
      </c>
      <c r="BZ507" s="4">
        <v>5.2999999999999999E-2</v>
      </c>
      <c r="CA507" s="4">
        <v>3.32E-2</v>
      </c>
      <c r="CB507" s="4">
        <v>3.0700000000000002E-2</v>
      </c>
      <c r="CC507" s="5">
        <v>0.03</v>
      </c>
      <c r="CD507" s="4">
        <v>3.1099999999999999E-2</v>
      </c>
      <c r="CE507" s="4">
        <v>4.8099999999999997E-2</v>
      </c>
      <c r="CF507" s="2" t="s">
        <v>78</v>
      </c>
      <c r="CG507" s="4">
        <v>3.56E-2</v>
      </c>
      <c r="CH507" s="4">
        <v>4.3799999999999999E-2</v>
      </c>
      <c r="CI507" s="4">
        <v>5.1000000000000004E-3</v>
      </c>
      <c r="CJ507" s="4">
        <v>4.0399999999999998E-2</v>
      </c>
      <c r="CK507" s="4">
        <v>1.5100000000000001E-2</v>
      </c>
    </row>
    <row r="508" spans="1:135" x14ac:dyDescent="0.25">
      <c r="A508" t="s">
        <v>380</v>
      </c>
    </row>
    <row r="509" spans="1:135" x14ac:dyDescent="0.25">
      <c r="A509" t="s">
        <v>112</v>
      </c>
      <c r="B509" s="4">
        <v>0.71740000000000004</v>
      </c>
      <c r="C509" s="4">
        <v>0.86370000000000002</v>
      </c>
      <c r="D509" s="4">
        <v>0.54359999999999997</v>
      </c>
      <c r="E509" s="4">
        <v>0.68359999999999999</v>
      </c>
      <c r="F509" s="4">
        <v>0.84799999999999998</v>
      </c>
      <c r="G509" s="4">
        <v>0.85099999999999998</v>
      </c>
      <c r="H509" s="4">
        <v>0.82369999999999999</v>
      </c>
      <c r="I509" s="4">
        <v>0.85919999999999996</v>
      </c>
      <c r="J509" s="4">
        <v>0.74109999999999998</v>
      </c>
      <c r="K509" s="2" t="s">
        <v>78</v>
      </c>
      <c r="L509" s="4">
        <v>0.6885</v>
      </c>
      <c r="M509" s="4">
        <v>0.69450000000000001</v>
      </c>
      <c r="N509" s="4">
        <v>0.75149999999999995</v>
      </c>
      <c r="O509" s="4">
        <v>0.66579999999999995</v>
      </c>
      <c r="P509" s="2" t="s">
        <v>78</v>
      </c>
      <c r="Q509" s="4">
        <v>0.69410000000000005</v>
      </c>
      <c r="R509" s="4">
        <v>0.71109999999999995</v>
      </c>
      <c r="S509" s="4">
        <v>0.72430000000000005</v>
      </c>
      <c r="T509" s="4">
        <v>0.7026</v>
      </c>
      <c r="U509" s="2" t="s">
        <v>78</v>
      </c>
      <c r="V509" s="2" t="s">
        <v>78</v>
      </c>
      <c r="W509" s="2" t="s">
        <v>78</v>
      </c>
      <c r="X509" s="4">
        <v>0.7177</v>
      </c>
      <c r="Y509" s="2" t="s">
        <v>78</v>
      </c>
      <c r="Z509" s="2" t="s">
        <v>78</v>
      </c>
      <c r="AA509" s="4">
        <v>0.51649999999999996</v>
      </c>
      <c r="AB509" s="4">
        <v>0.71589999999999998</v>
      </c>
      <c r="AC509" s="4">
        <v>0.5444</v>
      </c>
      <c r="AD509" s="4">
        <v>0.47439999999999999</v>
      </c>
      <c r="AE509" s="4">
        <v>0.86480000000000001</v>
      </c>
      <c r="AF509" s="4">
        <v>0.77600000000000002</v>
      </c>
      <c r="AG509" s="4">
        <v>0.58250000000000002</v>
      </c>
      <c r="AH509" s="4">
        <v>0.66579999999999995</v>
      </c>
      <c r="AI509" s="4">
        <v>0.8488</v>
      </c>
      <c r="AJ509" s="2" t="s">
        <v>78</v>
      </c>
      <c r="AK509" s="4">
        <v>0.78500000000000003</v>
      </c>
      <c r="AL509" s="2" t="s">
        <v>78</v>
      </c>
      <c r="AM509" s="4">
        <v>0.6552</v>
      </c>
      <c r="AN509" s="4">
        <v>0.56779999999999997</v>
      </c>
      <c r="AO509" s="4">
        <v>0.59389999999999998</v>
      </c>
      <c r="AP509" s="4">
        <v>0.75309999999999999</v>
      </c>
      <c r="AQ509" s="4">
        <v>0.8498</v>
      </c>
      <c r="AR509" s="4">
        <v>0.55349999999999999</v>
      </c>
      <c r="AS509" s="4">
        <v>0.67669999999999997</v>
      </c>
      <c r="AT509" s="5">
        <v>0.76</v>
      </c>
      <c r="AU509" s="4">
        <v>0.83260000000000001</v>
      </c>
      <c r="AV509" s="4">
        <v>0.62539999999999996</v>
      </c>
      <c r="AW509" s="4">
        <v>0.83299999999999996</v>
      </c>
      <c r="AX509" s="4">
        <v>0.76780000000000004</v>
      </c>
      <c r="AY509" s="4">
        <v>0.5877</v>
      </c>
      <c r="AZ509" s="4">
        <v>0.76119999999999999</v>
      </c>
      <c r="BA509" s="4">
        <v>0.5343</v>
      </c>
      <c r="BB509" s="4">
        <v>0.79779999999999995</v>
      </c>
      <c r="BC509" s="4">
        <v>0.64870000000000005</v>
      </c>
      <c r="BD509" s="4">
        <v>0.83199999999999996</v>
      </c>
      <c r="BE509" s="4">
        <v>0.60140000000000005</v>
      </c>
      <c r="BF509" s="4">
        <v>0.81200000000000006</v>
      </c>
      <c r="BG509" s="4">
        <v>0.57189999999999996</v>
      </c>
      <c r="BH509" s="4">
        <v>0.83720000000000006</v>
      </c>
      <c r="BI509" s="4">
        <v>0.59550000000000003</v>
      </c>
      <c r="BJ509" s="4">
        <v>0.7873</v>
      </c>
      <c r="BK509" s="4">
        <v>0.52290000000000003</v>
      </c>
      <c r="BL509" s="4">
        <v>0.82699999999999996</v>
      </c>
      <c r="BM509" s="4">
        <v>0.60650000000000004</v>
      </c>
      <c r="BN509" s="4">
        <v>0.86760000000000004</v>
      </c>
      <c r="BO509" s="4">
        <v>0.78490000000000004</v>
      </c>
      <c r="BP509" s="4">
        <v>0.8548</v>
      </c>
      <c r="BQ509" s="4">
        <v>0.58650000000000002</v>
      </c>
      <c r="BR509" s="4">
        <v>0.50490000000000002</v>
      </c>
      <c r="BS509" s="4">
        <v>0.79449999999999998</v>
      </c>
      <c r="BT509" s="4">
        <v>0.73950000000000005</v>
      </c>
      <c r="BU509" s="4">
        <v>0.90680000000000005</v>
      </c>
      <c r="BV509" s="4">
        <v>0.64729999999999999</v>
      </c>
      <c r="BW509" s="4">
        <v>0.30359999999999998</v>
      </c>
      <c r="BX509" s="4">
        <v>0.67549999999999999</v>
      </c>
      <c r="BY509" s="4">
        <v>0.79910000000000003</v>
      </c>
      <c r="BZ509" s="4">
        <v>0.74390000000000001</v>
      </c>
      <c r="CA509" s="4">
        <v>0.61529999999999996</v>
      </c>
      <c r="CB509" s="4">
        <v>0.4602</v>
      </c>
      <c r="CC509" s="5">
        <v>0.77</v>
      </c>
      <c r="CD509" s="4">
        <v>0.81269999999999998</v>
      </c>
      <c r="CE509" s="4">
        <v>0.80969999999999998</v>
      </c>
      <c r="CF509" s="2" t="s">
        <v>78</v>
      </c>
      <c r="CG509" s="4">
        <v>0.59789999999999999</v>
      </c>
      <c r="CH509" s="4">
        <v>0.75339999999999996</v>
      </c>
      <c r="CI509" s="4">
        <v>0.8034</v>
      </c>
      <c r="CJ509" s="4">
        <v>0.64910000000000001</v>
      </c>
      <c r="CK509" s="4">
        <v>0.48480000000000001</v>
      </c>
    </row>
    <row r="510" spans="1:135" x14ac:dyDescent="0.25">
      <c r="A510" t="s">
        <v>380</v>
      </c>
    </row>
    <row r="511" spans="1:135" x14ac:dyDescent="0.25">
      <c r="A511" s="9" t="str">
        <f>HYPERLINK("#Contents!A1", "Contents")</f>
        <v>Contents</v>
      </c>
    </row>
    <row r="512" spans="1:135" x14ac:dyDescent="0.25">
      <c r="A512" s="10" t="s">
        <v>124</v>
      </c>
      <c r="EE512" s="20" t="str">
        <f>LEFT(A512, FIND(" ", A512) - 2)</f>
        <v>Table_Q3_13</v>
      </c>
    </row>
    <row r="513" spans="1:89" x14ac:dyDescent="0.25">
      <c r="A513" t="s">
        <v>1</v>
      </c>
    </row>
    <row r="514" spans="1:89" ht="16.5" thickBot="1" x14ac:dyDescent="0.3">
      <c r="A514" t="s">
        <v>380</v>
      </c>
    </row>
    <row r="515" spans="1:89" ht="42" customHeight="1" x14ac:dyDescent="0.25">
      <c r="A515" t="s">
        <v>380</v>
      </c>
      <c r="B515" s="50" t="s">
        <v>19</v>
      </c>
      <c r="C515" s="47" t="s">
        <v>2</v>
      </c>
      <c r="D515" s="48"/>
      <c r="E515" s="48"/>
      <c r="F515" s="48"/>
      <c r="G515" s="48"/>
      <c r="H515" s="48"/>
      <c r="I515" s="48"/>
      <c r="J515" s="47" t="s">
        <v>3</v>
      </c>
      <c r="K515" s="48"/>
      <c r="L515" s="48"/>
      <c r="M515" s="48"/>
      <c r="N515" s="48"/>
      <c r="O515" s="48"/>
      <c r="P515" s="48"/>
      <c r="Q515" s="48"/>
      <c r="R515" s="48"/>
      <c r="S515" s="48"/>
      <c r="T515" s="48"/>
      <c r="U515" s="48"/>
      <c r="V515" s="47" t="s">
        <v>4</v>
      </c>
      <c r="W515" s="48"/>
      <c r="X515" s="48"/>
      <c r="Y515" s="48"/>
      <c r="Z515" s="48"/>
      <c r="AA515" s="48"/>
      <c r="AB515" s="48"/>
      <c r="AC515" s="48"/>
      <c r="AD515" s="48"/>
      <c r="AE515" s="48"/>
      <c r="AF515" s="48"/>
      <c r="AG515" s="48"/>
      <c r="AH515" s="48"/>
      <c r="AI515" s="48"/>
      <c r="AJ515" s="48"/>
      <c r="AK515" s="48"/>
      <c r="AL515" s="48"/>
      <c r="AM515" s="48"/>
      <c r="AN515" s="48"/>
      <c r="AO515" s="47" t="s">
        <v>5</v>
      </c>
      <c r="AP515" s="48"/>
      <c r="AQ515" s="48"/>
      <c r="AR515" s="47" t="s">
        <v>6</v>
      </c>
      <c r="AS515" s="48"/>
      <c r="AT515" s="48"/>
      <c r="AU515" s="48"/>
      <c r="AV515" s="47" t="s">
        <v>7</v>
      </c>
      <c r="AW515" s="48"/>
      <c r="AX515" s="48"/>
      <c r="AY515" s="48"/>
      <c r="AZ515" s="47" t="s">
        <v>398</v>
      </c>
      <c r="BA515" s="48"/>
      <c r="BB515" s="47" t="s">
        <v>8</v>
      </c>
      <c r="BC515" s="48"/>
      <c r="BD515" s="47" t="s">
        <v>9</v>
      </c>
      <c r="BE515" s="48"/>
      <c r="BF515" s="47" t="s">
        <v>10</v>
      </c>
      <c r="BG515" s="48"/>
      <c r="BH515" s="47" t="s">
        <v>11</v>
      </c>
      <c r="BI515" s="48"/>
      <c r="BJ515" s="47" t="s">
        <v>12</v>
      </c>
      <c r="BK515" s="48"/>
      <c r="BL515" s="47" t="s">
        <v>13</v>
      </c>
      <c r="BM515" s="48"/>
      <c r="BN515" s="47" t="s">
        <v>14</v>
      </c>
      <c r="BO515" s="48"/>
      <c r="BP515" s="48"/>
      <c r="BQ515" s="48"/>
      <c r="BR515" s="47" t="s">
        <v>15</v>
      </c>
      <c r="BS515" s="48"/>
      <c r="BT515" s="48"/>
      <c r="BU515" s="48"/>
      <c r="BV515" s="48"/>
      <c r="BW515" s="47" t="s">
        <v>16</v>
      </c>
      <c r="BX515" s="48"/>
      <c r="BY515" s="48"/>
      <c r="BZ515" s="48"/>
      <c r="CA515" s="48"/>
      <c r="CB515" s="47" t="s">
        <v>17</v>
      </c>
      <c r="CC515" s="48"/>
      <c r="CD515" s="48"/>
      <c r="CE515" s="48"/>
      <c r="CF515" s="48"/>
      <c r="CG515" s="47" t="s">
        <v>18</v>
      </c>
      <c r="CH515" s="48"/>
      <c r="CI515" s="48"/>
      <c r="CJ515" s="48"/>
      <c r="CK515" s="49"/>
    </row>
    <row r="516" spans="1:89" ht="75.95" customHeight="1" thickBot="1" x14ac:dyDescent="0.3">
      <c r="A516" t="s">
        <v>380</v>
      </c>
      <c r="B516" s="51" t="s">
        <v>19</v>
      </c>
      <c r="C516" s="1" t="s">
        <v>20</v>
      </c>
      <c r="D516" s="1" t="s">
        <v>21</v>
      </c>
      <c r="E516" s="1" t="s">
        <v>22</v>
      </c>
      <c r="F516" s="1" t="s">
        <v>23</v>
      </c>
      <c r="G516" s="1" t="s">
        <v>24</v>
      </c>
      <c r="H516" s="1" t="s">
        <v>25</v>
      </c>
      <c r="I516" s="1" t="s">
        <v>26</v>
      </c>
      <c r="J516" s="1" t="s">
        <v>27</v>
      </c>
      <c r="K516" s="1" t="s">
        <v>28</v>
      </c>
      <c r="L516" s="1" t="s">
        <v>29</v>
      </c>
      <c r="M516" s="1" t="s">
        <v>30</v>
      </c>
      <c r="N516" s="1" t="s">
        <v>31</v>
      </c>
      <c r="O516" s="1" t="s">
        <v>32</v>
      </c>
      <c r="P516" s="1" t="s">
        <v>33</v>
      </c>
      <c r="Q516" s="1" t="s">
        <v>34</v>
      </c>
      <c r="R516" s="1" t="s">
        <v>35</v>
      </c>
      <c r="S516" s="1" t="s">
        <v>36</v>
      </c>
      <c r="T516" s="1" t="s">
        <v>37</v>
      </c>
      <c r="U516" s="1" t="s">
        <v>38</v>
      </c>
      <c r="V516" s="1" t="s">
        <v>39</v>
      </c>
      <c r="W516" s="1" t="s">
        <v>40</v>
      </c>
      <c r="X516" s="1" t="s">
        <v>41</v>
      </c>
      <c r="Y516" s="1" t="s">
        <v>42</v>
      </c>
      <c r="Z516" s="1" t="s">
        <v>43</v>
      </c>
      <c r="AA516" s="1" t="s">
        <v>44</v>
      </c>
      <c r="AB516" s="1" t="s">
        <v>45</v>
      </c>
      <c r="AC516" s="1" t="s">
        <v>46</v>
      </c>
      <c r="AD516" s="1" t="s">
        <v>47</v>
      </c>
      <c r="AE516" s="1" t="s">
        <v>48</v>
      </c>
      <c r="AF516" s="1" t="s">
        <v>49</v>
      </c>
      <c r="AG516" s="1" t="s">
        <v>50</v>
      </c>
      <c r="AH516" s="1" t="s">
        <v>51</v>
      </c>
      <c r="AI516" s="1" t="s">
        <v>52</v>
      </c>
      <c r="AJ516" s="1" t="s">
        <v>53</v>
      </c>
      <c r="AK516" s="1" t="s">
        <v>54</v>
      </c>
      <c r="AL516" s="1" t="s">
        <v>55</v>
      </c>
      <c r="AM516" s="1" t="s">
        <v>56</v>
      </c>
      <c r="AN516" s="1" t="s">
        <v>57</v>
      </c>
      <c r="AO516" s="1" t="s">
        <v>58</v>
      </c>
      <c r="AP516" s="1" t="s">
        <v>59</v>
      </c>
      <c r="AQ516" s="1" t="s">
        <v>60</v>
      </c>
      <c r="AR516" s="1" t="s">
        <v>399</v>
      </c>
      <c r="AS516" s="1" t="s">
        <v>400</v>
      </c>
      <c r="AT516" s="1" t="s">
        <v>401</v>
      </c>
      <c r="AU516" s="1" t="s">
        <v>402</v>
      </c>
      <c r="AV516" s="1" t="s">
        <v>61</v>
      </c>
      <c r="AW516" s="1" t="s">
        <v>62</v>
      </c>
      <c r="AX516" s="1" t="s">
        <v>63</v>
      </c>
      <c r="AY516" s="1" t="s">
        <v>64</v>
      </c>
      <c r="AZ516" s="1" t="s">
        <v>65</v>
      </c>
      <c r="BA516" s="1" t="s">
        <v>64</v>
      </c>
      <c r="BB516" s="1" t="s">
        <v>65</v>
      </c>
      <c r="BC516" s="1" t="s">
        <v>64</v>
      </c>
      <c r="BD516" s="1" t="s">
        <v>65</v>
      </c>
      <c r="BE516" s="1" t="s">
        <v>64</v>
      </c>
      <c r="BF516" s="1" t="s">
        <v>65</v>
      </c>
      <c r="BG516" s="1" t="s">
        <v>64</v>
      </c>
      <c r="BH516" s="1" t="s">
        <v>65</v>
      </c>
      <c r="BI516" s="1" t="s">
        <v>64</v>
      </c>
      <c r="BJ516" s="1" t="s">
        <v>65</v>
      </c>
      <c r="BK516" s="1" t="s">
        <v>64</v>
      </c>
      <c r="BL516" s="1" t="s">
        <v>65</v>
      </c>
      <c r="BM516" s="1" t="s">
        <v>64</v>
      </c>
      <c r="BN516" s="1" t="s">
        <v>66</v>
      </c>
      <c r="BO516" s="1" t="s">
        <v>67</v>
      </c>
      <c r="BP516" s="1" t="s">
        <v>68</v>
      </c>
      <c r="BQ516" s="1" t="s">
        <v>69</v>
      </c>
      <c r="BR516" s="1" t="s">
        <v>70</v>
      </c>
      <c r="BS516" s="1" t="s">
        <v>71</v>
      </c>
      <c r="BT516" s="1" t="s">
        <v>72</v>
      </c>
      <c r="BU516" s="1" t="s">
        <v>73</v>
      </c>
      <c r="BV516" s="1" t="s">
        <v>74</v>
      </c>
      <c r="BW516" s="1" t="s">
        <v>70</v>
      </c>
      <c r="BX516" s="1" t="s">
        <v>71</v>
      </c>
      <c r="BY516" s="1" t="s">
        <v>72</v>
      </c>
      <c r="BZ516" s="1" t="s">
        <v>73</v>
      </c>
      <c r="CA516" s="1" t="s">
        <v>74</v>
      </c>
      <c r="CB516" s="1" t="s">
        <v>70</v>
      </c>
      <c r="CC516" s="1" t="s">
        <v>71</v>
      </c>
      <c r="CD516" s="1" t="s">
        <v>72</v>
      </c>
      <c r="CE516" s="1" t="s">
        <v>73</v>
      </c>
      <c r="CF516" s="1" t="s">
        <v>74</v>
      </c>
      <c r="CG516" s="1" t="s">
        <v>70</v>
      </c>
      <c r="CH516" s="1" t="s">
        <v>71</v>
      </c>
      <c r="CI516" s="1" t="s">
        <v>72</v>
      </c>
      <c r="CJ516" s="1" t="s">
        <v>73</v>
      </c>
      <c r="CK516" s="6" t="s">
        <v>74</v>
      </c>
    </row>
    <row r="517" spans="1:89" x14ac:dyDescent="0.25">
      <c r="A517" t="s">
        <v>75</v>
      </c>
      <c r="B517" s="2">
        <v>1001</v>
      </c>
      <c r="C517" s="2">
        <v>182</v>
      </c>
      <c r="D517" s="2">
        <v>256</v>
      </c>
      <c r="E517" s="2">
        <v>264</v>
      </c>
      <c r="F517" s="2">
        <v>71</v>
      </c>
      <c r="G517" s="2">
        <v>60</v>
      </c>
      <c r="H517" s="2">
        <v>124</v>
      </c>
      <c r="I517" s="2">
        <v>44</v>
      </c>
      <c r="J517" s="2">
        <v>117</v>
      </c>
      <c r="K517" s="2">
        <v>35</v>
      </c>
      <c r="L517" s="2">
        <v>57</v>
      </c>
      <c r="M517" s="2">
        <v>101</v>
      </c>
      <c r="N517" s="2">
        <v>87</v>
      </c>
      <c r="O517" s="2">
        <v>60</v>
      </c>
      <c r="P517" s="2">
        <v>28</v>
      </c>
      <c r="Q517" s="2">
        <v>57</v>
      </c>
      <c r="R517" s="2">
        <v>100</v>
      </c>
      <c r="S517" s="2">
        <v>288</v>
      </c>
      <c r="T517" s="2">
        <v>64</v>
      </c>
      <c r="U517" s="2">
        <v>7</v>
      </c>
      <c r="V517" s="2">
        <v>12</v>
      </c>
      <c r="W517" s="2">
        <v>1</v>
      </c>
      <c r="X517" s="2">
        <v>67</v>
      </c>
      <c r="Y517" s="2">
        <v>9</v>
      </c>
      <c r="Z517" s="2">
        <v>4</v>
      </c>
      <c r="AA517" s="2">
        <v>83</v>
      </c>
      <c r="AB517" s="2">
        <v>67</v>
      </c>
      <c r="AC517" s="2">
        <v>29</v>
      </c>
      <c r="AD517" s="2">
        <v>21</v>
      </c>
      <c r="AE517" s="2">
        <v>271</v>
      </c>
      <c r="AF517" s="2">
        <v>94</v>
      </c>
      <c r="AG517" s="2">
        <v>24</v>
      </c>
      <c r="AH517" s="2">
        <v>90</v>
      </c>
      <c r="AI517" s="2">
        <v>15</v>
      </c>
      <c r="AJ517" s="2">
        <v>1</v>
      </c>
      <c r="AK517" s="2">
        <v>28</v>
      </c>
      <c r="AL517" s="2">
        <v>45</v>
      </c>
      <c r="AM517" s="2">
        <v>40</v>
      </c>
      <c r="AN517" s="2">
        <v>100</v>
      </c>
      <c r="AO517" s="2">
        <v>401</v>
      </c>
      <c r="AP517" s="2">
        <v>312</v>
      </c>
      <c r="AQ517" s="2">
        <v>288</v>
      </c>
      <c r="AR517" s="2">
        <v>305</v>
      </c>
      <c r="AS517" s="2">
        <v>75</v>
      </c>
      <c r="AT517" s="2">
        <v>85</v>
      </c>
      <c r="AU517" s="2">
        <v>536</v>
      </c>
      <c r="AV517" s="2">
        <v>168</v>
      </c>
      <c r="AW517" s="2">
        <v>203</v>
      </c>
      <c r="AX517" s="2">
        <v>444</v>
      </c>
      <c r="AY517" s="2">
        <v>175</v>
      </c>
      <c r="AZ517" s="2">
        <v>828</v>
      </c>
      <c r="BA517" s="2">
        <v>149</v>
      </c>
      <c r="BB517" s="2">
        <v>436</v>
      </c>
      <c r="BC517" s="2">
        <v>542</v>
      </c>
      <c r="BD517" s="2">
        <v>539</v>
      </c>
      <c r="BE517" s="2">
        <v>451</v>
      </c>
      <c r="BF517" s="2">
        <v>631</v>
      </c>
      <c r="BG517" s="2">
        <v>361</v>
      </c>
      <c r="BH517" s="2">
        <v>501</v>
      </c>
      <c r="BI517" s="2">
        <v>481</v>
      </c>
      <c r="BJ517" s="2">
        <v>755</v>
      </c>
      <c r="BK517" s="2">
        <v>238</v>
      </c>
      <c r="BL517" s="2">
        <v>531</v>
      </c>
      <c r="BM517" s="2">
        <v>458</v>
      </c>
      <c r="BN517" s="2">
        <v>126</v>
      </c>
      <c r="BO517" s="2">
        <v>257</v>
      </c>
      <c r="BP517" s="2">
        <v>188</v>
      </c>
      <c r="BQ517" s="2">
        <v>430</v>
      </c>
      <c r="BR517" s="2">
        <v>175</v>
      </c>
      <c r="BS517" s="2">
        <v>338</v>
      </c>
      <c r="BT517" s="2">
        <v>250</v>
      </c>
      <c r="BU517" s="2">
        <v>95</v>
      </c>
      <c r="BV517" s="2">
        <v>122</v>
      </c>
      <c r="BW517" s="2">
        <v>61</v>
      </c>
      <c r="BX517" s="2">
        <v>124</v>
      </c>
      <c r="BY517" s="2">
        <v>540</v>
      </c>
      <c r="BZ517" s="2">
        <v>145</v>
      </c>
      <c r="CA517" s="2">
        <v>122</v>
      </c>
      <c r="CB517" s="2">
        <v>194</v>
      </c>
      <c r="CC517" s="2">
        <v>407</v>
      </c>
      <c r="CD517" s="2">
        <v>302</v>
      </c>
      <c r="CE517" s="2">
        <v>68</v>
      </c>
      <c r="CF517" s="2">
        <v>27</v>
      </c>
      <c r="CG517" s="2">
        <v>123</v>
      </c>
      <c r="CH517" s="2">
        <v>511</v>
      </c>
      <c r="CI517" s="2">
        <v>241</v>
      </c>
      <c r="CJ517" s="2">
        <v>57</v>
      </c>
      <c r="CK517" s="2">
        <v>66</v>
      </c>
    </row>
    <row r="518" spans="1:89" x14ac:dyDescent="0.25">
      <c r="A518" t="s">
        <v>76</v>
      </c>
      <c r="B518" s="2">
        <v>1001</v>
      </c>
      <c r="C518" s="2">
        <v>180</v>
      </c>
      <c r="D518" s="2">
        <v>292</v>
      </c>
      <c r="E518" s="2">
        <v>260</v>
      </c>
      <c r="F518" s="2">
        <v>65</v>
      </c>
      <c r="G518" s="2">
        <v>53</v>
      </c>
      <c r="H518" s="2">
        <v>109</v>
      </c>
      <c r="I518" s="2">
        <v>42</v>
      </c>
      <c r="J518" s="2">
        <v>96</v>
      </c>
      <c r="K518" s="2">
        <v>28</v>
      </c>
      <c r="L518" s="2">
        <v>74</v>
      </c>
      <c r="M518" s="2">
        <v>106</v>
      </c>
      <c r="N518" s="2">
        <v>84</v>
      </c>
      <c r="O518" s="2">
        <v>74</v>
      </c>
      <c r="P518" s="2">
        <v>30</v>
      </c>
      <c r="Q518" s="2">
        <v>61</v>
      </c>
      <c r="R518" s="2">
        <v>138</v>
      </c>
      <c r="S518" s="2">
        <v>213</v>
      </c>
      <c r="T518" s="2">
        <v>76</v>
      </c>
      <c r="U518" s="2">
        <v>21</v>
      </c>
      <c r="V518" s="2">
        <v>14</v>
      </c>
      <c r="W518" s="2">
        <v>2</v>
      </c>
      <c r="X518" s="2">
        <v>59</v>
      </c>
      <c r="Y518" s="2">
        <v>8</v>
      </c>
      <c r="Z518" s="2">
        <v>4</v>
      </c>
      <c r="AA518" s="2">
        <v>80</v>
      </c>
      <c r="AB518" s="2">
        <v>75</v>
      </c>
      <c r="AC518" s="2">
        <v>34</v>
      </c>
      <c r="AD518" s="2">
        <v>20</v>
      </c>
      <c r="AE518" s="2">
        <v>270</v>
      </c>
      <c r="AF518" s="2">
        <v>80</v>
      </c>
      <c r="AG518" s="2">
        <v>20</v>
      </c>
      <c r="AH518" s="2">
        <v>86</v>
      </c>
      <c r="AI518" s="2">
        <v>12</v>
      </c>
      <c r="AJ518" s="2">
        <v>1</v>
      </c>
      <c r="AK518" s="2">
        <v>30</v>
      </c>
      <c r="AL518" s="2">
        <v>51</v>
      </c>
      <c r="AM518" s="2">
        <v>44</v>
      </c>
      <c r="AN518" s="2">
        <v>113</v>
      </c>
      <c r="AO518" s="2">
        <v>468</v>
      </c>
      <c r="AP518" s="2">
        <v>133</v>
      </c>
      <c r="AQ518" s="2">
        <v>400</v>
      </c>
      <c r="AR518" s="2">
        <v>361</v>
      </c>
      <c r="AS518" s="2">
        <v>60</v>
      </c>
      <c r="AT518" s="2">
        <v>72</v>
      </c>
      <c r="AU518" s="2">
        <v>508</v>
      </c>
      <c r="AV518" s="2">
        <v>186</v>
      </c>
      <c r="AW518" s="2">
        <v>182</v>
      </c>
      <c r="AX518" s="2">
        <v>427</v>
      </c>
      <c r="AY518" s="2">
        <v>192</v>
      </c>
      <c r="AZ518" s="2">
        <v>819</v>
      </c>
      <c r="BA518" s="2">
        <v>156</v>
      </c>
      <c r="BB518" s="2">
        <v>420</v>
      </c>
      <c r="BC518" s="2">
        <v>556</v>
      </c>
      <c r="BD518" s="2">
        <v>505</v>
      </c>
      <c r="BE518" s="2">
        <v>485</v>
      </c>
      <c r="BF518" s="2">
        <v>600</v>
      </c>
      <c r="BG518" s="2">
        <v>393</v>
      </c>
      <c r="BH518" s="2">
        <v>485</v>
      </c>
      <c r="BI518" s="2">
        <v>494</v>
      </c>
      <c r="BJ518" s="2">
        <v>723</v>
      </c>
      <c r="BK518" s="2">
        <v>270</v>
      </c>
      <c r="BL518" s="2">
        <v>503</v>
      </c>
      <c r="BM518" s="2">
        <v>486</v>
      </c>
      <c r="BN518" s="2">
        <v>122</v>
      </c>
      <c r="BO518" s="2">
        <v>226</v>
      </c>
      <c r="BP518" s="2">
        <v>193</v>
      </c>
      <c r="BQ518" s="2">
        <v>460</v>
      </c>
      <c r="BR518" s="2">
        <v>190</v>
      </c>
      <c r="BS518" s="2">
        <v>336</v>
      </c>
      <c r="BT518" s="2">
        <v>236</v>
      </c>
      <c r="BU518" s="2">
        <v>89</v>
      </c>
      <c r="BV518" s="2">
        <v>130</v>
      </c>
      <c r="BW518" s="2">
        <v>71</v>
      </c>
      <c r="BX518" s="2">
        <v>120</v>
      </c>
      <c r="BY518" s="2">
        <v>522</v>
      </c>
      <c r="BZ518" s="2">
        <v>138</v>
      </c>
      <c r="CA518" s="2">
        <v>141</v>
      </c>
      <c r="CB518" s="2">
        <v>232</v>
      </c>
      <c r="CC518" s="2">
        <v>386</v>
      </c>
      <c r="CD518" s="2">
        <v>286</v>
      </c>
      <c r="CE518" s="2">
        <v>65</v>
      </c>
      <c r="CF518" s="2">
        <v>27</v>
      </c>
      <c r="CG518" s="2">
        <v>141</v>
      </c>
      <c r="CH518" s="2">
        <v>484</v>
      </c>
      <c r="CI518" s="2">
        <v>241</v>
      </c>
      <c r="CJ518" s="2">
        <v>50</v>
      </c>
      <c r="CK518" s="2">
        <v>81</v>
      </c>
    </row>
    <row r="519" spans="1:89" x14ac:dyDescent="0.25">
      <c r="A519" t="s">
        <v>105</v>
      </c>
      <c r="B519" s="2">
        <v>459</v>
      </c>
      <c r="C519" s="2">
        <v>108</v>
      </c>
      <c r="D519" s="2">
        <v>108</v>
      </c>
      <c r="E519" s="2">
        <v>117</v>
      </c>
      <c r="F519" s="2">
        <v>31</v>
      </c>
      <c r="G519" s="2">
        <v>27</v>
      </c>
      <c r="H519" s="2">
        <v>55</v>
      </c>
      <c r="I519" s="2">
        <v>14</v>
      </c>
      <c r="J519" s="2">
        <v>41</v>
      </c>
      <c r="K519" s="2">
        <v>15</v>
      </c>
      <c r="L519" s="2">
        <v>38</v>
      </c>
      <c r="M519" s="2">
        <v>43</v>
      </c>
      <c r="N519" s="2">
        <v>38</v>
      </c>
      <c r="O519" s="2">
        <v>35</v>
      </c>
      <c r="P519" s="2">
        <v>17</v>
      </c>
      <c r="Q519" s="2">
        <v>31</v>
      </c>
      <c r="R519" s="2">
        <v>70</v>
      </c>
      <c r="S519" s="2">
        <v>90</v>
      </c>
      <c r="T519" s="2">
        <v>30</v>
      </c>
      <c r="U519" s="2">
        <v>10</v>
      </c>
      <c r="V519" s="2">
        <v>3</v>
      </c>
      <c r="W519" s="2">
        <v>0</v>
      </c>
      <c r="X519" s="2">
        <v>29</v>
      </c>
      <c r="Y519" s="2">
        <v>3</v>
      </c>
      <c r="Z519" s="2">
        <v>1</v>
      </c>
      <c r="AA519" s="2">
        <v>28</v>
      </c>
      <c r="AB519" s="2">
        <v>26</v>
      </c>
      <c r="AC519" s="2">
        <v>11</v>
      </c>
      <c r="AD519" s="2">
        <v>8</v>
      </c>
      <c r="AE519" s="2">
        <v>159</v>
      </c>
      <c r="AF519" s="2">
        <v>30</v>
      </c>
      <c r="AG519" s="2">
        <v>7</v>
      </c>
      <c r="AH519" s="2">
        <v>45</v>
      </c>
      <c r="AI519" s="2">
        <v>5</v>
      </c>
      <c r="AJ519" s="2">
        <v>1</v>
      </c>
      <c r="AK519" s="2">
        <v>6</v>
      </c>
      <c r="AL519" s="2">
        <v>28</v>
      </c>
      <c r="AM519" s="2">
        <v>22</v>
      </c>
      <c r="AN519" s="2">
        <v>48</v>
      </c>
      <c r="AO519" s="2">
        <v>188</v>
      </c>
      <c r="AP519" s="2">
        <v>67</v>
      </c>
      <c r="AQ519" s="2">
        <v>204</v>
      </c>
      <c r="AR519" s="2">
        <v>145</v>
      </c>
      <c r="AS519" s="2">
        <v>20</v>
      </c>
      <c r="AT519" s="2">
        <v>30</v>
      </c>
      <c r="AU519" s="2">
        <v>264</v>
      </c>
      <c r="AV519" s="2">
        <v>84</v>
      </c>
      <c r="AW519" s="2">
        <v>97</v>
      </c>
      <c r="AX519" s="2">
        <v>202</v>
      </c>
      <c r="AY519" s="2">
        <v>71</v>
      </c>
      <c r="AZ519" s="2">
        <v>393</v>
      </c>
      <c r="BA519" s="2">
        <v>59</v>
      </c>
      <c r="BB519" s="2">
        <v>205</v>
      </c>
      <c r="BC519" s="2">
        <v>247</v>
      </c>
      <c r="BD519" s="2">
        <v>270</v>
      </c>
      <c r="BE519" s="2">
        <v>185</v>
      </c>
      <c r="BF519" s="2">
        <v>305</v>
      </c>
      <c r="BG519" s="2">
        <v>153</v>
      </c>
      <c r="BH519" s="2">
        <v>250</v>
      </c>
      <c r="BI519" s="2">
        <v>207</v>
      </c>
      <c r="BJ519" s="2">
        <v>362</v>
      </c>
      <c r="BK519" s="2">
        <v>95</v>
      </c>
      <c r="BL519" s="2">
        <v>252</v>
      </c>
      <c r="BM519" s="2">
        <v>202</v>
      </c>
      <c r="BN519" s="2">
        <v>60</v>
      </c>
      <c r="BO519" s="2">
        <v>117</v>
      </c>
      <c r="BP519" s="2">
        <v>105</v>
      </c>
      <c r="BQ519" s="2">
        <v>178</v>
      </c>
      <c r="BR519" s="2">
        <v>77</v>
      </c>
      <c r="BS519" s="2">
        <v>162</v>
      </c>
      <c r="BT519" s="2">
        <v>113</v>
      </c>
      <c r="BU519" s="2">
        <v>41</v>
      </c>
      <c r="BV519" s="2">
        <v>53</v>
      </c>
      <c r="BW519" s="2">
        <v>17</v>
      </c>
      <c r="BX519" s="2">
        <v>48</v>
      </c>
      <c r="BY519" s="2">
        <v>264</v>
      </c>
      <c r="BZ519" s="2">
        <v>67</v>
      </c>
      <c r="CA519" s="2">
        <v>57</v>
      </c>
      <c r="CB519" s="2">
        <v>83</v>
      </c>
      <c r="CC519" s="2">
        <v>181</v>
      </c>
      <c r="CD519" s="2">
        <v>151</v>
      </c>
      <c r="CE519" s="2">
        <v>28</v>
      </c>
      <c r="CF519" s="2">
        <v>14</v>
      </c>
      <c r="CG519" s="2">
        <v>54</v>
      </c>
      <c r="CH519" s="2">
        <v>224</v>
      </c>
      <c r="CI519" s="2">
        <v>112</v>
      </c>
      <c r="CJ519" s="2">
        <v>32</v>
      </c>
      <c r="CK519" s="2">
        <v>33</v>
      </c>
    </row>
    <row r="520" spans="1:89" x14ac:dyDescent="0.25">
      <c r="A520" t="s">
        <v>380</v>
      </c>
      <c r="B520" s="4">
        <v>0.45850000000000002</v>
      </c>
      <c r="C520" s="4">
        <v>0.59850000000000003</v>
      </c>
      <c r="D520" s="4">
        <v>0.37109999999999999</v>
      </c>
      <c r="E520" s="4">
        <v>0.45090000000000002</v>
      </c>
      <c r="F520" s="4">
        <v>0.4703</v>
      </c>
      <c r="G520" s="4">
        <v>0.50119999999999998</v>
      </c>
      <c r="H520" s="4">
        <v>0.50309999999999999</v>
      </c>
      <c r="I520" s="4">
        <v>0.32619999999999999</v>
      </c>
      <c r="J520" s="4">
        <v>0.43059999999999998</v>
      </c>
      <c r="K520" s="4">
        <v>0.54630000000000001</v>
      </c>
      <c r="L520" s="4">
        <v>0.50790000000000002</v>
      </c>
      <c r="M520" s="4">
        <v>0.40910000000000002</v>
      </c>
      <c r="N520" s="4">
        <v>0.4531</v>
      </c>
      <c r="O520" s="4">
        <v>0.47749999999999998</v>
      </c>
      <c r="P520" s="4">
        <v>0.56179999999999997</v>
      </c>
      <c r="Q520" s="4">
        <v>0.49880000000000002</v>
      </c>
      <c r="R520" s="4">
        <v>0.50309999999999999</v>
      </c>
      <c r="S520" s="4">
        <v>0.42449999999999999</v>
      </c>
      <c r="T520" s="4">
        <v>0.40050000000000002</v>
      </c>
      <c r="U520" s="4">
        <v>0.49109999999999998</v>
      </c>
      <c r="V520" s="4">
        <v>0.19719999999999999</v>
      </c>
      <c r="W520" s="2" t="s">
        <v>78</v>
      </c>
      <c r="X520" s="4">
        <v>0.4889</v>
      </c>
      <c r="Y520" s="4">
        <v>0.32829999999999998</v>
      </c>
      <c r="Z520" s="4">
        <v>0.311</v>
      </c>
      <c r="AA520" s="4">
        <v>0.3468</v>
      </c>
      <c r="AB520" s="4">
        <v>0.3422</v>
      </c>
      <c r="AC520" s="4">
        <v>0.33100000000000002</v>
      </c>
      <c r="AD520" s="4">
        <v>0.3977</v>
      </c>
      <c r="AE520" s="4">
        <v>0.58930000000000005</v>
      </c>
      <c r="AF520" s="4">
        <v>0.37980000000000003</v>
      </c>
      <c r="AG520" s="4">
        <v>0.34839999999999999</v>
      </c>
      <c r="AH520" s="4">
        <v>0.52969999999999995</v>
      </c>
      <c r="AI520" s="4">
        <v>0.46650000000000003</v>
      </c>
      <c r="AJ520" s="5">
        <v>1</v>
      </c>
      <c r="AK520" s="4">
        <v>0.19239999999999999</v>
      </c>
      <c r="AL520" s="4">
        <v>0.54520000000000002</v>
      </c>
      <c r="AM520" s="4">
        <v>0.50129999999999997</v>
      </c>
      <c r="AN520" s="4">
        <v>0.4199</v>
      </c>
      <c r="AO520" s="4">
        <v>0.40200000000000002</v>
      </c>
      <c r="AP520" s="4">
        <v>0.50019999999999998</v>
      </c>
      <c r="AQ520" s="4">
        <v>0.51049999999999995</v>
      </c>
      <c r="AR520" s="4">
        <v>0.40079999999999999</v>
      </c>
      <c r="AS520" s="4">
        <v>0.33900000000000002</v>
      </c>
      <c r="AT520" s="4">
        <v>0.41339999999999999</v>
      </c>
      <c r="AU520" s="5">
        <v>0.52</v>
      </c>
      <c r="AV520" s="4">
        <v>0.45169999999999999</v>
      </c>
      <c r="AW520" s="4">
        <v>0.53300000000000003</v>
      </c>
      <c r="AX520" s="4">
        <v>0.47239999999999999</v>
      </c>
      <c r="AY520" s="5">
        <v>0.37</v>
      </c>
      <c r="AZ520" s="4">
        <v>0.4798</v>
      </c>
      <c r="BA520" s="4">
        <v>0.379</v>
      </c>
      <c r="BB520" s="4">
        <v>0.48780000000000001</v>
      </c>
      <c r="BC520" s="4">
        <v>0.44359999999999999</v>
      </c>
      <c r="BD520" s="4">
        <v>0.53510000000000002</v>
      </c>
      <c r="BE520" s="4">
        <v>0.38080000000000003</v>
      </c>
      <c r="BF520" s="4">
        <v>0.50919999999999999</v>
      </c>
      <c r="BG520" s="4">
        <v>0.38840000000000002</v>
      </c>
      <c r="BH520" s="4">
        <v>0.5161</v>
      </c>
      <c r="BI520" s="4">
        <v>0.41860000000000003</v>
      </c>
      <c r="BJ520" s="4">
        <v>0.50019999999999998</v>
      </c>
      <c r="BK520" s="4">
        <v>0.35289999999999999</v>
      </c>
      <c r="BL520" s="4">
        <v>0.50109999999999999</v>
      </c>
      <c r="BM520" s="4">
        <v>0.41620000000000001</v>
      </c>
      <c r="BN520" s="4">
        <v>0.49199999999999999</v>
      </c>
      <c r="BO520" s="4">
        <v>0.51490000000000002</v>
      </c>
      <c r="BP520" s="4">
        <v>0.54220000000000002</v>
      </c>
      <c r="BQ520" s="4">
        <v>0.3866</v>
      </c>
      <c r="BR520" s="4">
        <v>0.40510000000000002</v>
      </c>
      <c r="BS520" s="4">
        <v>0.48230000000000001</v>
      </c>
      <c r="BT520" s="4">
        <v>0.47720000000000001</v>
      </c>
      <c r="BU520" s="4">
        <v>0.45739999999999997</v>
      </c>
      <c r="BV520" s="4">
        <v>0.4073</v>
      </c>
      <c r="BW520" s="4">
        <v>0.23169999999999999</v>
      </c>
      <c r="BX520" s="4">
        <v>0.39689999999999998</v>
      </c>
      <c r="BY520" s="4">
        <v>0.50609999999999999</v>
      </c>
      <c r="BZ520" s="4">
        <v>0.48370000000000002</v>
      </c>
      <c r="CA520" s="4">
        <v>0.40529999999999999</v>
      </c>
      <c r="CB520" s="4">
        <v>0.35730000000000001</v>
      </c>
      <c r="CC520" s="4">
        <v>0.46949999999999997</v>
      </c>
      <c r="CD520" s="4">
        <v>0.52590000000000003</v>
      </c>
      <c r="CE520" s="4">
        <v>0.42220000000000002</v>
      </c>
      <c r="CF520" s="4">
        <v>0.51319999999999999</v>
      </c>
      <c r="CG520" s="4">
        <v>0.38440000000000002</v>
      </c>
      <c r="CH520" s="4">
        <v>0.46279999999999999</v>
      </c>
      <c r="CI520" s="4">
        <v>0.4652</v>
      </c>
      <c r="CJ520" s="4">
        <v>0.64629999999999999</v>
      </c>
      <c r="CK520" s="4">
        <v>0.40279999999999999</v>
      </c>
    </row>
    <row r="521" spans="1:89" x14ac:dyDescent="0.25">
      <c r="A521" t="s">
        <v>106</v>
      </c>
      <c r="B521" s="2">
        <v>370</v>
      </c>
      <c r="C521" s="2">
        <v>62</v>
      </c>
      <c r="D521" s="2">
        <v>86</v>
      </c>
      <c r="E521" s="2">
        <v>102</v>
      </c>
      <c r="F521" s="2">
        <v>30</v>
      </c>
      <c r="G521" s="2">
        <v>20</v>
      </c>
      <c r="H521" s="2">
        <v>48</v>
      </c>
      <c r="I521" s="2">
        <v>21</v>
      </c>
      <c r="J521" s="2">
        <v>41</v>
      </c>
      <c r="K521" s="2">
        <v>9</v>
      </c>
      <c r="L521" s="2">
        <v>23</v>
      </c>
      <c r="M521" s="2">
        <v>40</v>
      </c>
      <c r="N521" s="2">
        <v>30</v>
      </c>
      <c r="O521" s="2">
        <v>20</v>
      </c>
      <c r="P521" s="2">
        <v>7</v>
      </c>
      <c r="Q521" s="2">
        <v>25</v>
      </c>
      <c r="R521" s="2">
        <v>42</v>
      </c>
      <c r="S521" s="2">
        <v>95</v>
      </c>
      <c r="T521" s="2">
        <v>31</v>
      </c>
      <c r="U521" s="2">
        <v>8</v>
      </c>
      <c r="V521" s="2">
        <v>8</v>
      </c>
      <c r="W521" s="2">
        <v>2</v>
      </c>
      <c r="X521" s="2">
        <v>21</v>
      </c>
      <c r="Y521" s="2">
        <v>2</v>
      </c>
      <c r="Z521" s="2">
        <v>2</v>
      </c>
      <c r="AA521" s="2">
        <v>33</v>
      </c>
      <c r="AB521" s="2">
        <v>32</v>
      </c>
      <c r="AC521" s="2">
        <v>16</v>
      </c>
      <c r="AD521" s="2">
        <v>8</v>
      </c>
      <c r="AE521" s="2">
        <v>95</v>
      </c>
      <c r="AF521" s="2">
        <v>33</v>
      </c>
      <c r="AG521" s="2">
        <v>10</v>
      </c>
      <c r="AH521" s="2">
        <v>27</v>
      </c>
      <c r="AI521" s="2">
        <v>4</v>
      </c>
      <c r="AJ521" s="2">
        <v>0</v>
      </c>
      <c r="AK521" s="2">
        <v>17</v>
      </c>
      <c r="AL521" s="2">
        <v>16</v>
      </c>
      <c r="AM521" s="2">
        <v>12</v>
      </c>
      <c r="AN521" s="2">
        <v>32</v>
      </c>
      <c r="AO521" s="2">
        <v>145</v>
      </c>
      <c r="AP521" s="2">
        <v>55</v>
      </c>
      <c r="AQ521" s="2">
        <v>170</v>
      </c>
      <c r="AR521" s="2">
        <v>104</v>
      </c>
      <c r="AS521" s="2">
        <v>28</v>
      </c>
      <c r="AT521" s="2">
        <v>29</v>
      </c>
      <c r="AU521" s="2">
        <v>209</v>
      </c>
      <c r="AV521" s="2">
        <v>55</v>
      </c>
      <c r="AW521" s="2">
        <v>66</v>
      </c>
      <c r="AX521" s="2">
        <v>189</v>
      </c>
      <c r="AY521" s="2">
        <v>55</v>
      </c>
      <c r="AZ521" s="2">
        <v>315</v>
      </c>
      <c r="BA521" s="2">
        <v>43</v>
      </c>
      <c r="BB521" s="2">
        <v>170</v>
      </c>
      <c r="BC521" s="2">
        <v>186</v>
      </c>
      <c r="BD521" s="2">
        <v>198</v>
      </c>
      <c r="BE521" s="2">
        <v>168</v>
      </c>
      <c r="BF521" s="2">
        <v>242</v>
      </c>
      <c r="BG521" s="2">
        <v>121</v>
      </c>
      <c r="BH521" s="2">
        <v>202</v>
      </c>
      <c r="BI521" s="2">
        <v>154</v>
      </c>
      <c r="BJ521" s="2">
        <v>298</v>
      </c>
      <c r="BK521" s="2">
        <v>65</v>
      </c>
      <c r="BL521" s="2">
        <v>207</v>
      </c>
      <c r="BM521" s="2">
        <v>158</v>
      </c>
      <c r="BN521" s="2">
        <v>52</v>
      </c>
      <c r="BO521" s="2">
        <v>87</v>
      </c>
      <c r="BP521" s="2">
        <v>72</v>
      </c>
      <c r="BQ521" s="2">
        <v>159</v>
      </c>
      <c r="BR521" s="2">
        <v>56</v>
      </c>
      <c r="BS521" s="2">
        <v>131</v>
      </c>
      <c r="BT521" s="2">
        <v>100</v>
      </c>
      <c r="BU521" s="2">
        <v>44</v>
      </c>
      <c r="BV521" s="2">
        <v>34</v>
      </c>
      <c r="BW521" s="2">
        <v>13</v>
      </c>
      <c r="BX521" s="2">
        <v>51</v>
      </c>
      <c r="BY521" s="2">
        <v>206</v>
      </c>
      <c r="BZ521" s="2">
        <v>56</v>
      </c>
      <c r="CA521" s="2">
        <v>42</v>
      </c>
      <c r="CB521" s="2">
        <v>53</v>
      </c>
      <c r="CC521" s="2">
        <v>162</v>
      </c>
      <c r="CD521" s="2">
        <v>109</v>
      </c>
      <c r="CE521" s="2">
        <v>32</v>
      </c>
      <c r="CF521" s="2">
        <v>12</v>
      </c>
      <c r="CG521" s="2">
        <v>37</v>
      </c>
      <c r="CH521" s="2">
        <v>211</v>
      </c>
      <c r="CI521" s="2">
        <v>94</v>
      </c>
      <c r="CJ521" s="2">
        <v>8</v>
      </c>
      <c r="CK521" s="2">
        <v>20</v>
      </c>
    </row>
    <row r="522" spans="1:89" x14ac:dyDescent="0.25">
      <c r="A522" t="s">
        <v>380</v>
      </c>
      <c r="B522" s="4">
        <v>0.3695</v>
      </c>
      <c r="C522" s="4">
        <v>0.34200000000000003</v>
      </c>
      <c r="D522" s="4">
        <v>0.29549999999999998</v>
      </c>
      <c r="E522" s="4">
        <v>0.39400000000000002</v>
      </c>
      <c r="F522" s="4">
        <v>0.4617</v>
      </c>
      <c r="G522" s="4">
        <v>0.38479999999999998</v>
      </c>
      <c r="H522" s="4">
        <v>0.44350000000000001</v>
      </c>
      <c r="I522" s="4">
        <v>0.49399999999999999</v>
      </c>
      <c r="J522" s="4">
        <v>0.42630000000000001</v>
      </c>
      <c r="K522" s="4">
        <v>0.30659999999999998</v>
      </c>
      <c r="L522" s="4">
        <v>0.31619999999999998</v>
      </c>
      <c r="M522" s="4">
        <v>0.372</v>
      </c>
      <c r="N522" s="4">
        <v>0.35360000000000003</v>
      </c>
      <c r="O522" s="4">
        <v>0.27260000000000001</v>
      </c>
      <c r="P522" s="4">
        <v>0.23369999999999999</v>
      </c>
      <c r="Q522" s="4">
        <v>0.39950000000000002</v>
      </c>
      <c r="R522" s="4">
        <v>0.3054</v>
      </c>
      <c r="S522" s="4">
        <v>0.44869999999999999</v>
      </c>
      <c r="T522" s="4">
        <v>0.40579999999999999</v>
      </c>
      <c r="U522" s="4">
        <v>0.37040000000000001</v>
      </c>
      <c r="V522" s="4">
        <v>0.56379999999999997</v>
      </c>
      <c r="W522" s="5">
        <v>1</v>
      </c>
      <c r="X522" s="4">
        <v>0.3654</v>
      </c>
      <c r="Y522" s="4">
        <v>0.27979999999999999</v>
      </c>
      <c r="Z522" s="4">
        <v>0.39300000000000002</v>
      </c>
      <c r="AA522" s="4">
        <v>0.41830000000000001</v>
      </c>
      <c r="AB522" s="4">
        <v>0.4274</v>
      </c>
      <c r="AC522" s="4">
        <v>0.48820000000000002</v>
      </c>
      <c r="AD522" s="4">
        <v>0.37419999999999998</v>
      </c>
      <c r="AE522" s="4">
        <v>0.35339999999999999</v>
      </c>
      <c r="AF522" s="4">
        <v>0.41099999999999998</v>
      </c>
      <c r="AG522" s="4">
        <v>0.47449999999999998</v>
      </c>
      <c r="AH522" s="4">
        <v>0.31040000000000001</v>
      </c>
      <c r="AI522" s="4">
        <v>0.36909999999999998</v>
      </c>
      <c r="AJ522" s="2" t="s">
        <v>78</v>
      </c>
      <c r="AK522" s="4">
        <v>0.55640000000000001</v>
      </c>
      <c r="AL522" s="4">
        <v>0.31990000000000002</v>
      </c>
      <c r="AM522" s="4">
        <v>0.26950000000000002</v>
      </c>
      <c r="AN522" s="4">
        <v>0.28389999999999999</v>
      </c>
      <c r="AO522" s="4">
        <v>0.31059999999999999</v>
      </c>
      <c r="AP522" s="4">
        <v>0.41189999999999999</v>
      </c>
      <c r="AQ522" s="4">
        <v>0.42409999999999998</v>
      </c>
      <c r="AR522" s="4">
        <v>0.28699999999999998</v>
      </c>
      <c r="AS522" s="4">
        <v>0.46660000000000001</v>
      </c>
      <c r="AT522" s="4">
        <v>0.4002</v>
      </c>
      <c r="AU522" s="4">
        <v>0.41220000000000001</v>
      </c>
      <c r="AV522" s="4">
        <v>0.29749999999999999</v>
      </c>
      <c r="AW522" s="4">
        <v>0.36349999999999999</v>
      </c>
      <c r="AX522" s="4">
        <v>0.443</v>
      </c>
      <c r="AY522" s="4">
        <v>0.28370000000000001</v>
      </c>
      <c r="AZ522" s="4">
        <v>0.38519999999999999</v>
      </c>
      <c r="BA522" s="4">
        <v>0.27860000000000001</v>
      </c>
      <c r="BB522" s="4">
        <v>0.40389999999999998</v>
      </c>
      <c r="BC522" s="4">
        <v>0.33389999999999997</v>
      </c>
      <c r="BD522" s="4">
        <v>0.39140000000000003</v>
      </c>
      <c r="BE522" s="4">
        <v>0.3463</v>
      </c>
      <c r="BF522" s="4">
        <v>0.4027</v>
      </c>
      <c r="BG522" s="4">
        <v>0.30869999999999997</v>
      </c>
      <c r="BH522" s="4">
        <v>0.4163</v>
      </c>
      <c r="BI522" s="4">
        <v>0.31119999999999998</v>
      </c>
      <c r="BJ522" s="4">
        <v>0.41260000000000002</v>
      </c>
      <c r="BK522" s="4">
        <v>0.2422</v>
      </c>
      <c r="BL522" s="4">
        <v>0.41189999999999999</v>
      </c>
      <c r="BM522" s="4">
        <v>0.32500000000000001</v>
      </c>
      <c r="BN522" s="4">
        <v>0.43130000000000002</v>
      </c>
      <c r="BO522" s="4">
        <v>0.38269999999999998</v>
      </c>
      <c r="BP522" s="4">
        <v>0.37030000000000002</v>
      </c>
      <c r="BQ522" s="4">
        <v>0.34620000000000001</v>
      </c>
      <c r="BR522" s="4">
        <v>0.29570000000000002</v>
      </c>
      <c r="BS522" s="4">
        <v>0.38890000000000002</v>
      </c>
      <c r="BT522" s="4">
        <v>0.42449999999999999</v>
      </c>
      <c r="BU522" s="4">
        <v>0.48959999999999998</v>
      </c>
      <c r="BV522" s="4">
        <v>0.26450000000000001</v>
      </c>
      <c r="BW522" s="4">
        <v>0.189</v>
      </c>
      <c r="BX522" s="4">
        <v>0.4224</v>
      </c>
      <c r="BY522" s="4">
        <v>0.39460000000000001</v>
      </c>
      <c r="BZ522" s="4">
        <v>0.40510000000000002</v>
      </c>
      <c r="CA522" s="4">
        <v>0.2954</v>
      </c>
      <c r="CB522" s="4">
        <v>0.2301</v>
      </c>
      <c r="CC522" s="5">
        <v>0.42</v>
      </c>
      <c r="CD522" s="5">
        <v>0.38</v>
      </c>
      <c r="CE522" s="4">
        <v>0.48899999999999999</v>
      </c>
      <c r="CF522" s="4">
        <v>0.43990000000000001</v>
      </c>
      <c r="CG522" s="4">
        <v>0.26190000000000002</v>
      </c>
      <c r="CH522" s="4">
        <v>0.43540000000000001</v>
      </c>
      <c r="CI522" s="4">
        <v>0.39040000000000002</v>
      </c>
      <c r="CJ522" s="4">
        <v>0.15629999999999999</v>
      </c>
      <c r="CK522" s="4">
        <v>0.2477</v>
      </c>
    </row>
    <row r="523" spans="1:89" x14ac:dyDescent="0.25">
      <c r="A523" t="s">
        <v>107</v>
      </c>
      <c r="B523" s="2">
        <v>118</v>
      </c>
      <c r="C523" s="2">
        <v>8</v>
      </c>
      <c r="D523" s="2">
        <v>66</v>
      </c>
      <c r="E523" s="2">
        <v>28</v>
      </c>
      <c r="F523" s="2">
        <v>4</v>
      </c>
      <c r="G523" s="2">
        <v>3</v>
      </c>
      <c r="H523" s="2">
        <v>2</v>
      </c>
      <c r="I523" s="2">
        <v>7</v>
      </c>
      <c r="J523" s="2">
        <v>14</v>
      </c>
      <c r="K523" s="2">
        <v>3</v>
      </c>
      <c r="L523" s="2">
        <v>8</v>
      </c>
      <c r="M523" s="2">
        <v>15</v>
      </c>
      <c r="N523" s="2">
        <v>8</v>
      </c>
      <c r="O523" s="2">
        <v>12</v>
      </c>
      <c r="P523" s="2">
        <v>3</v>
      </c>
      <c r="Q523" s="2">
        <v>6</v>
      </c>
      <c r="R523" s="2">
        <v>18</v>
      </c>
      <c r="S523" s="2">
        <v>20</v>
      </c>
      <c r="T523" s="2">
        <v>10</v>
      </c>
      <c r="U523" s="2">
        <v>0</v>
      </c>
      <c r="V523" s="2">
        <v>3</v>
      </c>
      <c r="W523" s="2">
        <v>0</v>
      </c>
      <c r="X523" s="2">
        <v>7</v>
      </c>
      <c r="Y523" s="2">
        <v>2</v>
      </c>
      <c r="Z523" s="2">
        <v>0</v>
      </c>
      <c r="AA523" s="2">
        <v>11</v>
      </c>
      <c r="AB523" s="2">
        <v>15</v>
      </c>
      <c r="AC523" s="2">
        <v>3</v>
      </c>
      <c r="AD523" s="2">
        <v>3</v>
      </c>
      <c r="AE523" s="2">
        <v>10</v>
      </c>
      <c r="AF523" s="2">
        <v>13</v>
      </c>
      <c r="AG523" s="2">
        <v>3</v>
      </c>
      <c r="AH523" s="2">
        <v>8</v>
      </c>
      <c r="AI523" s="2">
        <v>0</v>
      </c>
      <c r="AJ523" s="2">
        <v>0</v>
      </c>
      <c r="AK523" s="2">
        <v>4</v>
      </c>
      <c r="AL523" s="2">
        <v>4</v>
      </c>
      <c r="AM523" s="2">
        <v>7</v>
      </c>
      <c r="AN523" s="2">
        <v>24</v>
      </c>
      <c r="AO523" s="2">
        <v>89</v>
      </c>
      <c r="AP523" s="2">
        <v>8</v>
      </c>
      <c r="AQ523" s="2">
        <v>21</v>
      </c>
      <c r="AR523" s="2">
        <v>75</v>
      </c>
      <c r="AS523" s="2">
        <v>6</v>
      </c>
      <c r="AT523" s="2">
        <v>10</v>
      </c>
      <c r="AU523" s="2">
        <v>27</v>
      </c>
      <c r="AV523" s="2">
        <v>29</v>
      </c>
      <c r="AW523" s="2">
        <v>15</v>
      </c>
      <c r="AX523" s="2">
        <v>23</v>
      </c>
      <c r="AY523" s="2">
        <v>50</v>
      </c>
      <c r="AZ523" s="2">
        <v>77</v>
      </c>
      <c r="BA523" s="2">
        <v>38</v>
      </c>
      <c r="BB523" s="2">
        <v>30</v>
      </c>
      <c r="BC523" s="2">
        <v>85</v>
      </c>
      <c r="BD523" s="2">
        <v>23</v>
      </c>
      <c r="BE523" s="2">
        <v>92</v>
      </c>
      <c r="BF523" s="2">
        <v>41</v>
      </c>
      <c r="BG523" s="2">
        <v>77</v>
      </c>
      <c r="BH523" s="2">
        <v>22</v>
      </c>
      <c r="BI523" s="2">
        <v>92</v>
      </c>
      <c r="BJ523" s="2">
        <v>44</v>
      </c>
      <c r="BK523" s="2">
        <v>74</v>
      </c>
      <c r="BL523" s="2">
        <v>33</v>
      </c>
      <c r="BM523" s="2">
        <v>83</v>
      </c>
      <c r="BN523" s="2">
        <v>6</v>
      </c>
      <c r="BO523" s="2">
        <v>16</v>
      </c>
      <c r="BP523" s="2">
        <v>14</v>
      </c>
      <c r="BQ523" s="2">
        <v>81</v>
      </c>
      <c r="BR523" s="2">
        <v>32</v>
      </c>
      <c r="BS523" s="2">
        <v>30</v>
      </c>
      <c r="BT523" s="2">
        <v>18</v>
      </c>
      <c r="BU523" s="2">
        <v>4</v>
      </c>
      <c r="BV523" s="2">
        <v>34</v>
      </c>
      <c r="BW523" s="2">
        <v>26</v>
      </c>
      <c r="BX523" s="2">
        <v>11</v>
      </c>
      <c r="BY523" s="2">
        <v>45</v>
      </c>
      <c r="BZ523" s="2">
        <v>9</v>
      </c>
      <c r="CA523" s="2">
        <v>27</v>
      </c>
      <c r="CB523" s="2">
        <v>61</v>
      </c>
      <c r="CC523" s="2">
        <v>32</v>
      </c>
      <c r="CD523" s="2">
        <v>18</v>
      </c>
      <c r="CE523" s="2">
        <v>5</v>
      </c>
      <c r="CF523" s="2">
        <v>1</v>
      </c>
      <c r="CG523" s="2">
        <v>29</v>
      </c>
      <c r="CH523" s="2">
        <v>34</v>
      </c>
      <c r="CI523" s="2">
        <v>24</v>
      </c>
      <c r="CJ523" s="2">
        <v>10</v>
      </c>
      <c r="CK523" s="2">
        <v>21</v>
      </c>
    </row>
    <row r="524" spans="1:89" x14ac:dyDescent="0.25">
      <c r="A524" t="s">
        <v>380</v>
      </c>
      <c r="B524" s="4">
        <v>0.1178</v>
      </c>
      <c r="C524" s="4">
        <v>4.3799999999999999E-2</v>
      </c>
      <c r="D524" s="4">
        <v>0.22509999999999999</v>
      </c>
      <c r="E524" s="4">
        <v>0.10780000000000001</v>
      </c>
      <c r="F524" s="4">
        <v>6.25E-2</v>
      </c>
      <c r="G524" s="4">
        <v>6.0499999999999998E-2</v>
      </c>
      <c r="H524" s="4">
        <v>2.1100000000000001E-2</v>
      </c>
      <c r="I524" s="4">
        <v>0.159</v>
      </c>
      <c r="J524" s="4">
        <v>0.14319999999999999</v>
      </c>
      <c r="K524" s="4">
        <v>0.11559999999999999</v>
      </c>
      <c r="L524" s="4">
        <v>0.11310000000000001</v>
      </c>
      <c r="M524" s="4">
        <v>0.1439</v>
      </c>
      <c r="N524" s="4">
        <v>9.6699999999999994E-2</v>
      </c>
      <c r="O524" s="4">
        <v>0.161</v>
      </c>
      <c r="P524" s="4">
        <v>0.1101</v>
      </c>
      <c r="Q524" s="4">
        <v>0.1017</v>
      </c>
      <c r="R524" s="4">
        <v>0.12859999999999999</v>
      </c>
      <c r="S524" s="4">
        <v>9.4700000000000006E-2</v>
      </c>
      <c r="T524" s="4">
        <v>0.12909999999999999</v>
      </c>
      <c r="U524" s="2" t="s">
        <v>78</v>
      </c>
      <c r="V524" s="4">
        <v>0.23910000000000001</v>
      </c>
      <c r="W524" s="2" t="s">
        <v>78</v>
      </c>
      <c r="X524" s="4">
        <v>0.1255</v>
      </c>
      <c r="Y524" s="4">
        <v>0.27810000000000001</v>
      </c>
      <c r="Z524" s="2" t="s">
        <v>78</v>
      </c>
      <c r="AA524" s="4">
        <v>0.1416</v>
      </c>
      <c r="AB524" s="4">
        <v>0.193</v>
      </c>
      <c r="AC524" s="4">
        <v>0.1043</v>
      </c>
      <c r="AD524" s="4">
        <v>0.1681</v>
      </c>
      <c r="AE524" s="4">
        <v>3.5299999999999998E-2</v>
      </c>
      <c r="AF524" s="4">
        <v>0.1633</v>
      </c>
      <c r="AG524" s="4">
        <v>0.1331</v>
      </c>
      <c r="AH524" s="4">
        <v>9.4899999999999998E-2</v>
      </c>
      <c r="AI524" s="2" t="s">
        <v>78</v>
      </c>
      <c r="AJ524" s="2" t="s">
        <v>78</v>
      </c>
      <c r="AK524" s="4">
        <v>0.13100000000000001</v>
      </c>
      <c r="AL524" s="4">
        <v>7.9799999999999996E-2</v>
      </c>
      <c r="AM524" s="4">
        <v>0.16650000000000001</v>
      </c>
      <c r="AN524" s="4">
        <v>0.20899999999999999</v>
      </c>
      <c r="AO524" s="4">
        <v>0.1905</v>
      </c>
      <c r="AP524" s="4">
        <v>6.2100000000000002E-2</v>
      </c>
      <c r="AQ524" s="4">
        <v>5.1400000000000001E-2</v>
      </c>
      <c r="AR524" s="4">
        <v>0.2079</v>
      </c>
      <c r="AS524" s="4">
        <v>9.9599999999999994E-2</v>
      </c>
      <c r="AT524" s="4">
        <v>0.14119999999999999</v>
      </c>
      <c r="AU524" s="4">
        <v>5.2600000000000001E-2</v>
      </c>
      <c r="AV524" s="4">
        <v>0.1547</v>
      </c>
      <c r="AW524" s="4">
        <v>8.2699999999999996E-2</v>
      </c>
      <c r="AX524" s="4">
        <v>5.3699999999999998E-2</v>
      </c>
      <c r="AY524" s="4">
        <v>0.25740000000000002</v>
      </c>
      <c r="AZ524" s="4">
        <v>9.3600000000000003E-2</v>
      </c>
      <c r="BA524" s="4">
        <v>0.24479999999999999</v>
      </c>
      <c r="BB524" s="4">
        <v>7.1400000000000005E-2</v>
      </c>
      <c r="BC524" s="4">
        <v>0.1527</v>
      </c>
      <c r="BD524" s="4">
        <v>4.53E-2</v>
      </c>
      <c r="BE524" s="4">
        <v>0.19040000000000001</v>
      </c>
      <c r="BF524" s="4">
        <v>6.8400000000000002E-2</v>
      </c>
      <c r="BG524" s="4">
        <v>0.1958</v>
      </c>
      <c r="BH524" s="4">
        <v>4.4699999999999997E-2</v>
      </c>
      <c r="BI524" s="4">
        <v>0.18629999999999999</v>
      </c>
      <c r="BJ524" s="4">
        <v>6.0699999999999997E-2</v>
      </c>
      <c r="BK524" s="4">
        <v>0.27460000000000001</v>
      </c>
      <c r="BL524" s="4">
        <v>6.6000000000000003E-2</v>
      </c>
      <c r="BM524" s="4">
        <v>0.17100000000000001</v>
      </c>
      <c r="BN524" s="4">
        <v>5.2499999999999998E-2</v>
      </c>
      <c r="BO524" s="4">
        <v>7.0300000000000001E-2</v>
      </c>
      <c r="BP524" s="4">
        <v>7.3200000000000001E-2</v>
      </c>
      <c r="BQ524" s="4">
        <v>0.17730000000000001</v>
      </c>
      <c r="BR524" s="4">
        <v>0.16589999999999999</v>
      </c>
      <c r="BS524" s="4">
        <v>8.8499999999999995E-2</v>
      </c>
      <c r="BT524" s="4">
        <v>7.51E-2</v>
      </c>
      <c r="BU524" s="4">
        <v>4.3700000000000003E-2</v>
      </c>
      <c r="BV524" s="4">
        <v>0.25800000000000001</v>
      </c>
      <c r="BW524" s="4">
        <v>0.36020000000000002</v>
      </c>
      <c r="BX524" s="4">
        <v>9.2200000000000004E-2</v>
      </c>
      <c r="BY524" s="4">
        <v>8.6999999999999994E-2</v>
      </c>
      <c r="BZ524" s="4">
        <v>6.1800000000000001E-2</v>
      </c>
      <c r="CA524" s="4">
        <v>0.1938</v>
      </c>
      <c r="CB524" s="4">
        <v>0.26519999999999999</v>
      </c>
      <c r="CC524" s="4">
        <v>8.2600000000000007E-2</v>
      </c>
      <c r="CD524" s="4">
        <v>6.4399999999999999E-2</v>
      </c>
      <c r="CE524" s="4">
        <v>7.5300000000000006E-2</v>
      </c>
      <c r="CF524" s="4">
        <v>4.6800000000000001E-2</v>
      </c>
      <c r="CG524" s="4">
        <v>0.20660000000000001</v>
      </c>
      <c r="CH524" s="4">
        <v>7.0499999999999993E-2</v>
      </c>
      <c r="CI524" s="4">
        <v>9.8699999999999996E-2</v>
      </c>
      <c r="CJ524" s="4">
        <v>0.1903</v>
      </c>
      <c r="CK524" s="4">
        <v>0.26290000000000002</v>
      </c>
    </row>
    <row r="525" spans="1:89" x14ac:dyDescent="0.25">
      <c r="A525" t="s">
        <v>108</v>
      </c>
      <c r="B525" s="2">
        <v>18</v>
      </c>
      <c r="C525" s="2">
        <v>1</v>
      </c>
      <c r="D525" s="2">
        <v>4</v>
      </c>
      <c r="E525" s="2">
        <v>7</v>
      </c>
      <c r="F525" s="2">
        <v>0</v>
      </c>
      <c r="G525" s="2">
        <v>2</v>
      </c>
      <c r="H525" s="2">
        <v>4</v>
      </c>
      <c r="I525" s="2">
        <v>1</v>
      </c>
      <c r="J525" s="2">
        <v>0</v>
      </c>
      <c r="K525" s="2">
        <v>1</v>
      </c>
      <c r="L525" s="2">
        <v>2</v>
      </c>
      <c r="M525" s="2">
        <v>2</v>
      </c>
      <c r="N525" s="2">
        <v>5</v>
      </c>
      <c r="O525" s="2">
        <v>3</v>
      </c>
      <c r="P525" s="2">
        <v>0</v>
      </c>
      <c r="Q525" s="2">
        <v>0</v>
      </c>
      <c r="R525" s="2">
        <v>3</v>
      </c>
      <c r="S525" s="2">
        <v>3</v>
      </c>
      <c r="T525" s="2">
        <v>0</v>
      </c>
      <c r="U525" s="2">
        <v>0</v>
      </c>
      <c r="V525" s="2">
        <v>0</v>
      </c>
      <c r="W525" s="2">
        <v>0</v>
      </c>
      <c r="X525" s="2">
        <v>1</v>
      </c>
      <c r="Y525" s="2">
        <v>1</v>
      </c>
      <c r="Z525" s="2">
        <v>1</v>
      </c>
      <c r="AA525" s="2">
        <v>2</v>
      </c>
      <c r="AB525" s="2">
        <v>2</v>
      </c>
      <c r="AC525" s="2">
        <v>0</v>
      </c>
      <c r="AD525" s="2">
        <v>0</v>
      </c>
      <c r="AE525" s="2">
        <v>3</v>
      </c>
      <c r="AF525" s="2">
        <v>2</v>
      </c>
      <c r="AG525" s="2">
        <v>0</v>
      </c>
      <c r="AH525" s="2">
        <v>2</v>
      </c>
      <c r="AI525" s="2">
        <v>0</v>
      </c>
      <c r="AJ525" s="2">
        <v>0</v>
      </c>
      <c r="AK525" s="2">
        <v>2</v>
      </c>
      <c r="AL525" s="2">
        <v>0</v>
      </c>
      <c r="AM525" s="2">
        <v>0</v>
      </c>
      <c r="AN525" s="2">
        <v>0</v>
      </c>
      <c r="AO525" s="2">
        <v>11</v>
      </c>
      <c r="AP525" s="2">
        <v>2</v>
      </c>
      <c r="AQ525" s="2">
        <v>6</v>
      </c>
      <c r="AR525" s="2">
        <v>4</v>
      </c>
      <c r="AS525" s="2">
        <v>4</v>
      </c>
      <c r="AT525" s="2">
        <v>3</v>
      </c>
      <c r="AU525" s="2">
        <v>7</v>
      </c>
      <c r="AV525" s="2">
        <v>2</v>
      </c>
      <c r="AW525" s="2">
        <v>3</v>
      </c>
      <c r="AX525" s="2">
        <v>10</v>
      </c>
      <c r="AY525" s="2">
        <v>2</v>
      </c>
      <c r="AZ525" s="2">
        <v>11</v>
      </c>
      <c r="BA525" s="2">
        <v>5</v>
      </c>
      <c r="BB525" s="2">
        <v>9</v>
      </c>
      <c r="BC525" s="2">
        <v>9</v>
      </c>
      <c r="BD525" s="2">
        <v>8</v>
      </c>
      <c r="BE525" s="2">
        <v>10</v>
      </c>
      <c r="BF525" s="2">
        <v>8</v>
      </c>
      <c r="BG525" s="2">
        <v>9</v>
      </c>
      <c r="BH525" s="2">
        <v>8</v>
      </c>
      <c r="BI525" s="2">
        <v>8</v>
      </c>
      <c r="BJ525" s="2">
        <v>13</v>
      </c>
      <c r="BK525" s="2">
        <v>5</v>
      </c>
      <c r="BL525" s="2">
        <v>10</v>
      </c>
      <c r="BM525" s="2">
        <v>8</v>
      </c>
      <c r="BN525" s="2">
        <v>3</v>
      </c>
      <c r="BO525" s="2">
        <v>7</v>
      </c>
      <c r="BP525" s="2">
        <v>2</v>
      </c>
      <c r="BQ525" s="2">
        <v>7</v>
      </c>
      <c r="BR525" s="2">
        <v>3</v>
      </c>
      <c r="BS525" s="2">
        <v>10</v>
      </c>
      <c r="BT525" s="2">
        <v>4</v>
      </c>
      <c r="BU525" s="2">
        <v>0</v>
      </c>
      <c r="BV525" s="2">
        <v>0</v>
      </c>
      <c r="BW525" s="2">
        <v>4</v>
      </c>
      <c r="BX525" s="2">
        <v>4</v>
      </c>
      <c r="BY525" s="2">
        <v>4</v>
      </c>
      <c r="BZ525" s="2">
        <v>6</v>
      </c>
      <c r="CA525" s="2">
        <v>0</v>
      </c>
      <c r="CB525" s="2">
        <v>3</v>
      </c>
      <c r="CC525" s="2">
        <v>8</v>
      </c>
      <c r="CD525" s="2">
        <v>7</v>
      </c>
      <c r="CE525" s="2">
        <v>1</v>
      </c>
      <c r="CF525" s="2">
        <v>0</v>
      </c>
      <c r="CG525" s="2">
        <v>2</v>
      </c>
      <c r="CH525" s="2">
        <v>10</v>
      </c>
      <c r="CI525" s="2">
        <v>6</v>
      </c>
      <c r="CJ525" s="2">
        <v>0</v>
      </c>
      <c r="CK525" s="2">
        <v>1</v>
      </c>
    </row>
    <row r="526" spans="1:89" x14ac:dyDescent="0.25">
      <c r="A526" t="s">
        <v>380</v>
      </c>
      <c r="B526" s="4">
        <v>1.8200000000000001E-2</v>
      </c>
      <c r="C526" s="4">
        <v>6.1999999999999998E-3</v>
      </c>
      <c r="D526" s="4">
        <v>1.35E-2</v>
      </c>
      <c r="E526" s="4">
        <v>2.7199999999999998E-2</v>
      </c>
      <c r="F526" s="2" t="s">
        <v>78</v>
      </c>
      <c r="G526" s="4">
        <v>3.15E-2</v>
      </c>
      <c r="H526" s="4">
        <v>3.2300000000000002E-2</v>
      </c>
      <c r="I526" s="4">
        <v>2.0799999999999999E-2</v>
      </c>
      <c r="J526" s="2" t="s">
        <v>78</v>
      </c>
      <c r="K526" s="4">
        <v>3.15E-2</v>
      </c>
      <c r="L526" s="4">
        <v>2.0899999999999998E-2</v>
      </c>
      <c r="M526" s="4">
        <v>1.54E-2</v>
      </c>
      <c r="N526" s="4">
        <v>5.3999999999999999E-2</v>
      </c>
      <c r="O526" s="4">
        <v>3.8300000000000001E-2</v>
      </c>
      <c r="P526" s="4">
        <v>1.5800000000000002E-2</v>
      </c>
      <c r="Q526" s="2" t="s">
        <v>78</v>
      </c>
      <c r="R526" s="4">
        <v>2.2800000000000001E-2</v>
      </c>
      <c r="S526" s="4">
        <v>1.47E-2</v>
      </c>
      <c r="T526" s="2" t="s">
        <v>78</v>
      </c>
      <c r="U526" s="2" t="s">
        <v>78</v>
      </c>
      <c r="V526" s="2" t="s">
        <v>78</v>
      </c>
      <c r="W526" s="2" t="s">
        <v>78</v>
      </c>
      <c r="X526" s="4">
        <v>2.0299999999999999E-2</v>
      </c>
      <c r="Y526" s="4">
        <v>0.1138</v>
      </c>
      <c r="Z526" s="4">
        <v>0.29599999999999999</v>
      </c>
      <c r="AA526" s="4">
        <v>3.0599999999999999E-2</v>
      </c>
      <c r="AB526" s="4">
        <v>2.1100000000000001E-2</v>
      </c>
      <c r="AC526" s="2" t="s">
        <v>78</v>
      </c>
      <c r="AD526" s="2" t="s">
        <v>78</v>
      </c>
      <c r="AE526" s="4">
        <v>1.11E-2</v>
      </c>
      <c r="AF526" s="4">
        <v>3.0499999999999999E-2</v>
      </c>
      <c r="AG526" s="2" t="s">
        <v>78</v>
      </c>
      <c r="AH526" s="4">
        <v>2.6700000000000002E-2</v>
      </c>
      <c r="AI526" s="2" t="s">
        <v>78</v>
      </c>
      <c r="AJ526" s="2" t="s">
        <v>78</v>
      </c>
      <c r="AK526" s="4">
        <v>7.4099999999999999E-2</v>
      </c>
      <c r="AL526" s="4">
        <v>9.2999999999999992E-3</v>
      </c>
      <c r="AM526" s="2" t="s">
        <v>78</v>
      </c>
      <c r="AN526" s="4">
        <v>4.1999999999999997E-3</v>
      </c>
      <c r="AO526" s="4">
        <v>2.2800000000000001E-2</v>
      </c>
      <c r="AP526" s="4">
        <v>1.43E-2</v>
      </c>
      <c r="AQ526" s="4">
        <v>1.4E-2</v>
      </c>
      <c r="AR526" s="4">
        <v>1.1599999999999999E-2</v>
      </c>
      <c r="AS526" s="4">
        <v>6.1699999999999998E-2</v>
      </c>
      <c r="AT526" s="4">
        <v>4.53E-2</v>
      </c>
      <c r="AU526" s="4">
        <v>1.38E-2</v>
      </c>
      <c r="AV526" s="4">
        <v>1.2200000000000001E-2</v>
      </c>
      <c r="AW526" s="4">
        <v>1.8800000000000001E-2</v>
      </c>
      <c r="AX526" s="4">
        <v>2.4500000000000001E-2</v>
      </c>
      <c r="AY526" s="4">
        <v>1.0500000000000001E-2</v>
      </c>
      <c r="AZ526" s="4">
        <v>1.4E-2</v>
      </c>
      <c r="BA526" s="4">
        <v>3.3000000000000002E-2</v>
      </c>
      <c r="BB526" s="4">
        <v>2.1499999999999998E-2</v>
      </c>
      <c r="BC526" s="4">
        <v>1.6500000000000001E-2</v>
      </c>
      <c r="BD526" s="4">
        <v>1.6500000000000001E-2</v>
      </c>
      <c r="BE526" s="4">
        <v>2.0299999999999999E-2</v>
      </c>
      <c r="BF526" s="4">
        <v>1.38E-2</v>
      </c>
      <c r="BG526" s="4">
        <v>2.4E-2</v>
      </c>
      <c r="BH526" s="4">
        <v>1.72E-2</v>
      </c>
      <c r="BI526" s="4">
        <v>1.6400000000000001E-2</v>
      </c>
      <c r="BJ526" s="4">
        <v>1.8499999999999999E-2</v>
      </c>
      <c r="BK526" s="4">
        <v>1.78E-2</v>
      </c>
      <c r="BL526" s="4">
        <v>1.9300000000000001E-2</v>
      </c>
      <c r="BM526" s="4">
        <v>1.7500000000000002E-2</v>
      </c>
      <c r="BN526" s="4">
        <v>2.4299999999999999E-2</v>
      </c>
      <c r="BO526" s="4">
        <v>3.0499999999999999E-2</v>
      </c>
      <c r="BP526" s="4">
        <v>8.3000000000000001E-3</v>
      </c>
      <c r="BQ526" s="4">
        <v>1.47E-2</v>
      </c>
      <c r="BR526" s="4">
        <v>1.5800000000000002E-2</v>
      </c>
      <c r="BS526" s="4">
        <v>2.9600000000000001E-2</v>
      </c>
      <c r="BT526" s="4">
        <v>1.8100000000000002E-2</v>
      </c>
      <c r="BU526" s="4">
        <v>5.4000000000000003E-3</v>
      </c>
      <c r="BV526" s="4">
        <v>3.5999999999999999E-3</v>
      </c>
      <c r="BW526" s="4">
        <v>6.3E-2</v>
      </c>
      <c r="BX526" s="4">
        <v>2.9600000000000001E-2</v>
      </c>
      <c r="BY526" s="4">
        <v>7.7000000000000002E-3</v>
      </c>
      <c r="BZ526" s="4">
        <v>4.1000000000000002E-2</v>
      </c>
      <c r="CA526" s="4">
        <v>3.3E-3</v>
      </c>
      <c r="CB526" s="4">
        <v>1.18E-2</v>
      </c>
      <c r="CC526" s="5">
        <v>0.02</v>
      </c>
      <c r="CD526" s="4">
        <v>2.4E-2</v>
      </c>
      <c r="CE526" s="4">
        <v>1.35E-2</v>
      </c>
      <c r="CF526" s="2" t="s">
        <v>78</v>
      </c>
      <c r="CG526" s="4">
        <v>1.0999999999999999E-2</v>
      </c>
      <c r="CH526" s="4">
        <v>1.9699999999999999E-2</v>
      </c>
      <c r="CI526" s="4">
        <v>2.4500000000000001E-2</v>
      </c>
      <c r="CJ526" s="2" t="s">
        <v>78</v>
      </c>
      <c r="CK526" s="4">
        <v>1.44E-2</v>
      </c>
    </row>
    <row r="527" spans="1:89" x14ac:dyDescent="0.25">
      <c r="A527" t="s">
        <v>109</v>
      </c>
      <c r="B527" s="2">
        <v>5</v>
      </c>
      <c r="C527" s="2">
        <v>0</v>
      </c>
      <c r="D527" s="2">
        <v>4</v>
      </c>
      <c r="E527" s="2">
        <v>0</v>
      </c>
      <c r="F527" s="2">
        <v>0</v>
      </c>
      <c r="G527" s="2">
        <v>1</v>
      </c>
      <c r="H527" s="2">
        <v>0</v>
      </c>
      <c r="I527" s="2">
        <v>0</v>
      </c>
      <c r="J527" s="2">
        <v>0</v>
      </c>
      <c r="K527" s="2">
        <v>0</v>
      </c>
      <c r="L527" s="2">
        <v>0</v>
      </c>
      <c r="M527" s="2">
        <v>1</v>
      </c>
      <c r="N527" s="2">
        <v>1</v>
      </c>
      <c r="O527" s="2">
        <v>0</v>
      </c>
      <c r="P527" s="2">
        <v>0</v>
      </c>
      <c r="Q527" s="2">
        <v>0</v>
      </c>
      <c r="R527" s="2">
        <v>1</v>
      </c>
      <c r="S527" s="2">
        <v>0</v>
      </c>
      <c r="T527" s="2">
        <v>1</v>
      </c>
      <c r="U527" s="2">
        <v>0</v>
      </c>
      <c r="V527" s="2">
        <v>0</v>
      </c>
      <c r="W527" s="2">
        <v>0</v>
      </c>
      <c r="X527" s="2">
        <v>0</v>
      </c>
      <c r="Y527" s="2">
        <v>0</v>
      </c>
      <c r="Z527" s="2">
        <v>0</v>
      </c>
      <c r="AA527" s="2">
        <v>1</v>
      </c>
      <c r="AB527" s="2">
        <v>0</v>
      </c>
      <c r="AC527" s="2">
        <v>1</v>
      </c>
      <c r="AD527" s="2">
        <v>1</v>
      </c>
      <c r="AE527" s="2">
        <v>0</v>
      </c>
      <c r="AF527" s="2">
        <v>0</v>
      </c>
      <c r="AG527" s="2">
        <v>0</v>
      </c>
      <c r="AH527" s="2">
        <v>0</v>
      </c>
      <c r="AI527" s="2">
        <v>0</v>
      </c>
      <c r="AJ527" s="2">
        <v>0</v>
      </c>
      <c r="AK527" s="2">
        <v>1</v>
      </c>
      <c r="AL527" s="2">
        <v>0</v>
      </c>
      <c r="AM527" s="2">
        <v>0</v>
      </c>
      <c r="AN527" s="2">
        <v>0</v>
      </c>
      <c r="AO527" s="2">
        <v>5</v>
      </c>
      <c r="AP527" s="2">
        <v>0</v>
      </c>
      <c r="AQ527" s="2">
        <v>0</v>
      </c>
      <c r="AR527" s="2">
        <v>4</v>
      </c>
      <c r="AS527" s="2">
        <v>1</v>
      </c>
      <c r="AT527" s="2">
        <v>0</v>
      </c>
      <c r="AU527" s="2">
        <v>0</v>
      </c>
      <c r="AV527" s="2">
        <v>1</v>
      </c>
      <c r="AW527" s="2">
        <v>0</v>
      </c>
      <c r="AX527" s="2">
        <v>1</v>
      </c>
      <c r="AY527" s="2">
        <v>1</v>
      </c>
      <c r="AZ527" s="2">
        <v>3</v>
      </c>
      <c r="BA527" s="2">
        <v>3</v>
      </c>
      <c r="BB527" s="2">
        <v>2</v>
      </c>
      <c r="BC527" s="2">
        <v>3</v>
      </c>
      <c r="BD527" s="2">
        <v>2</v>
      </c>
      <c r="BE527" s="2">
        <v>3</v>
      </c>
      <c r="BF527" s="2">
        <v>3</v>
      </c>
      <c r="BG527" s="2">
        <v>3</v>
      </c>
      <c r="BH527" s="2">
        <v>2</v>
      </c>
      <c r="BI527" s="2">
        <v>3</v>
      </c>
      <c r="BJ527" s="2">
        <v>3</v>
      </c>
      <c r="BK527" s="2">
        <v>2</v>
      </c>
      <c r="BL527" s="2">
        <v>0</v>
      </c>
      <c r="BM527" s="2">
        <v>5</v>
      </c>
      <c r="BN527" s="2">
        <v>0</v>
      </c>
      <c r="BO527" s="2">
        <v>0</v>
      </c>
      <c r="BP527" s="2">
        <v>1</v>
      </c>
      <c r="BQ527" s="2">
        <v>4</v>
      </c>
      <c r="BR527" s="2">
        <v>1</v>
      </c>
      <c r="BS527" s="2">
        <v>0</v>
      </c>
      <c r="BT527" s="2">
        <v>1</v>
      </c>
      <c r="BU527" s="2">
        <v>0</v>
      </c>
      <c r="BV527" s="2">
        <v>3</v>
      </c>
      <c r="BW527" s="2">
        <v>1</v>
      </c>
      <c r="BX527" s="2">
        <v>1</v>
      </c>
      <c r="BY527" s="2">
        <v>0</v>
      </c>
      <c r="BZ527" s="2">
        <v>1</v>
      </c>
      <c r="CA527" s="2">
        <v>1</v>
      </c>
      <c r="CB527" s="2">
        <v>3</v>
      </c>
      <c r="CC527" s="2">
        <v>2</v>
      </c>
      <c r="CD527" s="2">
        <v>1</v>
      </c>
      <c r="CE527" s="2">
        <v>0</v>
      </c>
      <c r="CF527" s="2">
        <v>0</v>
      </c>
      <c r="CG527" s="2">
        <v>3</v>
      </c>
      <c r="CH527" s="2">
        <v>2</v>
      </c>
      <c r="CI527" s="2">
        <v>1</v>
      </c>
      <c r="CJ527" s="2">
        <v>0</v>
      </c>
      <c r="CK527" s="2">
        <v>0</v>
      </c>
    </row>
    <row r="528" spans="1:89" x14ac:dyDescent="0.25">
      <c r="A528" t="s">
        <v>380</v>
      </c>
      <c r="B528" s="4">
        <v>5.3E-3</v>
      </c>
      <c r="C528" s="2" t="s">
        <v>78</v>
      </c>
      <c r="D528" s="4">
        <v>1.2999999999999999E-2</v>
      </c>
      <c r="E528" s="4">
        <v>1.4E-3</v>
      </c>
      <c r="F528" s="2" t="s">
        <v>78</v>
      </c>
      <c r="G528" s="4">
        <v>2.2100000000000002E-2</v>
      </c>
      <c r="H528" s="2" t="s">
        <v>78</v>
      </c>
      <c r="I528" s="2" t="s">
        <v>78</v>
      </c>
      <c r="J528" s="2" t="s">
        <v>78</v>
      </c>
      <c r="K528" s="2" t="s">
        <v>78</v>
      </c>
      <c r="L528" s="2" t="s">
        <v>78</v>
      </c>
      <c r="M528" s="4">
        <v>1.0999999999999999E-2</v>
      </c>
      <c r="N528" s="4">
        <v>1.4200000000000001E-2</v>
      </c>
      <c r="O528" s="2" t="s">
        <v>78</v>
      </c>
      <c r="P528" s="2" t="s">
        <v>78</v>
      </c>
      <c r="Q528" s="2" t="s">
        <v>78</v>
      </c>
      <c r="R528" s="5">
        <v>0.01</v>
      </c>
      <c r="S528" s="4">
        <v>1.6999999999999999E-3</v>
      </c>
      <c r="T528" s="4">
        <v>1.61E-2</v>
      </c>
      <c r="U528" s="2" t="s">
        <v>78</v>
      </c>
      <c r="V528" s="2" t="s">
        <v>78</v>
      </c>
      <c r="W528" s="2" t="s">
        <v>78</v>
      </c>
      <c r="X528" s="2" t="s">
        <v>78</v>
      </c>
      <c r="Y528" s="2" t="s">
        <v>78</v>
      </c>
      <c r="Z528" s="2" t="s">
        <v>78</v>
      </c>
      <c r="AA528" s="4">
        <v>1.49E-2</v>
      </c>
      <c r="AB528" s="2" t="s">
        <v>78</v>
      </c>
      <c r="AC528" s="4">
        <v>3.49E-2</v>
      </c>
      <c r="AD528" s="5">
        <v>0.06</v>
      </c>
      <c r="AE528" s="2" t="s">
        <v>78</v>
      </c>
      <c r="AF528" s="2" t="s">
        <v>78</v>
      </c>
      <c r="AG528" s="2" t="s">
        <v>78</v>
      </c>
      <c r="AH528" s="2" t="s">
        <v>78</v>
      </c>
      <c r="AI528" s="4">
        <v>3.04E-2</v>
      </c>
      <c r="AJ528" s="2" t="s">
        <v>78</v>
      </c>
      <c r="AK528" s="4">
        <v>4.5999999999999999E-2</v>
      </c>
      <c r="AL528" s="2" t="s">
        <v>78</v>
      </c>
      <c r="AM528" s="2" t="s">
        <v>78</v>
      </c>
      <c r="AN528" s="2" t="s">
        <v>78</v>
      </c>
      <c r="AO528" s="4">
        <v>1.06E-2</v>
      </c>
      <c r="AP528" s="4">
        <v>2.7000000000000001E-3</v>
      </c>
      <c r="AQ528" s="2" t="s">
        <v>78</v>
      </c>
      <c r="AR528" s="4">
        <v>1.0500000000000001E-2</v>
      </c>
      <c r="AS528" s="4">
        <v>1.9400000000000001E-2</v>
      </c>
      <c r="AT528" s="2" t="s">
        <v>78</v>
      </c>
      <c r="AU528" s="4">
        <v>6.9999999999999999E-4</v>
      </c>
      <c r="AV528" s="4">
        <v>7.4999999999999997E-3</v>
      </c>
      <c r="AW528" s="4">
        <v>1.9E-3</v>
      </c>
      <c r="AX528" s="4">
        <v>2.8E-3</v>
      </c>
      <c r="AY528" s="4">
        <v>6.4000000000000003E-3</v>
      </c>
      <c r="AZ528" s="4">
        <v>3.3999999999999998E-3</v>
      </c>
      <c r="BA528" s="4">
        <v>1.66E-2</v>
      </c>
      <c r="BB528" s="4">
        <v>5.7000000000000002E-3</v>
      </c>
      <c r="BC528" s="4">
        <v>5.1999999999999998E-3</v>
      </c>
      <c r="BD528" s="4">
        <v>4.7000000000000002E-3</v>
      </c>
      <c r="BE528" s="4">
        <v>6.1000000000000004E-3</v>
      </c>
      <c r="BF528" s="4">
        <v>4.4999999999999997E-3</v>
      </c>
      <c r="BG528" s="4">
        <v>6.7000000000000002E-3</v>
      </c>
      <c r="BH528" s="4">
        <v>4.8999999999999998E-3</v>
      </c>
      <c r="BI528" s="4">
        <v>6.0000000000000001E-3</v>
      </c>
      <c r="BJ528" s="4">
        <v>4.1000000000000003E-3</v>
      </c>
      <c r="BK528" s="4">
        <v>8.8999999999999999E-3</v>
      </c>
      <c r="BL528" s="2" t="s">
        <v>78</v>
      </c>
      <c r="BM528" s="4">
        <v>1.0999999999999999E-2</v>
      </c>
      <c r="BN528" s="2" t="s">
        <v>78</v>
      </c>
      <c r="BO528" s="2" t="s">
        <v>78</v>
      </c>
      <c r="BP528" s="4">
        <v>6.0000000000000001E-3</v>
      </c>
      <c r="BQ528" s="4">
        <v>8.9999999999999993E-3</v>
      </c>
      <c r="BR528" s="4">
        <v>6.4000000000000003E-3</v>
      </c>
      <c r="BS528" s="4">
        <v>1.1000000000000001E-3</v>
      </c>
      <c r="BT528" s="4">
        <v>5.0000000000000001E-3</v>
      </c>
      <c r="BU528" s="2" t="s">
        <v>78</v>
      </c>
      <c r="BV528" s="4">
        <v>1.9699999999999999E-2</v>
      </c>
      <c r="BW528" s="4">
        <v>1.72E-2</v>
      </c>
      <c r="BX528" s="4">
        <v>9.9000000000000008E-3</v>
      </c>
      <c r="BY528" s="4">
        <v>6.9999999999999999E-4</v>
      </c>
      <c r="BZ528" s="4">
        <v>8.3999999999999995E-3</v>
      </c>
      <c r="CA528" s="4">
        <v>9.9000000000000008E-3</v>
      </c>
      <c r="CB528" s="4">
        <v>1.1299999999999999E-2</v>
      </c>
      <c r="CC528" s="4">
        <v>4.0000000000000001E-3</v>
      </c>
      <c r="CD528" s="4">
        <v>4.1000000000000003E-3</v>
      </c>
      <c r="CE528" s="2" t="s">
        <v>78</v>
      </c>
      <c r="CF528" s="2" t="s">
        <v>78</v>
      </c>
      <c r="CG528" s="4">
        <v>1.8499999999999999E-2</v>
      </c>
      <c r="CH528" s="4">
        <v>3.2000000000000002E-3</v>
      </c>
      <c r="CI528" s="4">
        <v>4.7999999999999996E-3</v>
      </c>
      <c r="CJ528" s="2" t="s">
        <v>78</v>
      </c>
      <c r="CK528" s="2" t="s">
        <v>78</v>
      </c>
    </row>
    <row r="529" spans="1:135" x14ac:dyDescent="0.25">
      <c r="A529" t="s">
        <v>81</v>
      </c>
      <c r="B529" s="2">
        <v>31</v>
      </c>
      <c r="C529" s="2">
        <v>2</v>
      </c>
      <c r="D529" s="2">
        <v>24</v>
      </c>
      <c r="E529" s="2">
        <v>5</v>
      </c>
      <c r="F529" s="2">
        <v>0</v>
      </c>
      <c r="G529" s="2">
        <v>0</v>
      </c>
      <c r="H529" s="2">
        <v>0</v>
      </c>
      <c r="I529" s="2">
        <v>0</v>
      </c>
      <c r="J529" s="2">
        <v>0</v>
      </c>
      <c r="K529" s="2">
        <v>0</v>
      </c>
      <c r="L529" s="2">
        <v>3</v>
      </c>
      <c r="M529" s="2">
        <v>5</v>
      </c>
      <c r="N529" s="2">
        <v>2</v>
      </c>
      <c r="O529" s="2">
        <v>4</v>
      </c>
      <c r="P529" s="2">
        <v>2</v>
      </c>
      <c r="Q529" s="2">
        <v>0</v>
      </c>
      <c r="R529" s="2">
        <v>4</v>
      </c>
      <c r="S529" s="2">
        <v>3</v>
      </c>
      <c r="T529" s="2">
        <v>4</v>
      </c>
      <c r="U529" s="2">
        <v>3</v>
      </c>
      <c r="V529" s="2">
        <v>0</v>
      </c>
      <c r="W529" s="2">
        <v>0</v>
      </c>
      <c r="X529" s="2">
        <v>0</v>
      </c>
      <c r="Y529" s="2">
        <v>0</v>
      </c>
      <c r="Z529" s="2">
        <v>0</v>
      </c>
      <c r="AA529" s="2">
        <v>4</v>
      </c>
      <c r="AB529" s="2">
        <v>1</v>
      </c>
      <c r="AC529" s="2">
        <v>1</v>
      </c>
      <c r="AD529" s="2">
        <v>0</v>
      </c>
      <c r="AE529" s="2">
        <v>3</v>
      </c>
      <c r="AF529" s="2">
        <v>1</v>
      </c>
      <c r="AG529" s="2">
        <v>1</v>
      </c>
      <c r="AH529" s="2">
        <v>3</v>
      </c>
      <c r="AI529" s="2">
        <v>2</v>
      </c>
      <c r="AJ529" s="2">
        <v>0</v>
      </c>
      <c r="AK529" s="2">
        <v>0</v>
      </c>
      <c r="AL529" s="2">
        <v>2</v>
      </c>
      <c r="AM529" s="2">
        <v>3</v>
      </c>
      <c r="AN529" s="2">
        <v>9</v>
      </c>
      <c r="AO529" s="2">
        <v>30</v>
      </c>
      <c r="AP529" s="2">
        <v>1</v>
      </c>
      <c r="AQ529" s="2">
        <v>0</v>
      </c>
      <c r="AR529" s="2">
        <v>30</v>
      </c>
      <c r="AS529" s="2">
        <v>1</v>
      </c>
      <c r="AT529" s="2">
        <v>0</v>
      </c>
      <c r="AU529" s="2">
        <v>0</v>
      </c>
      <c r="AV529" s="2">
        <v>14</v>
      </c>
      <c r="AW529" s="2">
        <v>0</v>
      </c>
      <c r="AX529" s="2">
        <v>2</v>
      </c>
      <c r="AY529" s="2">
        <v>14</v>
      </c>
      <c r="AZ529" s="2">
        <v>20</v>
      </c>
      <c r="BA529" s="2">
        <v>7</v>
      </c>
      <c r="BB529" s="2">
        <v>4</v>
      </c>
      <c r="BC529" s="2">
        <v>27</v>
      </c>
      <c r="BD529" s="2">
        <v>4</v>
      </c>
      <c r="BE529" s="2">
        <v>27</v>
      </c>
      <c r="BF529" s="2">
        <v>1</v>
      </c>
      <c r="BG529" s="2">
        <v>30</v>
      </c>
      <c r="BH529" s="2">
        <v>0</v>
      </c>
      <c r="BI529" s="2">
        <v>30</v>
      </c>
      <c r="BJ529" s="2">
        <v>3</v>
      </c>
      <c r="BK529" s="2">
        <v>28</v>
      </c>
      <c r="BL529" s="2">
        <v>1</v>
      </c>
      <c r="BM529" s="2">
        <v>29</v>
      </c>
      <c r="BN529" s="2">
        <v>0</v>
      </c>
      <c r="BO529" s="2">
        <v>0</v>
      </c>
      <c r="BP529" s="2">
        <v>0</v>
      </c>
      <c r="BQ529" s="2">
        <v>30</v>
      </c>
      <c r="BR529" s="2">
        <v>21</v>
      </c>
      <c r="BS529" s="2">
        <v>3</v>
      </c>
      <c r="BT529" s="2">
        <v>0</v>
      </c>
      <c r="BU529" s="2">
        <v>0</v>
      </c>
      <c r="BV529" s="2">
        <v>6</v>
      </c>
      <c r="BW529" s="2">
        <v>10</v>
      </c>
      <c r="BX529" s="2">
        <v>6</v>
      </c>
      <c r="BY529" s="2">
        <v>2</v>
      </c>
      <c r="BZ529" s="2">
        <v>0</v>
      </c>
      <c r="CA529" s="2">
        <v>13</v>
      </c>
      <c r="CB529" s="2">
        <v>29</v>
      </c>
      <c r="CC529" s="2">
        <v>2</v>
      </c>
      <c r="CD529" s="2">
        <v>0</v>
      </c>
      <c r="CE529" s="2">
        <v>0</v>
      </c>
      <c r="CF529" s="2">
        <v>0</v>
      </c>
      <c r="CG529" s="2">
        <v>17</v>
      </c>
      <c r="CH529" s="2">
        <v>4</v>
      </c>
      <c r="CI529" s="2">
        <v>4</v>
      </c>
      <c r="CJ529" s="2">
        <v>0</v>
      </c>
      <c r="CK529" s="2">
        <v>6</v>
      </c>
    </row>
    <row r="530" spans="1:135" x14ac:dyDescent="0.25">
      <c r="A530" t="s">
        <v>380</v>
      </c>
      <c r="B530" s="4">
        <v>3.0800000000000001E-2</v>
      </c>
      <c r="C530" s="4">
        <v>9.4999999999999998E-3</v>
      </c>
      <c r="D530" s="4">
        <v>8.1799999999999998E-2</v>
      </c>
      <c r="E530" s="4">
        <v>1.8800000000000001E-2</v>
      </c>
      <c r="F530" s="4">
        <v>5.4999999999999997E-3</v>
      </c>
      <c r="G530" s="2" t="s">
        <v>78</v>
      </c>
      <c r="H530" s="2" t="s">
        <v>78</v>
      </c>
      <c r="I530" s="2" t="s">
        <v>78</v>
      </c>
      <c r="J530" s="2" t="s">
        <v>78</v>
      </c>
      <c r="K530" s="2" t="s">
        <v>78</v>
      </c>
      <c r="L530" s="4">
        <v>4.19E-2</v>
      </c>
      <c r="M530" s="4">
        <v>4.8399999999999999E-2</v>
      </c>
      <c r="N530" s="4">
        <v>2.8400000000000002E-2</v>
      </c>
      <c r="O530" s="4">
        <v>5.0599999999999999E-2</v>
      </c>
      <c r="P530" s="4">
        <v>7.8600000000000003E-2</v>
      </c>
      <c r="Q530" s="2" t="s">
        <v>78</v>
      </c>
      <c r="R530" s="4">
        <v>3.0099999999999998E-2</v>
      </c>
      <c r="S530" s="4">
        <v>1.5699999999999999E-2</v>
      </c>
      <c r="T530" s="4">
        <v>4.8399999999999999E-2</v>
      </c>
      <c r="U530" s="4">
        <v>0.13850000000000001</v>
      </c>
      <c r="V530" s="2" t="s">
        <v>78</v>
      </c>
      <c r="W530" s="2" t="s">
        <v>78</v>
      </c>
      <c r="X530" s="2" t="s">
        <v>78</v>
      </c>
      <c r="Y530" s="2" t="s">
        <v>78</v>
      </c>
      <c r="Z530" s="2" t="s">
        <v>78</v>
      </c>
      <c r="AA530" s="4">
        <v>4.7800000000000002E-2</v>
      </c>
      <c r="AB530" s="4">
        <v>1.6299999999999999E-2</v>
      </c>
      <c r="AC530" s="4">
        <v>4.1500000000000002E-2</v>
      </c>
      <c r="AD530" s="2" t="s">
        <v>78</v>
      </c>
      <c r="AE530" s="4">
        <v>1.09E-2</v>
      </c>
      <c r="AF530" s="4">
        <v>1.5299999999999999E-2</v>
      </c>
      <c r="AG530" s="4">
        <v>4.3999999999999997E-2</v>
      </c>
      <c r="AH530" s="4">
        <v>3.8199999999999998E-2</v>
      </c>
      <c r="AI530" s="4">
        <v>0.13389999999999999</v>
      </c>
      <c r="AJ530" s="2" t="s">
        <v>78</v>
      </c>
      <c r="AK530" s="2" t="s">
        <v>78</v>
      </c>
      <c r="AL530" s="4">
        <v>4.5900000000000003E-2</v>
      </c>
      <c r="AM530" s="4">
        <v>6.2600000000000003E-2</v>
      </c>
      <c r="AN530" s="4">
        <v>8.3000000000000004E-2</v>
      </c>
      <c r="AO530" s="4">
        <v>6.3399999999999998E-2</v>
      </c>
      <c r="AP530" s="4">
        <v>8.8000000000000005E-3</v>
      </c>
      <c r="AQ530" s="2" t="s">
        <v>78</v>
      </c>
      <c r="AR530" s="4">
        <v>8.2100000000000006E-2</v>
      </c>
      <c r="AS530" s="4">
        <v>1.37E-2</v>
      </c>
      <c r="AT530" s="2" t="s">
        <v>78</v>
      </c>
      <c r="AU530" s="4">
        <v>6.9999999999999999E-4</v>
      </c>
      <c r="AV530" s="4">
        <v>7.6499999999999999E-2</v>
      </c>
      <c r="AW530" s="2" t="s">
        <v>78</v>
      </c>
      <c r="AX530" s="4">
        <v>3.5999999999999999E-3</v>
      </c>
      <c r="AY530" s="4">
        <v>7.1999999999999995E-2</v>
      </c>
      <c r="AZ530" s="4">
        <v>2.41E-2</v>
      </c>
      <c r="BA530" s="4">
        <v>4.8000000000000001E-2</v>
      </c>
      <c r="BB530" s="4">
        <v>9.5999999999999992E-3</v>
      </c>
      <c r="BC530" s="4">
        <v>4.8099999999999997E-2</v>
      </c>
      <c r="BD530" s="4">
        <v>7.1000000000000004E-3</v>
      </c>
      <c r="BE530" s="4">
        <v>5.62E-2</v>
      </c>
      <c r="BF530" s="4">
        <v>1.4E-3</v>
      </c>
      <c r="BG530" s="4">
        <v>7.6399999999999996E-2</v>
      </c>
      <c r="BH530" s="4">
        <v>1E-3</v>
      </c>
      <c r="BI530" s="4">
        <v>6.1400000000000003E-2</v>
      </c>
      <c r="BJ530" s="4">
        <v>4.0000000000000001E-3</v>
      </c>
      <c r="BK530" s="4">
        <v>0.1036</v>
      </c>
      <c r="BL530" s="4">
        <v>1.6000000000000001E-3</v>
      </c>
      <c r="BM530" s="4">
        <v>5.9299999999999999E-2</v>
      </c>
      <c r="BN530" s="2" t="s">
        <v>78</v>
      </c>
      <c r="BO530" s="4">
        <v>1.6000000000000001E-3</v>
      </c>
      <c r="BP530" s="2" t="s">
        <v>78</v>
      </c>
      <c r="BQ530" s="4">
        <v>6.6299999999999998E-2</v>
      </c>
      <c r="BR530" s="4">
        <v>0.1111</v>
      </c>
      <c r="BS530" s="4">
        <v>9.5999999999999992E-3</v>
      </c>
      <c r="BT530" s="2" t="s">
        <v>78</v>
      </c>
      <c r="BU530" s="4">
        <v>4.0000000000000001E-3</v>
      </c>
      <c r="BV530" s="4">
        <v>4.6899999999999997E-2</v>
      </c>
      <c r="BW530" s="4">
        <v>0.1389</v>
      </c>
      <c r="BX530" s="4">
        <v>4.8899999999999999E-2</v>
      </c>
      <c r="BY530" s="4">
        <v>3.8999999999999998E-3</v>
      </c>
      <c r="BZ530" s="2" t="s">
        <v>78</v>
      </c>
      <c r="CA530" s="4">
        <v>9.2399999999999996E-2</v>
      </c>
      <c r="CB530" s="4">
        <v>0.1244</v>
      </c>
      <c r="CC530" s="4">
        <v>3.8999999999999998E-3</v>
      </c>
      <c r="CD530" s="4">
        <v>1.6000000000000001E-3</v>
      </c>
      <c r="CE530" s="2" t="s">
        <v>78</v>
      </c>
      <c r="CF530" s="2" t="s">
        <v>78</v>
      </c>
      <c r="CG530" s="4">
        <v>0.1176</v>
      </c>
      <c r="CH530" s="4">
        <v>8.5000000000000006E-3</v>
      </c>
      <c r="CI530" s="4">
        <v>1.6299999999999999E-2</v>
      </c>
      <c r="CJ530" s="4">
        <v>7.1000000000000004E-3</v>
      </c>
      <c r="CK530" s="4">
        <v>7.2099999999999997E-2</v>
      </c>
    </row>
    <row r="531" spans="1:135" x14ac:dyDescent="0.25">
      <c r="A531" t="s">
        <v>110</v>
      </c>
      <c r="B531" s="2">
        <v>829</v>
      </c>
      <c r="C531" s="2">
        <v>169</v>
      </c>
      <c r="D531" s="2">
        <v>195</v>
      </c>
      <c r="E531" s="2">
        <v>220</v>
      </c>
      <c r="F531" s="2">
        <v>60</v>
      </c>
      <c r="G531" s="2">
        <v>47</v>
      </c>
      <c r="H531" s="2">
        <v>103</v>
      </c>
      <c r="I531" s="2">
        <v>35</v>
      </c>
      <c r="J531" s="2">
        <v>82</v>
      </c>
      <c r="K531" s="2">
        <v>24</v>
      </c>
      <c r="L531" s="2">
        <v>61</v>
      </c>
      <c r="M531" s="2">
        <v>83</v>
      </c>
      <c r="N531" s="2">
        <v>67</v>
      </c>
      <c r="O531" s="2">
        <v>56</v>
      </c>
      <c r="P531" s="2">
        <v>24</v>
      </c>
      <c r="Q531" s="2">
        <v>55</v>
      </c>
      <c r="R531" s="2">
        <v>112</v>
      </c>
      <c r="S531" s="2">
        <v>186</v>
      </c>
      <c r="T531" s="2">
        <v>61</v>
      </c>
      <c r="U531" s="2">
        <v>18</v>
      </c>
      <c r="V531" s="2">
        <v>11</v>
      </c>
      <c r="W531" s="2">
        <v>2</v>
      </c>
      <c r="X531" s="2">
        <v>50</v>
      </c>
      <c r="Y531" s="2">
        <v>5</v>
      </c>
      <c r="Z531" s="2">
        <v>3</v>
      </c>
      <c r="AA531" s="2">
        <v>61</v>
      </c>
      <c r="AB531" s="2">
        <v>58</v>
      </c>
      <c r="AC531" s="2">
        <v>27</v>
      </c>
      <c r="AD531" s="2">
        <v>16</v>
      </c>
      <c r="AE531" s="2">
        <v>254</v>
      </c>
      <c r="AF531" s="2">
        <v>63</v>
      </c>
      <c r="AG531" s="2">
        <v>16</v>
      </c>
      <c r="AH531" s="2">
        <v>72</v>
      </c>
      <c r="AI531" s="2">
        <v>10</v>
      </c>
      <c r="AJ531" s="2">
        <v>1</v>
      </c>
      <c r="AK531" s="2">
        <v>23</v>
      </c>
      <c r="AL531" s="2">
        <v>44</v>
      </c>
      <c r="AM531" s="2">
        <v>34</v>
      </c>
      <c r="AN531" s="2">
        <v>80</v>
      </c>
      <c r="AO531" s="2">
        <v>333</v>
      </c>
      <c r="AP531" s="2">
        <v>121</v>
      </c>
      <c r="AQ531" s="2">
        <v>374</v>
      </c>
      <c r="AR531" s="2">
        <v>248</v>
      </c>
      <c r="AS531" s="2">
        <v>49</v>
      </c>
      <c r="AT531" s="2">
        <v>58</v>
      </c>
      <c r="AU531" s="2">
        <v>473</v>
      </c>
      <c r="AV531" s="2">
        <v>140</v>
      </c>
      <c r="AW531" s="2">
        <v>163</v>
      </c>
      <c r="AX531" s="2">
        <v>391</v>
      </c>
      <c r="AY531" s="2">
        <v>126</v>
      </c>
      <c r="AZ531" s="2">
        <v>708</v>
      </c>
      <c r="BA531" s="2">
        <v>102</v>
      </c>
      <c r="BB531" s="2">
        <v>375</v>
      </c>
      <c r="BC531" s="2">
        <v>433</v>
      </c>
      <c r="BD531" s="2">
        <v>468</v>
      </c>
      <c r="BE531" s="2">
        <v>352</v>
      </c>
      <c r="BF531" s="2">
        <v>547</v>
      </c>
      <c r="BG531" s="2">
        <v>274</v>
      </c>
      <c r="BH531" s="2">
        <v>452</v>
      </c>
      <c r="BI531" s="2">
        <v>361</v>
      </c>
      <c r="BJ531" s="2">
        <v>660</v>
      </c>
      <c r="BK531" s="2">
        <v>161</v>
      </c>
      <c r="BL531" s="2">
        <v>459</v>
      </c>
      <c r="BM531" s="2">
        <v>360</v>
      </c>
      <c r="BN531" s="2">
        <v>112</v>
      </c>
      <c r="BO531" s="2">
        <v>203</v>
      </c>
      <c r="BP531" s="2">
        <v>177</v>
      </c>
      <c r="BQ531" s="2">
        <v>337</v>
      </c>
      <c r="BR531" s="2">
        <v>133</v>
      </c>
      <c r="BS531" s="2">
        <v>293</v>
      </c>
      <c r="BT531" s="2">
        <v>213</v>
      </c>
      <c r="BU531" s="2">
        <v>84</v>
      </c>
      <c r="BV531" s="2">
        <v>87</v>
      </c>
      <c r="BW531" s="2">
        <v>30</v>
      </c>
      <c r="BX531" s="2">
        <v>98</v>
      </c>
      <c r="BY531" s="2">
        <v>470</v>
      </c>
      <c r="BZ531" s="2">
        <v>123</v>
      </c>
      <c r="CA531" s="2">
        <v>99</v>
      </c>
      <c r="CB531" s="2">
        <v>136</v>
      </c>
      <c r="CC531" s="2">
        <v>343</v>
      </c>
      <c r="CD531" s="2">
        <v>259</v>
      </c>
      <c r="CE531" s="2">
        <v>59</v>
      </c>
      <c r="CF531" s="2">
        <v>26</v>
      </c>
      <c r="CG531" s="2">
        <v>91</v>
      </c>
      <c r="CH531" s="2">
        <v>435</v>
      </c>
      <c r="CI531" s="2">
        <v>206</v>
      </c>
      <c r="CJ531" s="2">
        <v>40</v>
      </c>
      <c r="CK531" s="2">
        <v>53</v>
      </c>
    </row>
    <row r="532" spans="1:135" x14ac:dyDescent="0.25">
      <c r="A532" t="s">
        <v>380</v>
      </c>
      <c r="B532" s="4">
        <v>0.82789999999999997</v>
      </c>
      <c r="C532" s="4">
        <v>0.94040000000000001</v>
      </c>
      <c r="D532" s="4">
        <v>0.66659999999999997</v>
      </c>
      <c r="E532" s="4">
        <v>0.8448</v>
      </c>
      <c r="F532" s="4">
        <v>0.93200000000000005</v>
      </c>
      <c r="G532" s="4">
        <v>0.88590000000000002</v>
      </c>
      <c r="H532" s="4">
        <v>0.9466</v>
      </c>
      <c r="I532" s="4">
        <v>0.82020000000000004</v>
      </c>
      <c r="J532" s="4">
        <v>0.85680000000000001</v>
      </c>
      <c r="K532" s="4">
        <v>0.85299999999999998</v>
      </c>
      <c r="L532" s="4">
        <v>0.82410000000000005</v>
      </c>
      <c r="M532" s="4">
        <v>0.78120000000000001</v>
      </c>
      <c r="N532" s="4">
        <v>0.80659999999999998</v>
      </c>
      <c r="O532" s="4">
        <v>0.75009999999999999</v>
      </c>
      <c r="P532" s="4">
        <v>0.79549999999999998</v>
      </c>
      <c r="Q532" s="4">
        <v>0.89829999999999999</v>
      </c>
      <c r="R532" s="4">
        <v>0.8085</v>
      </c>
      <c r="S532" s="4">
        <v>0.87319999999999998</v>
      </c>
      <c r="T532" s="4">
        <v>0.80630000000000002</v>
      </c>
      <c r="U532" s="4">
        <v>0.86150000000000004</v>
      </c>
      <c r="V532" s="4">
        <v>0.76090000000000002</v>
      </c>
      <c r="W532" s="5">
        <v>1</v>
      </c>
      <c r="X532" s="4">
        <v>0.85419999999999996</v>
      </c>
      <c r="Y532" s="4">
        <v>0.60809999999999997</v>
      </c>
      <c r="Z532" s="4">
        <v>0.70399999999999996</v>
      </c>
      <c r="AA532" s="4">
        <v>0.7651</v>
      </c>
      <c r="AB532" s="4">
        <v>0.76959999999999995</v>
      </c>
      <c r="AC532" s="4">
        <v>0.81930000000000003</v>
      </c>
      <c r="AD532" s="4">
        <v>0.77190000000000003</v>
      </c>
      <c r="AE532" s="4">
        <v>0.94269999999999998</v>
      </c>
      <c r="AF532" s="4">
        <v>0.79090000000000005</v>
      </c>
      <c r="AG532" s="4">
        <v>0.82289999999999996</v>
      </c>
      <c r="AH532" s="4">
        <v>0.84009999999999996</v>
      </c>
      <c r="AI532" s="4">
        <v>0.8357</v>
      </c>
      <c r="AJ532" s="5">
        <v>1</v>
      </c>
      <c r="AK532" s="4">
        <v>0.74880000000000002</v>
      </c>
      <c r="AL532" s="4">
        <v>0.86509999999999998</v>
      </c>
      <c r="AM532" s="4">
        <v>0.77080000000000004</v>
      </c>
      <c r="AN532" s="4">
        <v>0.70379999999999998</v>
      </c>
      <c r="AO532" s="4">
        <v>0.7127</v>
      </c>
      <c r="AP532" s="4">
        <v>0.91210000000000002</v>
      </c>
      <c r="AQ532" s="4">
        <v>0.93459999999999999</v>
      </c>
      <c r="AR532" s="4">
        <v>0.68779999999999997</v>
      </c>
      <c r="AS532" s="4">
        <v>0.80569999999999997</v>
      </c>
      <c r="AT532" s="4">
        <v>0.8135</v>
      </c>
      <c r="AU532" s="4">
        <v>0.93220000000000003</v>
      </c>
      <c r="AV532" s="4">
        <v>0.74919999999999998</v>
      </c>
      <c r="AW532" s="4">
        <v>0.89649999999999996</v>
      </c>
      <c r="AX532" s="4">
        <v>0.91539999999999999</v>
      </c>
      <c r="AY532" s="4">
        <v>0.65369999999999995</v>
      </c>
      <c r="AZ532" s="4">
        <v>0.86499999999999999</v>
      </c>
      <c r="BA532" s="4">
        <v>0.65759999999999996</v>
      </c>
      <c r="BB532" s="4">
        <v>0.89170000000000005</v>
      </c>
      <c r="BC532" s="4">
        <v>0.77749999999999997</v>
      </c>
      <c r="BD532" s="4">
        <v>0.92649999999999999</v>
      </c>
      <c r="BE532" s="4">
        <v>0.72699999999999998</v>
      </c>
      <c r="BF532" s="4">
        <v>0.91190000000000004</v>
      </c>
      <c r="BG532" s="4">
        <v>0.69710000000000005</v>
      </c>
      <c r="BH532" s="4">
        <v>0.93230000000000002</v>
      </c>
      <c r="BI532" s="4">
        <v>0.72989999999999999</v>
      </c>
      <c r="BJ532" s="4">
        <v>0.91279999999999994</v>
      </c>
      <c r="BK532" s="4">
        <v>0.59509999999999996</v>
      </c>
      <c r="BL532" s="4">
        <v>0.91310000000000002</v>
      </c>
      <c r="BM532" s="4">
        <v>0.74129999999999996</v>
      </c>
      <c r="BN532" s="4">
        <v>0.92320000000000002</v>
      </c>
      <c r="BO532" s="4">
        <v>0.89759999999999995</v>
      </c>
      <c r="BP532" s="4">
        <v>0.91249999999999998</v>
      </c>
      <c r="BQ532" s="4">
        <v>0.73280000000000001</v>
      </c>
      <c r="BR532" s="4">
        <v>0.70079999999999998</v>
      </c>
      <c r="BS532" s="4">
        <v>0.87119999999999997</v>
      </c>
      <c r="BT532" s="4">
        <v>0.90169999999999995</v>
      </c>
      <c r="BU532" s="4">
        <v>0.94699999999999995</v>
      </c>
      <c r="BV532" s="4">
        <v>0.67179999999999995</v>
      </c>
      <c r="BW532" s="4">
        <v>0.42070000000000002</v>
      </c>
      <c r="BX532" s="4">
        <v>0.81940000000000002</v>
      </c>
      <c r="BY532" s="4">
        <v>0.90069999999999995</v>
      </c>
      <c r="BZ532" s="4">
        <v>0.88880000000000003</v>
      </c>
      <c r="CA532" s="4">
        <v>0.70069999999999999</v>
      </c>
      <c r="CB532" s="4">
        <v>0.58740000000000003</v>
      </c>
      <c r="CC532" s="4">
        <v>0.88949999999999996</v>
      </c>
      <c r="CD532" s="4">
        <v>0.90590000000000004</v>
      </c>
      <c r="CE532" s="4">
        <v>0.91120000000000001</v>
      </c>
      <c r="CF532" s="4">
        <v>0.95320000000000005</v>
      </c>
      <c r="CG532" s="4">
        <v>0.64629999999999999</v>
      </c>
      <c r="CH532" s="4">
        <v>0.8982</v>
      </c>
      <c r="CI532" s="4">
        <v>0.85560000000000003</v>
      </c>
      <c r="CJ532" s="4">
        <v>0.80259999999999998</v>
      </c>
      <c r="CK532" s="4">
        <v>0.65049999999999997</v>
      </c>
    </row>
    <row r="533" spans="1:135" x14ac:dyDescent="0.25">
      <c r="A533" t="s">
        <v>111</v>
      </c>
      <c r="B533" s="2">
        <v>24</v>
      </c>
      <c r="C533" s="2">
        <v>1</v>
      </c>
      <c r="D533" s="2">
        <v>8</v>
      </c>
      <c r="E533" s="2">
        <v>7</v>
      </c>
      <c r="F533" s="2">
        <v>0</v>
      </c>
      <c r="G533" s="2">
        <v>3</v>
      </c>
      <c r="H533" s="2">
        <v>4</v>
      </c>
      <c r="I533" s="2">
        <v>1</v>
      </c>
      <c r="J533" s="2">
        <v>0</v>
      </c>
      <c r="K533" s="2">
        <v>1</v>
      </c>
      <c r="L533" s="2">
        <v>2</v>
      </c>
      <c r="M533" s="2">
        <v>3</v>
      </c>
      <c r="N533" s="2">
        <v>6</v>
      </c>
      <c r="O533" s="2">
        <v>3</v>
      </c>
      <c r="P533" s="2">
        <v>0</v>
      </c>
      <c r="Q533" s="2">
        <v>0</v>
      </c>
      <c r="R533" s="2">
        <v>5</v>
      </c>
      <c r="S533" s="2">
        <v>3</v>
      </c>
      <c r="T533" s="2">
        <v>1</v>
      </c>
      <c r="U533" s="2">
        <v>0</v>
      </c>
      <c r="V533" s="2">
        <v>0</v>
      </c>
      <c r="W533" s="2">
        <v>0</v>
      </c>
      <c r="X533" s="2">
        <v>1</v>
      </c>
      <c r="Y533" s="2">
        <v>1</v>
      </c>
      <c r="Z533" s="2">
        <v>1</v>
      </c>
      <c r="AA533" s="2">
        <v>4</v>
      </c>
      <c r="AB533" s="2">
        <v>2</v>
      </c>
      <c r="AC533" s="2">
        <v>1</v>
      </c>
      <c r="AD533" s="2">
        <v>1</v>
      </c>
      <c r="AE533" s="2">
        <v>3</v>
      </c>
      <c r="AF533" s="2">
        <v>2</v>
      </c>
      <c r="AG533" s="2">
        <v>0</v>
      </c>
      <c r="AH533" s="2">
        <v>2</v>
      </c>
      <c r="AI533" s="2">
        <v>0</v>
      </c>
      <c r="AJ533" s="2">
        <v>0</v>
      </c>
      <c r="AK533" s="2">
        <v>4</v>
      </c>
      <c r="AL533" s="2">
        <v>0</v>
      </c>
      <c r="AM533" s="2">
        <v>0</v>
      </c>
      <c r="AN533" s="2">
        <v>0</v>
      </c>
      <c r="AO533" s="2">
        <v>16</v>
      </c>
      <c r="AP533" s="2">
        <v>2</v>
      </c>
      <c r="AQ533" s="2">
        <v>6</v>
      </c>
      <c r="AR533" s="2">
        <v>8</v>
      </c>
      <c r="AS533" s="2">
        <v>5</v>
      </c>
      <c r="AT533" s="2">
        <v>3</v>
      </c>
      <c r="AU533" s="2">
        <v>7</v>
      </c>
      <c r="AV533" s="2">
        <v>4</v>
      </c>
      <c r="AW533" s="2">
        <v>4</v>
      </c>
      <c r="AX533" s="2">
        <v>12</v>
      </c>
      <c r="AY533" s="2">
        <v>3</v>
      </c>
      <c r="AZ533" s="2">
        <v>14</v>
      </c>
      <c r="BA533" s="2">
        <v>8</v>
      </c>
      <c r="BB533" s="2">
        <v>11</v>
      </c>
      <c r="BC533" s="2">
        <v>12</v>
      </c>
      <c r="BD533" s="2">
        <v>11</v>
      </c>
      <c r="BE533" s="2">
        <v>13</v>
      </c>
      <c r="BF533" s="2">
        <v>11</v>
      </c>
      <c r="BG533" s="2">
        <v>12</v>
      </c>
      <c r="BH533" s="2">
        <v>11</v>
      </c>
      <c r="BI533" s="2">
        <v>11</v>
      </c>
      <c r="BJ533" s="2">
        <v>16</v>
      </c>
      <c r="BK533" s="2">
        <v>7</v>
      </c>
      <c r="BL533" s="2">
        <v>10</v>
      </c>
      <c r="BM533" s="2">
        <v>14</v>
      </c>
      <c r="BN533" s="2">
        <v>3</v>
      </c>
      <c r="BO533" s="2">
        <v>7</v>
      </c>
      <c r="BP533" s="2">
        <v>3</v>
      </c>
      <c r="BQ533" s="2">
        <v>11</v>
      </c>
      <c r="BR533" s="2">
        <v>4</v>
      </c>
      <c r="BS533" s="2">
        <v>10</v>
      </c>
      <c r="BT533" s="2">
        <v>5</v>
      </c>
      <c r="BU533" s="2">
        <v>0</v>
      </c>
      <c r="BV533" s="2">
        <v>3</v>
      </c>
      <c r="BW533" s="2">
        <v>6</v>
      </c>
      <c r="BX533" s="2">
        <v>5</v>
      </c>
      <c r="BY533" s="2">
        <v>4</v>
      </c>
      <c r="BZ533" s="2">
        <v>7</v>
      </c>
      <c r="CA533" s="2">
        <v>2</v>
      </c>
      <c r="CB533" s="2">
        <v>5</v>
      </c>
      <c r="CC533" s="2">
        <v>9</v>
      </c>
      <c r="CD533" s="2">
        <v>8</v>
      </c>
      <c r="CE533" s="2">
        <v>1</v>
      </c>
      <c r="CF533" s="2">
        <v>0</v>
      </c>
      <c r="CG533" s="2">
        <v>4</v>
      </c>
      <c r="CH533" s="2">
        <v>11</v>
      </c>
      <c r="CI533" s="2">
        <v>7</v>
      </c>
      <c r="CJ533" s="2">
        <v>0</v>
      </c>
      <c r="CK533" s="2">
        <v>1</v>
      </c>
    </row>
    <row r="534" spans="1:135" x14ac:dyDescent="0.25">
      <c r="A534" t="s">
        <v>380</v>
      </c>
      <c r="B534" s="4">
        <v>2.35E-2</v>
      </c>
      <c r="C534" s="4">
        <v>6.1999999999999998E-3</v>
      </c>
      <c r="D534" s="4">
        <v>2.6499999999999999E-2</v>
      </c>
      <c r="E534" s="4">
        <v>2.86E-2</v>
      </c>
      <c r="F534" s="2" t="s">
        <v>78</v>
      </c>
      <c r="G534" s="4">
        <v>5.3600000000000002E-2</v>
      </c>
      <c r="H534" s="4">
        <v>3.2300000000000002E-2</v>
      </c>
      <c r="I534" s="4">
        <v>2.0799999999999999E-2</v>
      </c>
      <c r="J534" s="2" t="s">
        <v>78</v>
      </c>
      <c r="K534" s="4">
        <v>3.15E-2</v>
      </c>
      <c r="L534" s="4">
        <v>2.0899999999999998E-2</v>
      </c>
      <c r="M534" s="4">
        <v>2.64E-2</v>
      </c>
      <c r="N534" s="4">
        <v>6.83E-2</v>
      </c>
      <c r="O534" s="4">
        <v>3.8300000000000001E-2</v>
      </c>
      <c r="P534" s="4">
        <v>1.5800000000000002E-2</v>
      </c>
      <c r="Q534" s="2" t="s">
        <v>78</v>
      </c>
      <c r="R534" s="4">
        <v>3.2899999999999999E-2</v>
      </c>
      <c r="S534" s="4">
        <v>1.6299999999999999E-2</v>
      </c>
      <c r="T534" s="4">
        <v>1.61E-2</v>
      </c>
      <c r="U534" s="2" t="s">
        <v>78</v>
      </c>
      <c r="V534" s="2" t="s">
        <v>78</v>
      </c>
      <c r="W534" s="2" t="s">
        <v>78</v>
      </c>
      <c r="X534" s="4">
        <v>2.0299999999999999E-2</v>
      </c>
      <c r="Y534" s="4">
        <v>0.1138</v>
      </c>
      <c r="Z534" s="4">
        <v>0.29599999999999999</v>
      </c>
      <c r="AA534" s="4">
        <v>4.5499999999999999E-2</v>
      </c>
      <c r="AB534" s="4">
        <v>2.1100000000000001E-2</v>
      </c>
      <c r="AC534" s="4">
        <v>3.49E-2</v>
      </c>
      <c r="AD534" s="5">
        <v>0.06</v>
      </c>
      <c r="AE534" s="4">
        <v>1.11E-2</v>
      </c>
      <c r="AF534" s="4">
        <v>3.0499999999999999E-2</v>
      </c>
      <c r="AG534" s="2" t="s">
        <v>78</v>
      </c>
      <c r="AH534" s="4">
        <v>2.6700000000000002E-2</v>
      </c>
      <c r="AI534" s="4">
        <v>3.04E-2</v>
      </c>
      <c r="AJ534" s="2" t="s">
        <v>78</v>
      </c>
      <c r="AK534" s="4">
        <v>0.1202</v>
      </c>
      <c r="AL534" s="4">
        <v>9.2999999999999992E-3</v>
      </c>
      <c r="AM534" s="2" t="s">
        <v>78</v>
      </c>
      <c r="AN534" s="4">
        <v>4.1999999999999997E-3</v>
      </c>
      <c r="AO534" s="4">
        <v>3.3500000000000002E-2</v>
      </c>
      <c r="AP534" s="4">
        <v>1.7000000000000001E-2</v>
      </c>
      <c r="AQ534" s="4">
        <v>1.4E-2</v>
      </c>
      <c r="AR534" s="4">
        <v>2.2200000000000001E-2</v>
      </c>
      <c r="AS534" s="4">
        <v>8.1100000000000005E-2</v>
      </c>
      <c r="AT534" s="4">
        <v>4.53E-2</v>
      </c>
      <c r="AU534" s="4">
        <v>1.4500000000000001E-2</v>
      </c>
      <c r="AV534" s="4">
        <v>1.9599999999999999E-2</v>
      </c>
      <c r="AW534" s="4">
        <v>2.0799999999999999E-2</v>
      </c>
      <c r="AX534" s="4">
        <v>2.7300000000000001E-2</v>
      </c>
      <c r="AY534" s="4">
        <v>1.6899999999999998E-2</v>
      </c>
      <c r="AZ534" s="4">
        <v>1.7299999999999999E-2</v>
      </c>
      <c r="BA534" s="4">
        <v>4.9599999999999998E-2</v>
      </c>
      <c r="BB534" s="4">
        <v>2.7199999999999998E-2</v>
      </c>
      <c r="BC534" s="4">
        <v>2.1700000000000001E-2</v>
      </c>
      <c r="BD534" s="4">
        <v>2.12E-2</v>
      </c>
      <c r="BE534" s="4">
        <v>2.64E-2</v>
      </c>
      <c r="BF534" s="4">
        <v>1.83E-2</v>
      </c>
      <c r="BG534" s="4">
        <v>3.0700000000000002E-2</v>
      </c>
      <c r="BH534" s="4">
        <v>2.1999999999999999E-2</v>
      </c>
      <c r="BI534" s="4">
        <v>2.24E-2</v>
      </c>
      <c r="BJ534" s="4">
        <v>2.2599999999999999E-2</v>
      </c>
      <c r="BK534" s="4">
        <v>2.6700000000000002E-2</v>
      </c>
      <c r="BL534" s="4">
        <v>1.9300000000000001E-2</v>
      </c>
      <c r="BM534" s="4">
        <v>2.8400000000000002E-2</v>
      </c>
      <c r="BN534" s="4">
        <v>2.4299999999999999E-2</v>
      </c>
      <c r="BO534" s="4">
        <v>3.0499999999999999E-2</v>
      </c>
      <c r="BP534" s="4">
        <v>1.43E-2</v>
      </c>
      <c r="BQ534" s="4">
        <v>2.3699999999999999E-2</v>
      </c>
      <c r="BR534" s="4">
        <v>2.2200000000000001E-2</v>
      </c>
      <c r="BS534" s="4">
        <v>3.0700000000000002E-2</v>
      </c>
      <c r="BT534" s="4">
        <v>2.3199999999999998E-2</v>
      </c>
      <c r="BU534" s="4">
        <v>5.4000000000000003E-3</v>
      </c>
      <c r="BV534" s="4">
        <v>2.3300000000000001E-2</v>
      </c>
      <c r="BW534" s="4">
        <v>8.0199999999999994E-2</v>
      </c>
      <c r="BX534" s="4">
        <v>3.95E-2</v>
      </c>
      <c r="BY534" s="4">
        <v>8.3999999999999995E-3</v>
      </c>
      <c r="BZ534" s="4">
        <v>4.9399999999999999E-2</v>
      </c>
      <c r="CA534" s="4">
        <v>1.32E-2</v>
      </c>
      <c r="CB534" s="4">
        <v>2.3E-2</v>
      </c>
      <c r="CC534" s="4">
        <v>2.4E-2</v>
      </c>
      <c r="CD534" s="4">
        <v>2.81E-2</v>
      </c>
      <c r="CE534" s="4">
        <v>1.35E-2</v>
      </c>
      <c r="CF534" s="2" t="s">
        <v>78</v>
      </c>
      <c r="CG534" s="4">
        <v>2.9600000000000001E-2</v>
      </c>
      <c r="CH534" s="4">
        <v>2.29E-2</v>
      </c>
      <c r="CI534" s="4">
        <v>2.9399999999999999E-2</v>
      </c>
      <c r="CJ534" s="2" t="s">
        <v>78</v>
      </c>
      <c r="CK534" s="4">
        <v>1.44E-2</v>
      </c>
    </row>
    <row r="535" spans="1:135" x14ac:dyDescent="0.25">
      <c r="A535" t="s">
        <v>380</v>
      </c>
    </row>
    <row r="536" spans="1:135" x14ac:dyDescent="0.25">
      <c r="A536" t="s">
        <v>112</v>
      </c>
      <c r="B536" s="4">
        <v>0.8044</v>
      </c>
      <c r="C536" s="4">
        <v>0.93420000000000003</v>
      </c>
      <c r="D536" s="4">
        <v>0.6401</v>
      </c>
      <c r="E536" s="4">
        <v>0.81620000000000004</v>
      </c>
      <c r="F536" s="2" t="s">
        <v>78</v>
      </c>
      <c r="G536" s="4">
        <v>0.83230000000000004</v>
      </c>
      <c r="H536" s="4">
        <v>0.9143</v>
      </c>
      <c r="I536" s="4">
        <v>0.7994</v>
      </c>
      <c r="J536" s="2" t="s">
        <v>78</v>
      </c>
      <c r="K536" s="4">
        <v>0.82150000000000001</v>
      </c>
      <c r="L536" s="4">
        <v>0.80320000000000003</v>
      </c>
      <c r="M536" s="4">
        <v>0.75480000000000003</v>
      </c>
      <c r="N536" s="4">
        <v>0.73829999999999996</v>
      </c>
      <c r="O536" s="4">
        <v>0.71179999999999999</v>
      </c>
      <c r="P536" s="4">
        <v>0.77969999999999995</v>
      </c>
      <c r="Q536" s="2" t="s">
        <v>78</v>
      </c>
      <c r="R536" s="4">
        <v>0.77559999999999996</v>
      </c>
      <c r="S536" s="4">
        <v>0.8569</v>
      </c>
      <c r="T536" s="4">
        <v>0.79020000000000001</v>
      </c>
      <c r="U536" s="2" t="s">
        <v>78</v>
      </c>
      <c r="V536" s="2" t="s">
        <v>78</v>
      </c>
      <c r="W536" s="2" t="s">
        <v>78</v>
      </c>
      <c r="X536" s="4">
        <v>0.83389999999999997</v>
      </c>
      <c r="Y536" s="4">
        <v>0.49430000000000002</v>
      </c>
      <c r="Z536" s="4">
        <v>0.40799999999999997</v>
      </c>
      <c r="AA536" s="4">
        <v>0.71960000000000002</v>
      </c>
      <c r="AB536" s="4">
        <v>0.74850000000000005</v>
      </c>
      <c r="AC536" s="4">
        <v>0.78439999999999999</v>
      </c>
      <c r="AD536" s="4">
        <v>0.71189999999999998</v>
      </c>
      <c r="AE536" s="4">
        <v>0.93159999999999998</v>
      </c>
      <c r="AF536" s="4">
        <v>0.76039999999999996</v>
      </c>
      <c r="AG536" s="2" t="s">
        <v>78</v>
      </c>
      <c r="AH536" s="4">
        <v>0.81340000000000001</v>
      </c>
      <c r="AI536" s="4">
        <v>0.80530000000000002</v>
      </c>
      <c r="AJ536" s="2" t="s">
        <v>78</v>
      </c>
      <c r="AK536" s="4">
        <v>0.62860000000000005</v>
      </c>
      <c r="AL536" s="4">
        <v>0.85580000000000001</v>
      </c>
      <c r="AM536" s="2" t="s">
        <v>78</v>
      </c>
      <c r="AN536" s="4">
        <v>0.6996</v>
      </c>
      <c r="AO536" s="4">
        <v>0.67920000000000003</v>
      </c>
      <c r="AP536" s="4">
        <v>0.89510000000000001</v>
      </c>
      <c r="AQ536" s="4">
        <v>0.92059999999999997</v>
      </c>
      <c r="AR536" s="4">
        <v>0.66559999999999997</v>
      </c>
      <c r="AS536" s="4">
        <v>0.72460000000000002</v>
      </c>
      <c r="AT536" s="4">
        <v>0.76819999999999999</v>
      </c>
      <c r="AU536" s="4">
        <v>0.91769999999999996</v>
      </c>
      <c r="AV536" s="4">
        <v>0.72960000000000003</v>
      </c>
      <c r="AW536" s="4">
        <v>0.87570000000000003</v>
      </c>
      <c r="AX536" s="4">
        <v>0.8881</v>
      </c>
      <c r="AY536" s="4">
        <v>0.63680000000000003</v>
      </c>
      <c r="AZ536" s="4">
        <v>0.84770000000000001</v>
      </c>
      <c r="BA536" s="4">
        <v>0.60799999999999998</v>
      </c>
      <c r="BB536" s="4">
        <v>0.86450000000000005</v>
      </c>
      <c r="BC536" s="4">
        <v>0.75580000000000003</v>
      </c>
      <c r="BD536" s="4">
        <v>0.90529999999999999</v>
      </c>
      <c r="BE536" s="4">
        <v>0.7006</v>
      </c>
      <c r="BF536" s="4">
        <v>0.89359999999999995</v>
      </c>
      <c r="BG536" s="4">
        <v>0.66639999999999999</v>
      </c>
      <c r="BH536" s="4">
        <v>0.9103</v>
      </c>
      <c r="BI536" s="4">
        <v>0.70750000000000002</v>
      </c>
      <c r="BJ536" s="4">
        <v>0.89019999999999999</v>
      </c>
      <c r="BK536" s="4">
        <v>0.56840000000000002</v>
      </c>
      <c r="BL536" s="4">
        <v>0.89380000000000004</v>
      </c>
      <c r="BM536" s="4">
        <v>0.71289999999999998</v>
      </c>
      <c r="BN536" s="4">
        <v>0.89890000000000003</v>
      </c>
      <c r="BO536" s="4">
        <v>0.86709999999999998</v>
      </c>
      <c r="BP536" s="4">
        <v>0.8982</v>
      </c>
      <c r="BQ536" s="4">
        <v>0.70909999999999995</v>
      </c>
      <c r="BR536" s="4">
        <v>0.67859999999999998</v>
      </c>
      <c r="BS536" s="4">
        <v>0.84050000000000002</v>
      </c>
      <c r="BT536" s="4">
        <v>0.87849999999999995</v>
      </c>
      <c r="BU536" s="4">
        <v>0.94159999999999999</v>
      </c>
      <c r="BV536" s="4">
        <v>0.64849999999999997</v>
      </c>
      <c r="BW536" s="4">
        <v>0.34050000000000002</v>
      </c>
      <c r="BX536" s="4">
        <v>0.77990000000000004</v>
      </c>
      <c r="BY536" s="4">
        <v>0.89229999999999998</v>
      </c>
      <c r="BZ536" s="4">
        <v>0.83940000000000003</v>
      </c>
      <c r="CA536" s="4">
        <v>0.6875</v>
      </c>
      <c r="CB536" s="4">
        <v>0.56440000000000001</v>
      </c>
      <c r="CC536" s="4">
        <v>0.86550000000000005</v>
      </c>
      <c r="CD536" s="4">
        <v>0.87780000000000002</v>
      </c>
      <c r="CE536" s="4">
        <v>0.89770000000000005</v>
      </c>
      <c r="CF536" s="2" t="s">
        <v>78</v>
      </c>
      <c r="CG536" s="4">
        <v>0.61670000000000003</v>
      </c>
      <c r="CH536" s="4">
        <v>0.87529999999999997</v>
      </c>
      <c r="CI536" s="4">
        <v>0.82620000000000005</v>
      </c>
      <c r="CJ536" s="2" t="s">
        <v>78</v>
      </c>
      <c r="CK536" s="4">
        <v>0.6361</v>
      </c>
    </row>
    <row r="537" spans="1:135" x14ac:dyDescent="0.25">
      <c r="A537" t="s">
        <v>380</v>
      </c>
    </row>
    <row r="538" spans="1:135" x14ac:dyDescent="0.25">
      <c r="A538" s="9" t="str">
        <f>HYPERLINK("#Contents!A1", "Contents")</f>
        <v>Contents</v>
      </c>
    </row>
    <row r="539" spans="1:135" x14ac:dyDescent="0.25">
      <c r="A539" s="10" t="s">
        <v>125</v>
      </c>
      <c r="EE539" s="20" t="str">
        <f>LEFT(A539, FIND(" ", A539) - 2)</f>
        <v>Table_Q3_14</v>
      </c>
    </row>
    <row r="540" spans="1:135" x14ac:dyDescent="0.25">
      <c r="A540" t="s">
        <v>1</v>
      </c>
    </row>
    <row r="541" spans="1:135" ht="16.5" thickBot="1" x14ac:dyDescent="0.3">
      <c r="A541" t="s">
        <v>380</v>
      </c>
    </row>
    <row r="542" spans="1:135" ht="42" customHeight="1" x14ac:dyDescent="0.25">
      <c r="A542" t="s">
        <v>380</v>
      </c>
      <c r="B542" s="50" t="s">
        <v>19</v>
      </c>
      <c r="C542" s="47" t="s">
        <v>2</v>
      </c>
      <c r="D542" s="48"/>
      <c r="E542" s="48"/>
      <c r="F542" s="48"/>
      <c r="G542" s="48"/>
      <c r="H542" s="48"/>
      <c r="I542" s="48"/>
      <c r="J542" s="47" t="s">
        <v>3</v>
      </c>
      <c r="K542" s="48"/>
      <c r="L542" s="48"/>
      <c r="M542" s="48"/>
      <c r="N542" s="48"/>
      <c r="O542" s="48"/>
      <c r="P542" s="48"/>
      <c r="Q542" s="48"/>
      <c r="R542" s="48"/>
      <c r="S542" s="48"/>
      <c r="T542" s="48"/>
      <c r="U542" s="48"/>
      <c r="V542" s="47" t="s">
        <v>4</v>
      </c>
      <c r="W542" s="48"/>
      <c r="X542" s="48"/>
      <c r="Y542" s="48"/>
      <c r="Z542" s="48"/>
      <c r="AA542" s="48"/>
      <c r="AB542" s="48"/>
      <c r="AC542" s="48"/>
      <c r="AD542" s="48"/>
      <c r="AE542" s="48"/>
      <c r="AF542" s="48"/>
      <c r="AG542" s="48"/>
      <c r="AH542" s="48"/>
      <c r="AI542" s="48"/>
      <c r="AJ542" s="48"/>
      <c r="AK542" s="48"/>
      <c r="AL542" s="48"/>
      <c r="AM542" s="48"/>
      <c r="AN542" s="48"/>
      <c r="AO542" s="47" t="s">
        <v>5</v>
      </c>
      <c r="AP542" s="48"/>
      <c r="AQ542" s="48"/>
      <c r="AR542" s="47" t="s">
        <v>6</v>
      </c>
      <c r="AS542" s="48"/>
      <c r="AT542" s="48"/>
      <c r="AU542" s="48"/>
      <c r="AV542" s="47" t="s">
        <v>7</v>
      </c>
      <c r="AW542" s="48"/>
      <c r="AX542" s="48"/>
      <c r="AY542" s="48"/>
      <c r="AZ542" s="47" t="s">
        <v>398</v>
      </c>
      <c r="BA542" s="48"/>
      <c r="BB542" s="47" t="s">
        <v>8</v>
      </c>
      <c r="BC542" s="48"/>
      <c r="BD542" s="47" t="s">
        <v>9</v>
      </c>
      <c r="BE542" s="48"/>
      <c r="BF542" s="47" t="s">
        <v>10</v>
      </c>
      <c r="BG542" s="48"/>
      <c r="BH542" s="47" t="s">
        <v>11</v>
      </c>
      <c r="BI542" s="48"/>
      <c r="BJ542" s="47" t="s">
        <v>12</v>
      </c>
      <c r="BK542" s="48"/>
      <c r="BL542" s="47" t="s">
        <v>13</v>
      </c>
      <c r="BM542" s="48"/>
      <c r="BN542" s="47" t="s">
        <v>14</v>
      </c>
      <c r="BO542" s="48"/>
      <c r="BP542" s="48"/>
      <c r="BQ542" s="48"/>
      <c r="BR542" s="47" t="s">
        <v>15</v>
      </c>
      <c r="BS542" s="48"/>
      <c r="BT542" s="48"/>
      <c r="BU542" s="48"/>
      <c r="BV542" s="48"/>
      <c r="BW542" s="47" t="s">
        <v>16</v>
      </c>
      <c r="BX542" s="48"/>
      <c r="BY542" s="48"/>
      <c r="BZ542" s="48"/>
      <c r="CA542" s="48"/>
      <c r="CB542" s="47" t="s">
        <v>17</v>
      </c>
      <c r="CC542" s="48"/>
      <c r="CD542" s="48"/>
      <c r="CE542" s="48"/>
      <c r="CF542" s="48"/>
      <c r="CG542" s="47" t="s">
        <v>18</v>
      </c>
      <c r="CH542" s="48"/>
      <c r="CI542" s="48"/>
      <c r="CJ542" s="48"/>
      <c r="CK542" s="49"/>
    </row>
    <row r="543" spans="1:135" ht="75.95" customHeight="1" thickBot="1" x14ac:dyDescent="0.3">
      <c r="A543" t="s">
        <v>380</v>
      </c>
      <c r="B543" s="51" t="s">
        <v>19</v>
      </c>
      <c r="C543" s="1" t="s">
        <v>20</v>
      </c>
      <c r="D543" s="1" t="s">
        <v>21</v>
      </c>
      <c r="E543" s="1" t="s">
        <v>22</v>
      </c>
      <c r="F543" s="1" t="s">
        <v>23</v>
      </c>
      <c r="G543" s="1" t="s">
        <v>24</v>
      </c>
      <c r="H543" s="1" t="s">
        <v>25</v>
      </c>
      <c r="I543" s="1" t="s">
        <v>26</v>
      </c>
      <c r="J543" s="1" t="s">
        <v>27</v>
      </c>
      <c r="K543" s="1" t="s">
        <v>28</v>
      </c>
      <c r="L543" s="1" t="s">
        <v>29</v>
      </c>
      <c r="M543" s="1" t="s">
        <v>30</v>
      </c>
      <c r="N543" s="1" t="s">
        <v>31</v>
      </c>
      <c r="O543" s="1" t="s">
        <v>32</v>
      </c>
      <c r="P543" s="1" t="s">
        <v>33</v>
      </c>
      <c r="Q543" s="1" t="s">
        <v>34</v>
      </c>
      <c r="R543" s="1" t="s">
        <v>35</v>
      </c>
      <c r="S543" s="1" t="s">
        <v>36</v>
      </c>
      <c r="T543" s="1" t="s">
        <v>37</v>
      </c>
      <c r="U543" s="1" t="s">
        <v>38</v>
      </c>
      <c r="V543" s="1" t="s">
        <v>39</v>
      </c>
      <c r="W543" s="1" t="s">
        <v>40</v>
      </c>
      <c r="X543" s="1" t="s">
        <v>41</v>
      </c>
      <c r="Y543" s="1" t="s">
        <v>42</v>
      </c>
      <c r="Z543" s="1" t="s">
        <v>43</v>
      </c>
      <c r="AA543" s="1" t="s">
        <v>44</v>
      </c>
      <c r="AB543" s="1" t="s">
        <v>45</v>
      </c>
      <c r="AC543" s="1" t="s">
        <v>46</v>
      </c>
      <c r="AD543" s="1" t="s">
        <v>47</v>
      </c>
      <c r="AE543" s="1" t="s">
        <v>48</v>
      </c>
      <c r="AF543" s="1" t="s">
        <v>49</v>
      </c>
      <c r="AG543" s="1" t="s">
        <v>50</v>
      </c>
      <c r="AH543" s="1" t="s">
        <v>51</v>
      </c>
      <c r="AI543" s="1" t="s">
        <v>52</v>
      </c>
      <c r="AJ543" s="1" t="s">
        <v>53</v>
      </c>
      <c r="AK543" s="1" t="s">
        <v>54</v>
      </c>
      <c r="AL543" s="1" t="s">
        <v>55</v>
      </c>
      <c r="AM543" s="1" t="s">
        <v>56</v>
      </c>
      <c r="AN543" s="1" t="s">
        <v>57</v>
      </c>
      <c r="AO543" s="1" t="s">
        <v>58</v>
      </c>
      <c r="AP543" s="1" t="s">
        <v>59</v>
      </c>
      <c r="AQ543" s="1" t="s">
        <v>60</v>
      </c>
      <c r="AR543" s="1" t="s">
        <v>399</v>
      </c>
      <c r="AS543" s="1" t="s">
        <v>400</v>
      </c>
      <c r="AT543" s="1" t="s">
        <v>401</v>
      </c>
      <c r="AU543" s="1" t="s">
        <v>402</v>
      </c>
      <c r="AV543" s="1" t="s">
        <v>61</v>
      </c>
      <c r="AW543" s="1" t="s">
        <v>62</v>
      </c>
      <c r="AX543" s="1" t="s">
        <v>63</v>
      </c>
      <c r="AY543" s="1" t="s">
        <v>64</v>
      </c>
      <c r="AZ543" s="1" t="s">
        <v>65</v>
      </c>
      <c r="BA543" s="1" t="s">
        <v>64</v>
      </c>
      <c r="BB543" s="1" t="s">
        <v>65</v>
      </c>
      <c r="BC543" s="1" t="s">
        <v>64</v>
      </c>
      <c r="BD543" s="1" t="s">
        <v>65</v>
      </c>
      <c r="BE543" s="1" t="s">
        <v>64</v>
      </c>
      <c r="BF543" s="1" t="s">
        <v>65</v>
      </c>
      <c r="BG543" s="1" t="s">
        <v>64</v>
      </c>
      <c r="BH543" s="1" t="s">
        <v>65</v>
      </c>
      <c r="BI543" s="1" t="s">
        <v>64</v>
      </c>
      <c r="BJ543" s="1" t="s">
        <v>65</v>
      </c>
      <c r="BK543" s="1" t="s">
        <v>64</v>
      </c>
      <c r="BL543" s="1" t="s">
        <v>65</v>
      </c>
      <c r="BM543" s="1" t="s">
        <v>64</v>
      </c>
      <c r="BN543" s="1" t="s">
        <v>66</v>
      </c>
      <c r="BO543" s="1" t="s">
        <v>67</v>
      </c>
      <c r="BP543" s="1" t="s">
        <v>68</v>
      </c>
      <c r="BQ543" s="1" t="s">
        <v>69</v>
      </c>
      <c r="BR543" s="1" t="s">
        <v>70</v>
      </c>
      <c r="BS543" s="1" t="s">
        <v>71</v>
      </c>
      <c r="BT543" s="1" t="s">
        <v>72</v>
      </c>
      <c r="BU543" s="1" t="s">
        <v>73</v>
      </c>
      <c r="BV543" s="1" t="s">
        <v>74</v>
      </c>
      <c r="BW543" s="1" t="s">
        <v>70</v>
      </c>
      <c r="BX543" s="1" t="s">
        <v>71</v>
      </c>
      <c r="BY543" s="1" t="s">
        <v>72</v>
      </c>
      <c r="BZ543" s="1" t="s">
        <v>73</v>
      </c>
      <c r="CA543" s="1" t="s">
        <v>74</v>
      </c>
      <c r="CB543" s="1" t="s">
        <v>70</v>
      </c>
      <c r="CC543" s="1" t="s">
        <v>71</v>
      </c>
      <c r="CD543" s="1" t="s">
        <v>72</v>
      </c>
      <c r="CE543" s="1" t="s">
        <v>73</v>
      </c>
      <c r="CF543" s="1" t="s">
        <v>74</v>
      </c>
      <c r="CG543" s="1" t="s">
        <v>70</v>
      </c>
      <c r="CH543" s="1" t="s">
        <v>71</v>
      </c>
      <c r="CI543" s="1" t="s">
        <v>72</v>
      </c>
      <c r="CJ543" s="1" t="s">
        <v>73</v>
      </c>
      <c r="CK543" s="6" t="s">
        <v>74</v>
      </c>
    </row>
    <row r="544" spans="1:135" x14ac:dyDescent="0.25">
      <c r="A544" t="s">
        <v>75</v>
      </c>
      <c r="B544" s="2">
        <v>1001</v>
      </c>
      <c r="C544" s="2">
        <v>182</v>
      </c>
      <c r="D544" s="2">
        <v>256</v>
      </c>
      <c r="E544" s="2">
        <v>264</v>
      </c>
      <c r="F544" s="2">
        <v>71</v>
      </c>
      <c r="G544" s="2">
        <v>60</v>
      </c>
      <c r="H544" s="2">
        <v>124</v>
      </c>
      <c r="I544" s="2">
        <v>44</v>
      </c>
      <c r="J544" s="2">
        <v>117</v>
      </c>
      <c r="K544" s="2">
        <v>35</v>
      </c>
      <c r="L544" s="2">
        <v>57</v>
      </c>
      <c r="M544" s="2">
        <v>101</v>
      </c>
      <c r="N544" s="2">
        <v>87</v>
      </c>
      <c r="O544" s="2">
        <v>60</v>
      </c>
      <c r="P544" s="2">
        <v>28</v>
      </c>
      <c r="Q544" s="2">
        <v>57</v>
      </c>
      <c r="R544" s="2">
        <v>100</v>
      </c>
      <c r="S544" s="2">
        <v>288</v>
      </c>
      <c r="T544" s="2">
        <v>64</v>
      </c>
      <c r="U544" s="2">
        <v>7</v>
      </c>
      <c r="V544" s="2">
        <v>12</v>
      </c>
      <c r="W544" s="2">
        <v>1</v>
      </c>
      <c r="X544" s="2">
        <v>67</v>
      </c>
      <c r="Y544" s="2">
        <v>9</v>
      </c>
      <c r="Z544" s="2">
        <v>4</v>
      </c>
      <c r="AA544" s="2">
        <v>83</v>
      </c>
      <c r="AB544" s="2">
        <v>67</v>
      </c>
      <c r="AC544" s="2">
        <v>29</v>
      </c>
      <c r="AD544" s="2">
        <v>21</v>
      </c>
      <c r="AE544" s="2">
        <v>271</v>
      </c>
      <c r="AF544" s="2">
        <v>94</v>
      </c>
      <c r="AG544" s="2">
        <v>24</v>
      </c>
      <c r="AH544" s="2">
        <v>90</v>
      </c>
      <c r="AI544" s="2">
        <v>15</v>
      </c>
      <c r="AJ544" s="2">
        <v>1</v>
      </c>
      <c r="AK544" s="2">
        <v>28</v>
      </c>
      <c r="AL544" s="2">
        <v>45</v>
      </c>
      <c r="AM544" s="2">
        <v>40</v>
      </c>
      <c r="AN544" s="2">
        <v>100</v>
      </c>
      <c r="AO544" s="2">
        <v>401</v>
      </c>
      <c r="AP544" s="2">
        <v>312</v>
      </c>
      <c r="AQ544" s="2">
        <v>288</v>
      </c>
      <c r="AR544" s="2">
        <v>305</v>
      </c>
      <c r="AS544" s="2">
        <v>75</v>
      </c>
      <c r="AT544" s="2">
        <v>85</v>
      </c>
      <c r="AU544" s="2">
        <v>536</v>
      </c>
      <c r="AV544" s="2">
        <v>168</v>
      </c>
      <c r="AW544" s="2">
        <v>203</v>
      </c>
      <c r="AX544" s="2">
        <v>444</v>
      </c>
      <c r="AY544" s="2">
        <v>175</v>
      </c>
      <c r="AZ544" s="2">
        <v>828</v>
      </c>
      <c r="BA544" s="2">
        <v>149</v>
      </c>
      <c r="BB544" s="2">
        <v>436</v>
      </c>
      <c r="BC544" s="2">
        <v>542</v>
      </c>
      <c r="BD544" s="2">
        <v>539</v>
      </c>
      <c r="BE544" s="2">
        <v>451</v>
      </c>
      <c r="BF544" s="2">
        <v>631</v>
      </c>
      <c r="BG544" s="2">
        <v>361</v>
      </c>
      <c r="BH544" s="2">
        <v>501</v>
      </c>
      <c r="BI544" s="2">
        <v>481</v>
      </c>
      <c r="BJ544" s="2">
        <v>755</v>
      </c>
      <c r="BK544" s="2">
        <v>238</v>
      </c>
      <c r="BL544" s="2">
        <v>531</v>
      </c>
      <c r="BM544" s="2">
        <v>458</v>
      </c>
      <c r="BN544" s="2">
        <v>126</v>
      </c>
      <c r="BO544" s="2">
        <v>257</v>
      </c>
      <c r="BP544" s="2">
        <v>188</v>
      </c>
      <c r="BQ544" s="2">
        <v>430</v>
      </c>
      <c r="BR544" s="2">
        <v>175</v>
      </c>
      <c r="BS544" s="2">
        <v>338</v>
      </c>
      <c r="BT544" s="2">
        <v>250</v>
      </c>
      <c r="BU544" s="2">
        <v>95</v>
      </c>
      <c r="BV544" s="2">
        <v>122</v>
      </c>
      <c r="BW544" s="2">
        <v>61</v>
      </c>
      <c r="BX544" s="2">
        <v>124</v>
      </c>
      <c r="BY544" s="2">
        <v>540</v>
      </c>
      <c r="BZ544" s="2">
        <v>145</v>
      </c>
      <c r="CA544" s="2">
        <v>122</v>
      </c>
      <c r="CB544" s="2">
        <v>194</v>
      </c>
      <c r="CC544" s="2">
        <v>407</v>
      </c>
      <c r="CD544" s="2">
        <v>302</v>
      </c>
      <c r="CE544" s="2">
        <v>68</v>
      </c>
      <c r="CF544" s="2">
        <v>27</v>
      </c>
      <c r="CG544" s="2">
        <v>123</v>
      </c>
      <c r="CH544" s="2">
        <v>511</v>
      </c>
      <c r="CI544" s="2">
        <v>241</v>
      </c>
      <c r="CJ544" s="2">
        <v>57</v>
      </c>
      <c r="CK544" s="2">
        <v>66</v>
      </c>
    </row>
    <row r="545" spans="1:89" x14ac:dyDescent="0.25">
      <c r="A545" t="s">
        <v>76</v>
      </c>
      <c r="B545" s="2">
        <v>1001</v>
      </c>
      <c r="C545" s="2">
        <v>180</v>
      </c>
      <c r="D545" s="2">
        <v>292</v>
      </c>
      <c r="E545" s="2">
        <v>260</v>
      </c>
      <c r="F545" s="2">
        <v>65</v>
      </c>
      <c r="G545" s="2">
        <v>53</v>
      </c>
      <c r="H545" s="2">
        <v>109</v>
      </c>
      <c r="I545" s="2">
        <v>42</v>
      </c>
      <c r="J545" s="2">
        <v>96</v>
      </c>
      <c r="K545" s="2">
        <v>28</v>
      </c>
      <c r="L545" s="2">
        <v>74</v>
      </c>
      <c r="M545" s="2">
        <v>106</v>
      </c>
      <c r="N545" s="2">
        <v>84</v>
      </c>
      <c r="O545" s="2">
        <v>74</v>
      </c>
      <c r="P545" s="2">
        <v>30</v>
      </c>
      <c r="Q545" s="2">
        <v>61</v>
      </c>
      <c r="R545" s="2">
        <v>138</v>
      </c>
      <c r="S545" s="2">
        <v>213</v>
      </c>
      <c r="T545" s="2">
        <v>76</v>
      </c>
      <c r="U545" s="2">
        <v>21</v>
      </c>
      <c r="V545" s="2">
        <v>14</v>
      </c>
      <c r="W545" s="2">
        <v>2</v>
      </c>
      <c r="X545" s="2">
        <v>59</v>
      </c>
      <c r="Y545" s="2">
        <v>8</v>
      </c>
      <c r="Z545" s="2">
        <v>4</v>
      </c>
      <c r="AA545" s="2">
        <v>80</v>
      </c>
      <c r="AB545" s="2">
        <v>75</v>
      </c>
      <c r="AC545" s="2">
        <v>34</v>
      </c>
      <c r="AD545" s="2">
        <v>20</v>
      </c>
      <c r="AE545" s="2">
        <v>270</v>
      </c>
      <c r="AF545" s="2">
        <v>80</v>
      </c>
      <c r="AG545" s="2">
        <v>20</v>
      </c>
      <c r="AH545" s="2">
        <v>86</v>
      </c>
      <c r="AI545" s="2">
        <v>12</v>
      </c>
      <c r="AJ545" s="2">
        <v>1</v>
      </c>
      <c r="AK545" s="2">
        <v>30</v>
      </c>
      <c r="AL545" s="2">
        <v>51</v>
      </c>
      <c r="AM545" s="2">
        <v>44</v>
      </c>
      <c r="AN545" s="2">
        <v>113</v>
      </c>
      <c r="AO545" s="2">
        <v>468</v>
      </c>
      <c r="AP545" s="2">
        <v>133</v>
      </c>
      <c r="AQ545" s="2">
        <v>400</v>
      </c>
      <c r="AR545" s="2">
        <v>361</v>
      </c>
      <c r="AS545" s="2">
        <v>60</v>
      </c>
      <c r="AT545" s="2">
        <v>72</v>
      </c>
      <c r="AU545" s="2">
        <v>508</v>
      </c>
      <c r="AV545" s="2">
        <v>186</v>
      </c>
      <c r="AW545" s="2">
        <v>182</v>
      </c>
      <c r="AX545" s="2">
        <v>427</v>
      </c>
      <c r="AY545" s="2">
        <v>192</v>
      </c>
      <c r="AZ545" s="2">
        <v>819</v>
      </c>
      <c r="BA545" s="2">
        <v>156</v>
      </c>
      <c r="BB545" s="2">
        <v>420</v>
      </c>
      <c r="BC545" s="2">
        <v>556</v>
      </c>
      <c r="BD545" s="2">
        <v>505</v>
      </c>
      <c r="BE545" s="2">
        <v>485</v>
      </c>
      <c r="BF545" s="2">
        <v>600</v>
      </c>
      <c r="BG545" s="2">
        <v>393</v>
      </c>
      <c r="BH545" s="2">
        <v>485</v>
      </c>
      <c r="BI545" s="2">
        <v>494</v>
      </c>
      <c r="BJ545" s="2">
        <v>723</v>
      </c>
      <c r="BK545" s="2">
        <v>270</v>
      </c>
      <c r="BL545" s="2">
        <v>503</v>
      </c>
      <c r="BM545" s="2">
        <v>486</v>
      </c>
      <c r="BN545" s="2">
        <v>122</v>
      </c>
      <c r="BO545" s="2">
        <v>226</v>
      </c>
      <c r="BP545" s="2">
        <v>193</v>
      </c>
      <c r="BQ545" s="2">
        <v>460</v>
      </c>
      <c r="BR545" s="2">
        <v>190</v>
      </c>
      <c r="BS545" s="2">
        <v>336</v>
      </c>
      <c r="BT545" s="2">
        <v>236</v>
      </c>
      <c r="BU545" s="2">
        <v>89</v>
      </c>
      <c r="BV545" s="2">
        <v>130</v>
      </c>
      <c r="BW545" s="2">
        <v>71</v>
      </c>
      <c r="BX545" s="2">
        <v>120</v>
      </c>
      <c r="BY545" s="2">
        <v>522</v>
      </c>
      <c r="BZ545" s="2">
        <v>138</v>
      </c>
      <c r="CA545" s="2">
        <v>141</v>
      </c>
      <c r="CB545" s="2">
        <v>232</v>
      </c>
      <c r="CC545" s="2">
        <v>386</v>
      </c>
      <c r="CD545" s="2">
        <v>286</v>
      </c>
      <c r="CE545" s="2">
        <v>65</v>
      </c>
      <c r="CF545" s="2">
        <v>27</v>
      </c>
      <c r="CG545" s="2">
        <v>141</v>
      </c>
      <c r="CH545" s="2">
        <v>484</v>
      </c>
      <c r="CI545" s="2">
        <v>241</v>
      </c>
      <c r="CJ545" s="2">
        <v>50</v>
      </c>
      <c r="CK545" s="2">
        <v>81</v>
      </c>
    </row>
    <row r="546" spans="1:89" x14ac:dyDescent="0.25">
      <c r="A546" t="s">
        <v>105</v>
      </c>
      <c r="B546" s="2">
        <v>441</v>
      </c>
      <c r="C546" s="2">
        <v>98</v>
      </c>
      <c r="D546" s="2">
        <v>113</v>
      </c>
      <c r="E546" s="2">
        <v>98</v>
      </c>
      <c r="F546" s="2">
        <v>28</v>
      </c>
      <c r="G546" s="2">
        <v>30</v>
      </c>
      <c r="H546" s="2">
        <v>57</v>
      </c>
      <c r="I546" s="2">
        <v>18</v>
      </c>
      <c r="J546" s="2">
        <v>42</v>
      </c>
      <c r="K546" s="2">
        <v>11</v>
      </c>
      <c r="L546" s="2">
        <v>29</v>
      </c>
      <c r="M546" s="2">
        <v>39</v>
      </c>
      <c r="N546" s="2">
        <v>39</v>
      </c>
      <c r="O546" s="2">
        <v>30</v>
      </c>
      <c r="P546" s="2">
        <v>13</v>
      </c>
      <c r="Q546" s="2">
        <v>30</v>
      </c>
      <c r="R546" s="2">
        <v>60</v>
      </c>
      <c r="S546" s="2">
        <v>96</v>
      </c>
      <c r="T546" s="2">
        <v>35</v>
      </c>
      <c r="U546" s="2">
        <v>16</v>
      </c>
      <c r="V546" s="2">
        <v>3</v>
      </c>
      <c r="W546" s="2">
        <v>0</v>
      </c>
      <c r="X546" s="2">
        <v>27</v>
      </c>
      <c r="Y546" s="2">
        <v>2</v>
      </c>
      <c r="Z546" s="2">
        <v>2</v>
      </c>
      <c r="AA546" s="2">
        <v>28</v>
      </c>
      <c r="AB546" s="2">
        <v>36</v>
      </c>
      <c r="AC546" s="2">
        <v>8</v>
      </c>
      <c r="AD546" s="2">
        <v>9</v>
      </c>
      <c r="AE546" s="2">
        <v>142</v>
      </c>
      <c r="AF546" s="2">
        <v>35</v>
      </c>
      <c r="AG546" s="2">
        <v>8</v>
      </c>
      <c r="AH546" s="2">
        <v>35</v>
      </c>
      <c r="AI546" s="2">
        <v>7</v>
      </c>
      <c r="AJ546" s="2">
        <v>0</v>
      </c>
      <c r="AK546" s="2">
        <v>9</v>
      </c>
      <c r="AL546" s="2">
        <v>25</v>
      </c>
      <c r="AM546" s="2">
        <v>19</v>
      </c>
      <c r="AN546" s="2">
        <v>47</v>
      </c>
      <c r="AO546" s="2">
        <v>189</v>
      </c>
      <c r="AP546" s="2">
        <v>60</v>
      </c>
      <c r="AQ546" s="2">
        <v>192</v>
      </c>
      <c r="AR546" s="2">
        <v>148</v>
      </c>
      <c r="AS546" s="2">
        <v>20</v>
      </c>
      <c r="AT546" s="2">
        <v>29</v>
      </c>
      <c r="AU546" s="2">
        <v>244</v>
      </c>
      <c r="AV546" s="2">
        <v>90</v>
      </c>
      <c r="AW546" s="2">
        <v>99</v>
      </c>
      <c r="AX546" s="2">
        <v>180</v>
      </c>
      <c r="AY546" s="2">
        <v>67</v>
      </c>
      <c r="AZ546" s="2">
        <v>376</v>
      </c>
      <c r="BA546" s="2">
        <v>62</v>
      </c>
      <c r="BB546" s="2">
        <v>200</v>
      </c>
      <c r="BC546" s="2">
        <v>236</v>
      </c>
      <c r="BD546" s="2">
        <v>251</v>
      </c>
      <c r="BE546" s="2">
        <v>189</v>
      </c>
      <c r="BF546" s="2">
        <v>284</v>
      </c>
      <c r="BG546" s="2">
        <v>157</v>
      </c>
      <c r="BH546" s="2">
        <v>241</v>
      </c>
      <c r="BI546" s="2">
        <v>197</v>
      </c>
      <c r="BJ546" s="2">
        <v>330</v>
      </c>
      <c r="BK546" s="2">
        <v>110</v>
      </c>
      <c r="BL546" s="2">
        <v>247</v>
      </c>
      <c r="BM546" s="2">
        <v>191</v>
      </c>
      <c r="BN546" s="2">
        <v>43</v>
      </c>
      <c r="BO546" s="2">
        <v>93</v>
      </c>
      <c r="BP546" s="2">
        <v>115</v>
      </c>
      <c r="BQ546" s="2">
        <v>190</v>
      </c>
      <c r="BR546" s="2">
        <v>75</v>
      </c>
      <c r="BS546" s="2">
        <v>141</v>
      </c>
      <c r="BT546" s="2">
        <v>107</v>
      </c>
      <c r="BU546" s="2">
        <v>46</v>
      </c>
      <c r="BV546" s="2">
        <v>60</v>
      </c>
      <c r="BW546" s="2">
        <v>17</v>
      </c>
      <c r="BX546" s="2">
        <v>41</v>
      </c>
      <c r="BY546" s="2">
        <v>250</v>
      </c>
      <c r="BZ546" s="2">
        <v>55</v>
      </c>
      <c r="CA546" s="2">
        <v>74</v>
      </c>
      <c r="CB546" s="2">
        <v>89</v>
      </c>
      <c r="CC546" s="2">
        <v>168</v>
      </c>
      <c r="CD546" s="2">
        <v>135</v>
      </c>
      <c r="CE546" s="2">
        <v>31</v>
      </c>
      <c r="CF546" s="2">
        <v>16</v>
      </c>
      <c r="CG546" s="2">
        <v>57</v>
      </c>
      <c r="CH546" s="2">
        <v>213</v>
      </c>
      <c r="CI546" s="2">
        <v>106</v>
      </c>
      <c r="CJ546" s="2">
        <v>21</v>
      </c>
      <c r="CK546" s="2">
        <v>43</v>
      </c>
    </row>
    <row r="547" spans="1:89" x14ac:dyDescent="0.25">
      <c r="A547" t="s">
        <v>380</v>
      </c>
      <c r="B547" s="4">
        <v>0.44069999999999998</v>
      </c>
      <c r="C547" s="4">
        <v>0.54339999999999999</v>
      </c>
      <c r="D547" s="4">
        <v>0.3861</v>
      </c>
      <c r="E547" s="4">
        <v>0.37640000000000001</v>
      </c>
      <c r="F547" s="4">
        <v>0.43230000000000002</v>
      </c>
      <c r="G547" s="4">
        <v>0.57030000000000003</v>
      </c>
      <c r="H547" s="4">
        <v>0.52270000000000005</v>
      </c>
      <c r="I547" s="4">
        <v>0.4163</v>
      </c>
      <c r="J547" s="4">
        <v>0.43640000000000001</v>
      </c>
      <c r="K547" s="4">
        <v>0.38619999999999999</v>
      </c>
      <c r="L547" s="4">
        <v>0.39319999999999999</v>
      </c>
      <c r="M547" s="4">
        <v>0.3715</v>
      </c>
      <c r="N547" s="4">
        <v>0.47210000000000002</v>
      </c>
      <c r="O547" s="4">
        <v>0.4088</v>
      </c>
      <c r="P547" s="4">
        <v>0.4224</v>
      </c>
      <c r="Q547" s="4">
        <v>0.49640000000000001</v>
      </c>
      <c r="R547" s="4">
        <v>0.43330000000000002</v>
      </c>
      <c r="S547" s="4">
        <v>0.45069999999999999</v>
      </c>
      <c r="T547" s="4">
        <v>0.46510000000000001</v>
      </c>
      <c r="U547" s="4">
        <v>0.7681</v>
      </c>
      <c r="V547" s="4">
        <v>0.19589999999999999</v>
      </c>
      <c r="W547" s="2" t="s">
        <v>78</v>
      </c>
      <c r="X547" s="4">
        <v>0.46360000000000001</v>
      </c>
      <c r="Y547" s="4">
        <v>0.2132</v>
      </c>
      <c r="Z547" s="4">
        <v>0.3841</v>
      </c>
      <c r="AA547" s="4">
        <v>0.34839999999999999</v>
      </c>
      <c r="AB547" s="4">
        <v>0.47699999999999998</v>
      </c>
      <c r="AC547" s="4">
        <v>0.24340000000000001</v>
      </c>
      <c r="AD547" s="4">
        <v>0.44190000000000002</v>
      </c>
      <c r="AE547" s="4">
        <v>0.5252</v>
      </c>
      <c r="AF547" s="4">
        <v>0.44409999999999999</v>
      </c>
      <c r="AG547" s="4">
        <v>0.42009999999999997</v>
      </c>
      <c r="AH547" s="4">
        <v>0.40500000000000003</v>
      </c>
      <c r="AI547" s="4">
        <v>0.61419999999999997</v>
      </c>
      <c r="AJ547" s="2" t="s">
        <v>78</v>
      </c>
      <c r="AK547" s="4">
        <v>0.31019999999999998</v>
      </c>
      <c r="AL547" s="4">
        <v>0.47920000000000001</v>
      </c>
      <c r="AM547" s="4">
        <v>0.43390000000000001</v>
      </c>
      <c r="AN547" s="4">
        <v>0.41320000000000001</v>
      </c>
      <c r="AO547" s="4">
        <v>0.4037</v>
      </c>
      <c r="AP547" s="4">
        <v>0.45350000000000001</v>
      </c>
      <c r="AQ547" s="4">
        <v>0.4798</v>
      </c>
      <c r="AR547" s="4">
        <v>0.4103</v>
      </c>
      <c r="AS547" s="4">
        <v>0.33700000000000002</v>
      </c>
      <c r="AT547" s="4">
        <v>0.40479999999999999</v>
      </c>
      <c r="AU547" s="4">
        <v>0.47970000000000002</v>
      </c>
      <c r="AV547" s="4">
        <v>0.48049999999999998</v>
      </c>
      <c r="AW547" s="4">
        <v>0.54320000000000002</v>
      </c>
      <c r="AX547" s="4">
        <v>0.42159999999999997</v>
      </c>
      <c r="AY547" s="4">
        <v>0.3493</v>
      </c>
      <c r="AZ547" s="4">
        <v>0.45850000000000002</v>
      </c>
      <c r="BA547" s="4">
        <v>0.39739999999999998</v>
      </c>
      <c r="BB547" s="4">
        <v>0.4758</v>
      </c>
      <c r="BC547" s="4">
        <v>0.4239</v>
      </c>
      <c r="BD547" s="4">
        <v>0.49759999999999999</v>
      </c>
      <c r="BE547" s="4">
        <v>0.39069999999999999</v>
      </c>
      <c r="BF547" s="4">
        <v>0.47399999999999998</v>
      </c>
      <c r="BG547" s="4">
        <v>0.39939999999999998</v>
      </c>
      <c r="BH547" s="4">
        <v>0.49709999999999999</v>
      </c>
      <c r="BI547" s="4">
        <v>0.39889999999999998</v>
      </c>
      <c r="BJ547" s="4">
        <v>0.45590000000000003</v>
      </c>
      <c r="BK547" s="4">
        <v>0.40770000000000001</v>
      </c>
      <c r="BL547" s="4">
        <v>0.49180000000000001</v>
      </c>
      <c r="BM547" s="4">
        <v>0.39400000000000002</v>
      </c>
      <c r="BN547" s="4">
        <v>0.35620000000000002</v>
      </c>
      <c r="BO547" s="4">
        <v>0.41320000000000001</v>
      </c>
      <c r="BP547" s="4">
        <v>0.59360000000000002</v>
      </c>
      <c r="BQ547" s="4">
        <v>0.4123</v>
      </c>
      <c r="BR547" s="4">
        <v>0.39350000000000002</v>
      </c>
      <c r="BS547" s="4">
        <v>0.41849999999999998</v>
      </c>
      <c r="BT547" s="4">
        <v>0.4511</v>
      </c>
      <c r="BU547" s="4">
        <v>0.51190000000000002</v>
      </c>
      <c r="BV547" s="4">
        <v>0.46389999999999998</v>
      </c>
      <c r="BW547" s="4">
        <v>0.23350000000000001</v>
      </c>
      <c r="BX547" s="4">
        <v>0.34239999999999998</v>
      </c>
      <c r="BY547" s="4">
        <v>0.4783</v>
      </c>
      <c r="BZ547" s="4">
        <v>0.3962</v>
      </c>
      <c r="CA547" s="4">
        <v>0.52459999999999996</v>
      </c>
      <c r="CB547" s="4">
        <v>0.38479999999999998</v>
      </c>
      <c r="CC547" s="4">
        <v>0.4365</v>
      </c>
      <c r="CD547" s="4">
        <v>0.47289999999999999</v>
      </c>
      <c r="CE547" s="4">
        <v>0.47289999999999999</v>
      </c>
      <c r="CF547" s="4">
        <v>0.60319999999999996</v>
      </c>
      <c r="CG547" s="4">
        <v>0.40289999999999998</v>
      </c>
      <c r="CH547" s="4">
        <v>0.44019999999999998</v>
      </c>
      <c r="CI547" s="4">
        <v>0.4385</v>
      </c>
      <c r="CJ547" s="4">
        <v>0.41520000000000001</v>
      </c>
      <c r="CK547" s="4">
        <v>0.53320000000000001</v>
      </c>
    </row>
    <row r="548" spans="1:89" x14ac:dyDescent="0.25">
      <c r="A548" t="s">
        <v>106</v>
      </c>
      <c r="B548" s="2">
        <v>368</v>
      </c>
      <c r="C548" s="2">
        <v>64</v>
      </c>
      <c r="D548" s="2">
        <v>99</v>
      </c>
      <c r="E548" s="2">
        <v>107</v>
      </c>
      <c r="F548" s="2">
        <v>26</v>
      </c>
      <c r="G548" s="2">
        <v>15</v>
      </c>
      <c r="H548" s="2">
        <v>34</v>
      </c>
      <c r="I548" s="2">
        <v>22</v>
      </c>
      <c r="J548" s="2">
        <v>35</v>
      </c>
      <c r="K548" s="2">
        <v>9</v>
      </c>
      <c r="L548" s="2">
        <v>31</v>
      </c>
      <c r="M548" s="2">
        <v>41</v>
      </c>
      <c r="N548" s="2">
        <v>34</v>
      </c>
      <c r="O548" s="2">
        <v>32</v>
      </c>
      <c r="P548" s="2">
        <v>12</v>
      </c>
      <c r="Q548" s="2">
        <v>20</v>
      </c>
      <c r="R548" s="2">
        <v>45</v>
      </c>
      <c r="S548" s="2">
        <v>83</v>
      </c>
      <c r="T548" s="2">
        <v>21</v>
      </c>
      <c r="U548" s="2">
        <v>5</v>
      </c>
      <c r="V548" s="2">
        <v>9</v>
      </c>
      <c r="W548" s="2">
        <v>0</v>
      </c>
      <c r="X548" s="2">
        <v>25</v>
      </c>
      <c r="Y548" s="2">
        <v>2</v>
      </c>
      <c r="Z548" s="2">
        <v>2</v>
      </c>
      <c r="AA548" s="2">
        <v>32</v>
      </c>
      <c r="AB548" s="2">
        <v>26</v>
      </c>
      <c r="AC548" s="2">
        <v>20</v>
      </c>
      <c r="AD548" s="2">
        <v>9</v>
      </c>
      <c r="AE548" s="2">
        <v>100</v>
      </c>
      <c r="AF548" s="2">
        <v>24</v>
      </c>
      <c r="AG548" s="2">
        <v>6</v>
      </c>
      <c r="AH548" s="2">
        <v>30</v>
      </c>
      <c r="AI548" s="2">
        <v>4</v>
      </c>
      <c r="AJ548" s="2">
        <v>1</v>
      </c>
      <c r="AK548" s="2">
        <v>13</v>
      </c>
      <c r="AL548" s="2">
        <v>15</v>
      </c>
      <c r="AM548" s="2">
        <v>18</v>
      </c>
      <c r="AN548" s="2">
        <v>33</v>
      </c>
      <c r="AO548" s="2">
        <v>157</v>
      </c>
      <c r="AP548" s="2">
        <v>56</v>
      </c>
      <c r="AQ548" s="2">
        <v>155</v>
      </c>
      <c r="AR548" s="2">
        <v>114</v>
      </c>
      <c r="AS548" s="2">
        <v>28</v>
      </c>
      <c r="AT548" s="2">
        <v>27</v>
      </c>
      <c r="AU548" s="2">
        <v>199</v>
      </c>
      <c r="AV548" s="2">
        <v>61</v>
      </c>
      <c r="AW548" s="2">
        <v>65</v>
      </c>
      <c r="AX548" s="2">
        <v>173</v>
      </c>
      <c r="AY548" s="2">
        <v>65</v>
      </c>
      <c r="AZ548" s="2">
        <v>317</v>
      </c>
      <c r="BA548" s="2">
        <v>40</v>
      </c>
      <c r="BB548" s="2">
        <v>156</v>
      </c>
      <c r="BC548" s="2">
        <v>200</v>
      </c>
      <c r="BD548" s="2">
        <v>191</v>
      </c>
      <c r="BE548" s="2">
        <v>169</v>
      </c>
      <c r="BF548" s="2">
        <v>234</v>
      </c>
      <c r="BG548" s="2">
        <v>130</v>
      </c>
      <c r="BH548" s="2">
        <v>188</v>
      </c>
      <c r="BI548" s="2">
        <v>168</v>
      </c>
      <c r="BJ548" s="2">
        <v>286</v>
      </c>
      <c r="BK548" s="2">
        <v>77</v>
      </c>
      <c r="BL548" s="2">
        <v>199</v>
      </c>
      <c r="BM548" s="2">
        <v>166</v>
      </c>
      <c r="BN548" s="2">
        <v>61</v>
      </c>
      <c r="BO548" s="2">
        <v>96</v>
      </c>
      <c r="BP548" s="2">
        <v>52</v>
      </c>
      <c r="BQ548" s="2">
        <v>159</v>
      </c>
      <c r="BR548" s="2">
        <v>67</v>
      </c>
      <c r="BS548" s="2">
        <v>133</v>
      </c>
      <c r="BT548" s="2">
        <v>90</v>
      </c>
      <c r="BU548" s="2">
        <v>37</v>
      </c>
      <c r="BV548" s="2">
        <v>36</v>
      </c>
      <c r="BW548" s="2">
        <v>20</v>
      </c>
      <c r="BX548" s="2">
        <v>51</v>
      </c>
      <c r="BY548" s="2">
        <v>200</v>
      </c>
      <c r="BZ548" s="2">
        <v>57</v>
      </c>
      <c r="CA548" s="2">
        <v>36</v>
      </c>
      <c r="CB548" s="2">
        <v>66</v>
      </c>
      <c r="CC548" s="2">
        <v>154</v>
      </c>
      <c r="CD548" s="2">
        <v>113</v>
      </c>
      <c r="CE548" s="2">
        <v>26</v>
      </c>
      <c r="CF548" s="2">
        <v>6</v>
      </c>
      <c r="CG548" s="2">
        <v>39</v>
      </c>
      <c r="CH548" s="2">
        <v>187</v>
      </c>
      <c r="CI548" s="2">
        <v>103</v>
      </c>
      <c r="CJ548" s="2">
        <v>20</v>
      </c>
      <c r="CK548" s="2">
        <v>18</v>
      </c>
    </row>
    <row r="549" spans="1:89" x14ac:dyDescent="0.25">
      <c r="A549" t="s">
        <v>380</v>
      </c>
      <c r="B549" s="4">
        <v>0.36759999999999998</v>
      </c>
      <c r="C549" s="4">
        <v>0.35420000000000001</v>
      </c>
      <c r="D549" s="4">
        <v>0.3397</v>
      </c>
      <c r="E549" s="4">
        <v>0.41270000000000001</v>
      </c>
      <c r="F549" s="4">
        <v>0.40260000000000001</v>
      </c>
      <c r="G549" s="4">
        <v>0.28299999999999997</v>
      </c>
      <c r="H549" s="4">
        <v>0.31519999999999998</v>
      </c>
      <c r="I549" s="4">
        <v>0.52539999999999998</v>
      </c>
      <c r="J549" s="4">
        <v>0.37090000000000001</v>
      </c>
      <c r="K549" s="4">
        <v>0.31519999999999998</v>
      </c>
      <c r="L549" s="4">
        <v>0.41260000000000002</v>
      </c>
      <c r="M549" s="4">
        <v>0.38379999999999997</v>
      </c>
      <c r="N549" s="4">
        <v>0.4073</v>
      </c>
      <c r="O549" s="4">
        <v>0.43030000000000002</v>
      </c>
      <c r="P549" s="4">
        <v>0.40460000000000002</v>
      </c>
      <c r="Q549" s="4">
        <v>0.32240000000000002</v>
      </c>
      <c r="R549" s="4">
        <v>0.32750000000000001</v>
      </c>
      <c r="S549" s="4">
        <v>0.39119999999999999</v>
      </c>
      <c r="T549" s="4">
        <v>0.27600000000000002</v>
      </c>
      <c r="U549" s="4">
        <v>0.2319</v>
      </c>
      <c r="V549" s="4">
        <v>0.64039999999999997</v>
      </c>
      <c r="W549" s="2" t="s">
        <v>78</v>
      </c>
      <c r="X549" s="4">
        <v>0.42970000000000003</v>
      </c>
      <c r="Y549" s="4">
        <v>0.27979999999999999</v>
      </c>
      <c r="Z549" s="4">
        <v>0.6159</v>
      </c>
      <c r="AA549" s="4">
        <v>0.39589999999999997</v>
      </c>
      <c r="AB549" s="5">
        <v>0.34</v>
      </c>
      <c r="AC549" s="4">
        <v>0.59109999999999996</v>
      </c>
      <c r="AD549" s="4">
        <v>0.44009999999999999</v>
      </c>
      <c r="AE549" s="4">
        <v>0.37030000000000002</v>
      </c>
      <c r="AF549" s="4">
        <v>0.2999</v>
      </c>
      <c r="AG549" s="4">
        <v>0.3029</v>
      </c>
      <c r="AH549" s="4">
        <v>0.35349999999999998</v>
      </c>
      <c r="AI549" s="4">
        <v>0.3553</v>
      </c>
      <c r="AJ549" s="5">
        <v>1</v>
      </c>
      <c r="AK549" s="4">
        <v>0.4239</v>
      </c>
      <c r="AL549" s="4">
        <v>0.28889999999999999</v>
      </c>
      <c r="AM549" s="4">
        <v>0.4037</v>
      </c>
      <c r="AN549" s="4">
        <v>0.2913</v>
      </c>
      <c r="AO549" s="4">
        <v>0.33500000000000002</v>
      </c>
      <c r="AP549" s="4">
        <v>0.42059999999999997</v>
      </c>
      <c r="AQ549" s="4">
        <v>0.3881</v>
      </c>
      <c r="AR549" s="4">
        <v>0.315</v>
      </c>
      <c r="AS549" s="4">
        <v>0.46400000000000002</v>
      </c>
      <c r="AT549" s="4">
        <v>0.37359999999999999</v>
      </c>
      <c r="AU549" s="4">
        <v>0.39269999999999999</v>
      </c>
      <c r="AV549" s="4">
        <v>0.32579999999999998</v>
      </c>
      <c r="AW549" s="4">
        <v>0.35639999999999999</v>
      </c>
      <c r="AX549" s="4">
        <v>0.40610000000000002</v>
      </c>
      <c r="AY549" s="4">
        <v>0.33860000000000001</v>
      </c>
      <c r="AZ549" s="4">
        <v>0.38700000000000001</v>
      </c>
      <c r="BA549" s="4">
        <v>0.25409999999999999</v>
      </c>
      <c r="BB549" s="4">
        <v>0.37180000000000002</v>
      </c>
      <c r="BC549" s="4">
        <v>0.3589</v>
      </c>
      <c r="BD549" s="4">
        <v>0.37819999999999998</v>
      </c>
      <c r="BE549" s="4">
        <v>0.34949999999999998</v>
      </c>
      <c r="BF549" s="4">
        <v>0.38969999999999999</v>
      </c>
      <c r="BG549" s="4">
        <v>0.3306</v>
      </c>
      <c r="BH549" s="4">
        <v>0.38740000000000002</v>
      </c>
      <c r="BI549" s="4">
        <v>0.34039999999999998</v>
      </c>
      <c r="BJ549" s="4">
        <v>0.39550000000000002</v>
      </c>
      <c r="BK549" s="4">
        <v>0.28370000000000001</v>
      </c>
      <c r="BL549" s="4">
        <v>0.39479999999999998</v>
      </c>
      <c r="BM549" s="4">
        <v>0.3407</v>
      </c>
      <c r="BN549" s="4">
        <v>0.50229999999999997</v>
      </c>
      <c r="BO549" s="4">
        <v>0.4239</v>
      </c>
      <c r="BP549" s="4">
        <v>0.26960000000000001</v>
      </c>
      <c r="BQ549" s="4">
        <v>0.34539999999999998</v>
      </c>
      <c r="BR549" s="4">
        <v>0.3528</v>
      </c>
      <c r="BS549" s="4">
        <v>0.39550000000000002</v>
      </c>
      <c r="BT549" s="4">
        <v>0.37969999999999998</v>
      </c>
      <c r="BU549" s="4">
        <v>0.42030000000000001</v>
      </c>
      <c r="BV549" s="4">
        <v>0.27960000000000002</v>
      </c>
      <c r="BW549" s="4">
        <v>0.28639999999999999</v>
      </c>
      <c r="BX549" s="4">
        <v>0.42470000000000002</v>
      </c>
      <c r="BY549" s="4">
        <v>0.38340000000000002</v>
      </c>
      <c r="BZ549" s="4">
        <v>0.40899999999999997</v>
      </c>
      <c r="CA549" s="4">
        <v>0.25779999999999997</v>
      </c>
      <c r="CB549" s="4">
        <v>0.2833</v>
      </c>
      <c r="CC549" s="4">
        <v>0.3987</v>
      </c>
      <c r="CD549" s="4">
        <v>0.39369999999999999</v>
      </c>
      <c r="CE549" s="4">
        <v>0.3916</v>
      </c>
      <c r="CF549" s="4">
        <v>0.23649999999999999</v>
      </c>
      <c r="CG549" s="4">
        <v>0.2762</v>
      </c>
      <c r="CH549" s="4">
        <v>0.38640000000000002</v>
      </c>
      <c r="CI549" s="4">
        <v>0.42530000000000001</v>
      </c>
      <c r="CJ549" s="4">
        <v>0.38929999999999998</v>
      </c>
      <c r="CK549" s="4">
        <v>0.21990000000000001</v>
      </c>
    </row>
    <row r="550" spans="1:89" x14ac:dyDescent="0.25">
      <c r="A550" t="s">
        <v>107</v>
      </c>
      <c r="B550" s="2">
        <v>138</v>
      </c>
      <c r="C550" s="2">
        <v>16</v>
      </c>
      <c r="D550" s="2">
        <v>55</v>
      </c>
      <c r="E550" s="2">
        <v>38</v>
      </c>
      <c r="F550" s="2">
        <v>5</v>
      </c>
      <c r="G550" s="2">
        <v>6</v>
      </c>
      <c r="H550" s="2">
        <v>16</v>
      </c>
      <c r="I550" s="2">
        <v>2</v>
      </c>
      <c r="J550" s="2">
        <v>16</v>
      </c>
      <c r="K550" s="2">
        <v>7</v>
      </c>
      <c r="L550" s="2">
        <v>12</v>
      </c>
      <c r="M550" s="2">
        <v>18</v>
      </c>
      <c r="N550" s="2">
        <v>6</v>
      </c>
      <c r="O550" s="2">
        <v>8</v>
      </c>
      <c r="P550" s="2">
        <v>3</v>
      </c>
      <c r="Q550" s="2">
        <v>10</v>
      </c>
      <c r="R550" s="2">
        <v>18</v>
      </c>
      <c r="S550" s="2">
        <v>24</v>
      </c>
      <c r="T550" s="2">
        <v>16</v>
      </c>
      <c r="U550" s="2">
        <v>0</v>
      </c>
      <c r="V550" s="2">
        <v>2</v>
      </c>
      <c r="W550" s="2">
        <v>2</v>
      </c>
      <c r="X550" s="2">
        <v>6</v>
      </c>
      <c r="Y550" s="2">
        <v>3</v>
      </c>
      <c r="Z550" s="2">
        <v>0</v>
      </c>
      <c r="AA550" s="2">
        <v>15</v>
      </c>
      <c r="AB550" s="2">
        <v>11</v>
      </c>
      <c r="AC550" s="2">
        <v>1</v>
      </c>
      <c r="AD550" s="2">
        <v>2</v>
      </c>
      <c r="AE550" s="2">
        <v>26</v>
      </c>
      <c r="AF550" s="2">
        <v>15</v>
      </c>
      <c r="AG550" s="2">
        <v>4</v>
      </c>
      <c r="AH550" s="2">
        <v>16</v>
      </c>
      <c r="AI550" s="2">
        <v>0</v>
      </c>
      <c r="AJ550" s="2">
        <v>0</v>
      </c>
      <c r="AK550" s="2">
        <v>3</v>
      </c>
      <c r="AL550" s="2">
        <v>5</v>
      </c>
      <c r="AM550" s="2">
        <v>5</v>
      </c>
      <c r="AN550" s="2">
        <v>22</v>
      </c>
      <c r="AO550" s="2">
        <v>87</v>
      </c>
      <c r="AP550" s="2">
        <v>12</v>
      </c>
      <c r="AQ550" s="2">
        <v>39</v>
      </c>
      <c r="AR550" s="2">
        <v>69</v>
      </c>
      <c r="AS550" s="2">
        <v>8</v>
      </c>
      <c r="AT550" s="2">
        <v>12</v>
      </c>
      <c r="AU550" s="2">
        <v>49</v>
      </c>
      <c r="AV550" s="2">
        <v>29</v>
      </c>
      <c r="AW550" s="2">
        <v>12</v>
      </c>
      <c r="AX550" s="2">
        <v>52</v>
      </c>
      <c r="AY550" s="2">
        <v>42</v>
      </c>
      <c r="AZ550" s="2">
        <v>92</v>
      </c>
      <c r="BA550" s="2">
        <v>40</v>
      </c>
      <c r="BB550" s="2">
        <v>47</v>
      </c>
      <c r="BC550" s="2">
        <v>85</v>
      </c>
      <c r="BD550" s="2">
        <v>47</v>
      </c>
      <c r="BE550" s="2">
        <v>89</v>
      </c>
      <c r="BF550" s="2">
        <v>63</v>
      </c>
      <c r="BG550" s="2">
        <v>71</v>
      </c>
      <c r="BH550" s="2">
        <v>41</v>
      </c>
      <c r="BI550" s="2">
        <v>92</v>
      </c>
      <c r="BJ550" s="2">
        <v>75</v>
      </c>
      <c r="BK550" s="2">
        <v>62</v>
      </c>
      <c r="BL550" s="2">
        <v>43</v>
      </c>
      <c r="BM550" s="2">
        <v>90</v>
      </c>
      <c r="BN550" s="2">
        <v>13</v>
      </c>
      <c r="BO550" s="2">
        <v>23</v>
      </c>
      <c r="BP550" s="2">
        <v>22</v>
      </c>
      <c r="BQ550" s="2">
        <v>79</v>
      </c>
      <c r="BR550" s="2">
        <v>31</v>
      </c>
      <c r="BS550" s="2">
        <v>47</v>
      </c>
      <c r="BT550" s="2">
        <v>28</v>
      </c>
      <c r="BU550" s="2">
        <v>4</v>
      </c>
      <c r="BV550" s="2">
        <v>27</v>
      </c>
      <c r="BW550" s="2">
        <v>25</v>
      </c>
      <c r="BX550" s="2">
        <v>16</v>
      </c>
      <c r="BY550" s="2">
        <v>59</v>
      </c>
      <c r="BZ550" s="2">
        <v>16</v>
      </c>
      <c r="CA550" s="2">
        <v>21</v>
      </c>
      <c r="CB550" s="2">
        <v>55</v>
      </c>
      <c r="CC550" s="2">
        <v>45</v>
      </c>
      <c r="CD550" s="2">
        <v>29</v>
      </c>
      <c r="CE550" s="2">
        <v>7</v>
      </c>
      <c r="CF550" s="2">
        <v>3</v>
      </c>
      <c r="CG550" s="2">
        <v>32</v>
      </c>
      <c r="CH550" s="2">
        <v>61</v>
      </c>
      <c r="CI550" s="2">
        <v>24</v>
      </c>
      <c r="CJ550" s="2">
        <v>7</v>
      </c>
      <c r="CK550" s="2">
        <v>14</v>
      </c>
    </row>
    <row r="551" spans="1:89" x14ac:dyDescent="0.25">
      <c r="A551" t="s">
        <v>380</v>
      </c>
      <c r="B551" s="4">
        <v>0.13780000000000001</v>
      </c>
      <c r="C551" s="4">
        <v>8.6199999999999999E-2</v>
      </c>
      <c r="D551" s="4">
        <v>0.18990000000000001</v>
      </c>
      <c r="E551" s="4">
        <v>0.1462</v>
      </c>
      <c r="F551" s="4">
        <v>7.6499999999999999E-2</v>
      </c>
      <c r="G551" s="4">
        <v>0.1089</v>
      </c>
      <c r="H551" s="4">
        <v>0.14810000000000001</v>
      </c>
      <c r="I551" s="5">
        <v>0.05</v>
      </c>
      <c r="J551" s="4">
        <v>0.16700000000000001</v>
      </c>
      <c r="K551" s="4">
        <v>0.25850000000000001</v>
      </c>
      <c r="L551" s="4">
        <v>0.16750000000000001</v>
      </c>
      <c r="M551" s="4">
        <v>0.16980000000000001</v>
      </c>
      <c r="N551" s="4">
        <v>6.6500000000000004E-2</v>
      </c>
      <c r="O551" s="4">
        <v>0.10580000000000001</v>
      </c>
      <c r="P551" s="4">
        <v>9.4399999999999998E-2</v>
      </c>
      <c r="Q551" s="4">
        <v>0.16239999999999999</v>
      </c>
      <c r="R551" s="4">
        <v>0.1333</v>
      </c>
      <c r="S551" s="4">
        <v>0.11119999999999999</v>
      </c>
      <c r="T551" s="4">
        <v>0.21049999999999999</v>
      </c>
      <c r="U551" s="2" t="s">
        <v>78</v>
      </c>
      <c r="V551" s="4">
        <v>0.1636</v>
      </c>
      <c r="W551" s="5">
        <v>1</v>
      </c>
      <c r="X551" s="4">
        <v>0.1007</v>
      </c>
      <c r="Y551" s="4">
        <v>0.39190000000000003</v>
      </c>
      <c r="Z551" s="2" t="s">
        <v>78</v>
      </c>
      <c r="AA551" s="4">
        <v>0.18940000000000001</v>
      </c>
      <c r="AB551" s="4">
        <v>0.14560000000000001</v>
      </c>
      <c r="AC551" s="4">
        <v>2.75E-2</v>
      </c>
      <c r="AD551" s="4">
        <v>0.11799999999999999</v>
      </c>
      <c r="AE551" s="4">
        <v>9.69E-2</v>
      </c>
      <c r="AF551" s="5">
        <v>0.19</v>
      </c>
      <c r="AG551" s="4">
        <v>0.20760000000000001</v>
      </c>
      <c r="AH551" s="4">
        <v>0.18279999999999999</v>
      </c>
      <c r="AI551" s="2" t="s">
        <v>78</v>
      </c>
      <c r="AJ551" s="2" t="s">
        <v>78</v>
      </c>
      <c r="AK551" s="4">
        <v>0.1085</v>
      </c>
      <c r="AL551" s="4">
        <v>9.3399999999999997E-2</v>
      </c>
      <c r="AM551" s="4">
        <v>0.1043</v>
      </c>
      <c r="AN551" s="4">
        <v>0.19450000000000001</v>
      </c>
      <c r="AO551" s="4">
        <v>0.1865</v>
      </c>
      <c r="AP551" s="4">
        <v>8.7599999999999997E-2</v>
      </c>
      <c r="AQ551" s="4">
        <v>9.7500000000000003E-2</v>
      </c>
      <c r="AR551" s="4">
        <v>0.19139999999999999</v>
      </c>
      <c r="AS551" s="4">
        <v>0.13239999999999999</v>
      </c>
      <c r="AT551" s="4">
        <v>0.1603</v>
      </c>
      <c r="AU551" s="4">
        <v>9.7100000000000006E-2</v>
      </c>
      <c r="AV551" s="4">
        <v>0.15690000000000001</v>
      </c>
      <c r="AW551" s="4">
        <v>6.5100000000000005E-2</v>
      </c>
      <c r="AX551" s="4">
        <v>0.1211</v>
      </c>
      <c r="AY551" s="4">
        <v>0.22059999999999999</v>
      </c>
      <c r="AZ551" s="4">
        <v>0.1128</v>
      </c>
      <c r="BA551" s="4">
        <v>0.2545</v>
      </c>
      <c r="BB551" s="4">
        <v>0.11269999999999999</v>
      </c>
      <c r="BC551" s="4">
        <v>0.15240000000000001</v>
      </c>
      <c r="BD551" s="4">
        <v>9.2999999999999999E-2</v>
      </c>
      <c r="BE551" s="4">
        <v>0.1835</v>
      </c>
      <c r="BF551" s="4">
        <v>0.1055</v>
      </c>
      <c r="BG551" s="4">
        <v>0.1797</v>
      </c>
      <c r="BH551" s="4">
        <v>8.4000000000000005E-2</v>
      </c>
      <c r="BI551" s="4">
        <v>0.18579999999999999</v>
      </c>
      <c r="BJ551" s="4">
        <v>0.1031</v>
      </c>
      <c r="BK551" s="4">
        <v>0.23080000000000001</v>
      </c>
      <c r="BL551" s="4">
        <v>8.6300000000000002E-2</v>
      </c>
      <c r="BM551" s="4">
        <v>0.1847</v>
      </c>
      <c r="BN551" s="4">
        <v>0.1105</v>
      </c>
      <c r="BO551" s="4">
        <v>0.1026</v>
      </c>
      <c r="BP551" s="4">
        <v>0.1134</v>
      </c>
      <c r="BQ551" s="4">
        <v>0.1726</v>
      </c>
      <c r="BR551" s="4">
        <v>0.1636</v>
      </c>
      <c r="BS551" s="4">
        <v>0.1384</v>
      </c>
      <c r="BT551" s="4">
        <v>0.1181</v>
      </c>
      <c r="BU551" s="4">
        <v>4.2799999999999998E-2</v>
      </c>
      <c r="BV551" s="4">
        <v>0.20619999999999999</v>
      </c>
      <c r="BW551" s="4">
        <v>0.3488</v>
      </c>
      <c r="BX551" s="4">
        <v>0.13600000000000001</v>
      </c>
      <c r="BY551" s="4">
        <v>0.114</v>
      </c>
      <c r="BZ551" s="4">
        <v>0.1166</v>
      </c>
      <c r="CA551" s="4">
        <v>0.1502</v>
      </c>
      <c r="CB551" s="4">
        <v>0.2354</v>
      </c>
      <c r="CC551" s="4">
        <v>0.1157</v>
      </c>
      <c r="CD551" s="4">
        <v>9.98E-2</v>
      </c>
      <c r="CE551" s="4">
        <v>0.11020000000000001</v>
      </c>
      <c r="CF551" s="4">
        <v>0.10920000000000001</v>
      </c>
      <c r="CG551" s="4">
        <v>0.22520000000000001</v>
      </c>
      <c r="CH551" s="4">
        <v>0.1265</v>
      </c>
      <c r="CI551" s="4">
        <v>0.1002</v>
      </c>
      <c r="CJ551" s="4">
        <v>0.13159999999999999</v>
      </c>
      <c r="CK551" s="4">
        <v>0.17469999999999999</v>
      </c>
    </row>
    <row r="552" spans="1:89" x14ac:dyDescent="0.25">
      <c r="A552" t="s">
        <v>108</v>
      </c>
      <c r="B552" s="2">
        <v>28</v>
      </c>
      <c r="C552" s="2">
        <v>1</v>
      </c>
      <c r="D552" s="2">
        <v>9</v>
      </c>
      <c r="E552" s="2">
        <v>9</v>
      </c>
      <c r="F552" s="2">
        <v>5</v>
      </c>
      <c r="G552" s="2">
        <v>2</v>
      </c>
      <c r="H552" s="2">
        <v>2</v>
      </c>
      <c r="I552" s="2">
        <v>0</v>
      </c>
      <c r="J552" s="2">
        <v>2</v>
      </c>
      <c r="K552" s="2">
        <v>0</v>
      </c>
      <c r="L552" s="2">
        <v>2</v>
      </c>
      <c r="M552" s="2">
        <v>3</v>
      </c>
      <c r="N552" s="2">
        <v>2</v>
      </c>
      <c r="O552" s="2">
        <v>0</v>
      </c>
      <c r="P552" s="2">
        <v>0</v>
      </c>
      <c r="Q552" s="2">
        <v>1</v>
      </c>
      <c r="R552" s="2">
        <v>9</v>
      </c>
      <c r="S552" s="2">
        <v>8</v>
      </c>
      <c r="T552" s="2">
        <v>0</v>
      </c>
      <c r="U552" s="2">
        <v>0</v>
      </c>
      <c r="V552" s="2">
        <v>0</v>
      </c>
      <c r="W552" s="2">
        <v>0</v>
      </c>
      <c r="X552" s="2">
        <v>0</v>
      </c>
      <c r="Y552" s="2">
        <v>1</v>
      </c>
      <c r="Z552" s="2">
        <v>0</v>
      </c>
      <c r="AA552" s="2">
        <v>0</v>
      </c>
      <c r="AB552" s="2">
        <v>0</v>
      </c>
      <c r="AC552" s="2">
        <v>4</v>
      </c>
      <c r="AD552" s="2">
        <v>0</v>
      </c>
      <c r="AE552" s="2">
        <v>1</v>
      </c>
      <c r="AF552" s="2">
        <v>4</v>
      </c>
      <c r="AG552" s="2">
        <v>1</v>
      </c>
      <c r="AH552" s="2">
        <v>3</v>
      </c>
      <c r="AI552" s="2">
        <v>0</v>
      </c>
      <c r="AJ552" s="2">
        <v>0</v>
      </c>
      <c r="AK552" s="2">
        <v>5</v>
      </c>
      <c r="AL552" s="2">
        <v>5</v>
      </c>
      <c r="AM552" s="2">
        <v>1</v>
      </c>
      <c r="AN552" s="2">
        <v>4</v>
      </c>
      <c r="AO552" s="2">
        <v>13</v>
      </c>
      <c r="AP552" s="2">
        <v>4</v>
      </c>
      <c r="AQ552" s="2">
        <v>11</v>
      </c>
      <c r="AR552" s="2">
        <v>9</v>
      </c>
      <c r="AS552" s="2">
        <v>2</v>
      </c>
      <c r="AT552" s="2">
        <v>3</v>
      </c>
      <c r="AU552" s="2">
        <v>13</v>
      </c>
      <c r="AV552" s="2">
        <v>3</v>
      </c>
      <c r="AW552" s="2">
        <v>6</v>
      </c>
      <c r="AX552" s="2">
        <v>14</v>
      </c>
      <c r="AY552" s="2">
        <v>5</v>
      </c>
      <c r="AZ552" s="2">
        <v>20</v>
      </c>
      <c r="BA552" s="2">
        <v>7</v>
      </c>
      <c r="BB552" s="2">
        <v>10</v>
      </c>
      <c r="BC552" s="2">
        <v>18</v>
      </c>
      <c r="BD552" s="2">
        <v>10</v>
      </c>
      <c r="BE552" s="2">
        <v>16</v>
      </c>
      <c r="BF552" s="2">
        <v>11</v>
      </c>
      <c r="BG552" s="2">
        <v>17</v>
      </c>
      <c r="BH552" s="2">
        <v>11</v>
      </c>
      <c r="BI552" s="2">
        <v>16</v>
      </c>
      <c r="BJ552" s="2">
        <v>24</v>
      </c>
      <c r="BK552" s="2">
        <v>4</v>
      </c>
      <c r="BL552" s="2">
        <v>9</v>
      </c>
      <c r="BM552" s="2">
        <v>19</v>
      </c>
      <c r="BN552" s="2">
        <v>4</v>
      </c>
      <c r="BO552" s="2">
        <v>10</v>
      </c>
      <c r="BP552" s="2">
        <v>5</v>
      </c>
      <c r="BQ552" s="2">
        <v>9</v>
      </c>
      <c r="BR552" s="2">
        <v>4</v>
      </c>
      <c r="BS552" s="2">
        <v>9</v>
      </c>
      <c r="BT552" s="2">
        <v>10</v>
      </c>
      <c r="BU552" s="2">
        <v>2</v>
      </c>
      <c r="BV552" s="2">
        <v>3</v>
      </c>
      <c r="BW552" s="2">
        <v>1</v>
      </c>
      <c r="BX552" s="2">
        <v>5</v>
      </c>
      <c r="BY552" s="2">
        <v>10</v>
      </c>
      <c r="BZ552" s="2">
        <v>8</v>
      </c>
      <c r="CA552" s="2">
        <v>3</v>
      </c>
      <c r="CB552" s="2">
        <v>5</v>
      </c>
      <c r="CC552" s="2">
        <v>11</v>
      </c>
      <c r="CD552" s="2">
        <v>9</v>
      </c>
      <c r="CE552" s="2">
        <v>2</v>
      </c>
      <c r="CF552" s="2">
        <v>1</v>
      </c>
      <c r="CG552" s="2">
        <v>3</v>
      </c>
      <c r="CH552" s="2">
        <v>15</v>
      </c>
      <c r="CI552" s="2">
        <v>7</v>
      </c>
      <c r="CJ552" s="2">
        <v>2</v>
      </c>
      <c r="CK552" s="2">
        <v>1</v>
      </c>
    </row>
    <row r="553" spans="1:89" x14ac:dyDescent="0.25">
      <c r="A553" t="s">
        <v>380</v>
      </c>
      <c r="B553" s="4">
        <v>2.8000000000000001E-2</v>
      </c>
      <c r="C553" s="4">
        <v>6.7000000000000002E-3</v>
      </c>
      <c r="D553" s="4">
        <v>2.92E-2</v>
      </c>
      <c r="E553" s="4">
        <v>3.4700000000000002E-2</v>
      </c>
      <c r="F553" s="4">
        <v>8.3199999999999996E-2</v>
      </c>
      <c r="G553" s="4">
        <v>3.78E-2</v>
      </c>
      <c r="H553" s="4">
        <v>1.4E-2</v>
      </c>
      <c r="I553" s="4">
        <v>8.3000000000000001E-3</v>
      </c>
      <c r="J553" s="4">
        <v>2.5700000000000001E-2</v>
      </c>
      <c r="K553" s="2" t="s">
        <v>78</v>
      </c>
      <c r="L553" s="4">
        <v>2.6700000000000002E-2</v>
      </c>
      <c r="M553" s="4">
        <v>2.64E-2</v>
      </c>
      <c r="N553" s="4">
        <v>2.5600000000000001E-2</v>
      </c>
      <c r="O553" s="2" t="s">
        <v>78</v>
      </c>
      <c r="P553" s="2" t="s">
        <v>78</v>
      </c>
      <c r="Q553" s="4">
        <v>1.8800000000000001E-2</v>
      </c>
      <c r="R553" s="4">
        <v>6.5699999999999995E-2</v>
      </c>
      <c r="S553" s="4">
        <v>3.9300000000000002E-2</v>
      </c>
      <c r="T553" s="2" t="s">
        <v>78</v>
      </c>
      <c r="U553" s="2" t="s">
        <v>78</v>
      </c>
      <c r="V553" s="2" t="s">
        <v>78</v>
      </c>
      <c r="W553" s="2" t="s">
        <v>78</v>
      </c>
      <c r="X553" s="4">
        <v>6.0000000000000001E-3</v>
      </c>
      <c r="Y553" s="4">
        <v>0.11509999999999999</v>
      </c>
      <c r="Z553" s="2" t="s">
        <v>78</v>
      </c>
      <c r="AA553" s="2" t="s">
        <v>78</v>
      </c>
      <c r="AB553" s="2" t="s">
        <v>78</v>
      </c>
      <c r="AC553" s="4">
        <v>0.10489999999999999</v>
      </c>
      <c r="AD553" s="2" t="s">
        <v>78</v>
      </c>
      <c r="AE553" s="4">
        <v>2.7000000000000001E-3</v>
      </c>
      <c r="AF553" s="4">
        <v>5.0700000000000002E-2</v>
      </c>
      <c r="AG553" s="4">
        <v>6.9400000000000003E-2</v>
      </c>
      <c r="AH553" s="4">
        <v>3.09E-2</v>
      </c>
      <c r="AI553" s="2" t="s">
        <v>78</v>
      </c>
      <c r="AJ553" s="2" t="s">
        <v>78</v>
      </c>
      <c r="AK553" s="4">
        <v>0.1573</v>
      </c>
      <c r="AL553" s="4">
        <v>8.8700000000000001E-2</v>
      </c>
      <c r="AM553" s="4">
        <v>2.64E-2</v>
      </c>
      <c r="AN553" s="4">
        <v>3.5299999999999998E-2</v>
      </c>
      <c r="AO553" s="4">
        <v>2.76E-2</v>
      </c>
      <c r="AP553" s="4">
        <v>2.9399999999999999E-2</v>
      </c>
      <c r="AQ553" s="4">
        <v>2.7900000000000001E-2</v>
      </c>
      <c r="AR553" s="4">
        <v>2.5499999999999998E-2</v>
      </c>
      <c r="AS553" s="4">
        <v>3.9100000000000003E-2</v>
      </c>
      <c r="AT553" s="4">
        <v>4.5699999999999998E-2</v>
      </c>
      <c r="AU553" s="4">
        <v>2.5999999999999999E-2</v>
      </c>
      <c r="AV553" s="4">
        <v>1.55E-2</v>
      </c>
      <c r="AW553" s="4">
        <v>3.3399999999999999E-2</v>
      </c>
      <c r="AX553" s="4">
        <v>3.2899999999999999E-2</v>
      </c>
      <c r="AY553" s="4">
        <v>2.6100000000000002E-2</v>
      </c>
      <c r="AZ553" s="4">
        <v>2.3900000000000001E-2</v>
      </c>
      <c r="BA553" s="4">
        <v>4.6899999999999997E-2</v>
      </c>
      <c r="BB553" s="4">
        <v>2.3900000000000001E-2</v>
      </c>
      <c r="BC553" s="4">
        <v>3.2300000000000002E-2</v>
      </c>
      <c r="BD553" s="4">
        <v>2.06E-2</v>
      </c>
      <c r="BE553" s="4">
        <v>3.39E-2</v>
      </c>
      <c r="BF553" s="4">
        <v>1.7999999999999999E-2</v>
      </c>
      <c r="BG553" s="4">
        <v>4.3900000000000002E-2</v>
      </c>
      <c r="BH553" s="4">
        <v>2.1700000000000001E-2</v>
      </c>
      <c r="BI553" s="4">
        <v>3.1800000000000002E-2</v>
      </c>
      <c r="BJ553" s="4">
        <v>3.3300000000000003E-2</v>
      </c>
      <c r="BK553" s="4">
        <v>1.46E-2</v>
      </c>
      <c r="BL553" s="4">
        <v>1.8100000000000002E-2</v>
      </c>
      <c r="BM553" s="4">
        <v>3.8899999999999997E-2</v>
      </c>
      <c r="BN553" s="4">
        <v>3.1E-2</v>
      </c>
      <c r="BO553" s="4">
        <v>4.6199999999999998E-2</v>
      </c>
      <c r="BP553" s="4">
        <v>2.3300000000000001E-2</v>
      </c>
      <c r="BQ553" s="4">
        <v>2.0199999999999999E-2</v>
      </c>
      <c r="BR553" s="4">
        <v>1.8499999999999999E-2</v>
      </c>
      <c r="BS553" s="4">
        <v>2.76E-2</v>
      </c>
      <c r="BT553" s="4">
        <v>4.1399999999999999E-2</v>
      </c>
      <c r="BU553" s="4">
        <v>2.5000000000000001E-2</v>
      </c>
      <c r="BV553" s="4">
        <v>2.5000000000000001E-2</v>
      </c>
      <c r="BW553" s="4">
        <v>1.6199999999999999E-2</v>
      </c>
      <c r="BX553" s="4">
        <v>4.3799999999999999E-2</v>
      </c>
      <c r="BY553" s="4">
        <v>1.9900000000000001E-2</v>
      </c>
      <c r="BZ553" s="4">
        <v>5.7799999999999997E-2</v>
      </c>
      <c r="CA553" s="4">
        <v>2.3099999999999999E-2</v>
      </c>
      <c r="CB553" s="4">
        <v>2.1999999999999999E-2</v>
      </c>
      <c r="CC553" s="4">
        <v>2.87E-2</v>
      </c>
      <c r="CD553" s="4">
        <v>3.0800000000000001E-2</v>
      </c>
      <c r="CE553" s="4">
        <v>2.53E-2</v>
      </c>
      <c r="CF553" s="4">
        <v>5.11E-2</v>
      </c>
      <c r="CG553" s="4">
        <v>2.46E-2</v>
      </c>
      <c r="CH553" s="4">
        <v>3.0200000000000001E-2</v>
      </c>
      <c r="CI553" s="4">
        <v>2.9100000000000001E-2</v>
      </c>
      <c r="CJ553" s="4">
        <v>3.4799999999999998E-2</v>
      </c>
      <c r="CK553" s="4">
        <v>1.44E-2</v>
      </c>
    </row>
    <row r="554" spans="1:89" x14ac:dyDescent="0.25">
      <c r="A554" t="s">
        <v>109</v>
      </c>
      <c r="B554" s="2">
        <v>7</v>
      </c>
      <c r="C554" s="2">
        <v>1</v>
      </c>
      <c r="D554" s="2">
        <v>2</v>
      </c>
      <c r="E554" s="2">
        <v>3</v>
      </c>
      <c r="F554" s="2">
        <v>0</v>
      </c>
      <c r="G554" s="2">
        <v>0</v>
      </c>
      <c r="H554" s="2">
        <v>0</v>
      </c>
      <c r="I554" s="2">
        <v>0</v>
      </c>
      <c r="J554" s="2">
        <v>0</v>
      </c>
      <c r="K554" s="2">
        <v>1</v>
      </c>
      <c r="L554" s="2">
        <v>0</v>
      </c>
      <c r="M554" s="2">
        <v>0</v>
      </c>
      <c r="N554" s="2">
        <v>2</v>
      </c>
      <c r="O554" s="2">
        <v>3</v>
      </c>
      <c r="P554" s="2">
        <v>0</v>
      </c>
      <c r="Q554" s="2">
        <v>0</v>
      </c>
      <c r="R554" s="2">
        <v>0</v>
      </c>
      <c r="S554" s="2">
        <v>0</v>
      </c>
      <c r="T554" s="2">
        <v>0</v>
      </c>
      <c r="U554" s="2">
        <v>0</v>
      </c>
      <c r="V554" s="2">
        <v>0</v>
      </c>
      <c r="W554" s="2">
        <v>0</v>
      </c>
      <c r="X554" s="2">
        <v>0</v>
      </c>
      <c r="Y554" s="2">
        <v>0</v>
      </c>
      <c r="Z554" s="2">
        <v>0</v>
      </c>
      <c r="AA554" s="2">
        <v>2</v>
      </c>
      <c r="AB554" s="2">
        <v>2</v>
      </c>
      <c r="AC554" s="2">
        <v>1</v>
      </c>
      <c r="AD554" s="2">
        <v>0</v>
      </c>
      <c r="AE554" s="2">
        <v>0</v>
      </c>
      <c r="AF554" s="2">
        <v>0</v>
      </c>
      <c r="AG554" s="2">
        <v>0</v>
      </c>
      <c r="AH554" s="2">
        <v>0</v>
      </c>
      <c r="AI554" s="2">
        <v>0</v>
      </c>
      <c r="AJ554" s="2">
        <v>0</v>
      </c>
      <c r="AK554" s="2">
        <v>0</v>
      </c>
      <c r="AL554" s="2">
        <v>0</v>
      </c>
      <c r="AM554" s="2">
        <v>0</v>
      </c>
      <c r="AN554" s="2">
        <v>1</v>
      </c>
      <c r="AO554" s="2">
        <v>4</v>
      </c>
      <c r="AP554" s="2">
        <v>0</v>
      </c>
      <c r="AQ554" s="2">
        <v>3</v>
      </c>
      <c r="AR554" s="2">
        <v>2</v>
      </c>
      <c r="AS554" s="2">
        <v>1</v>
      </c>
      <c r="AT554" s="2">
        <v>1</v>
      </c>
      <c r="AU554" s="2">
        <v>2</v>
      </c>
      <c r="AV554" s="2">
        <v>0</v>
      </c>
      <c r="AW554" s="2">
        <v>0</v>
      </c>
      <c r="AX554" s="2">
        <v>6</v>
      </c>
      <c r="AY554" s="2">
        <v>0</v>
      </c>
      <c r="AZ554" s="2">
        <v>4</v>
      </c>
      <c r="BA554" s="2">
        <v>1</v>
      </c>
      <c r="BB554" s="2">
        <v>1</v>
      </c>
      <c r="BC554" s="2">
        <v>4</v>
      </c>
      <c r="BD554" s="2">
        <v>2</v>
      </c>
      <c r="BE554" s="2">
        <v>4</v>
      </c>
      <c r="BF554" s="2">
        <v>5</v>
      </c>
      <c r="BG554" s="2">
        <v>1</v>
      </c>
      <c r="BH554" s="2">
        <v>4</v>
      </c>
      <c r="BI554" s="2">
        <v>3</v>
      </c>
      <c r="BJ554" s="2">
        <v>5</v>
      </c>
      <c r="BK554" s="2">
        <v>1</v>
      </c>
      <c r="BL554" s="2">
        <v>4</v>
      </c>
      <c r="BM554" s="2">
        <v>3</v>
      </c>
      <c r="BN554" s="2">
        <v>0</v>
      </c>
      <c r="BO554" s="2">
        <v>3</v>
      </c>
      <c r="BP554" s="2">
        <v>0</v>
      </c>
      <c r="BQ554" s="2">
        <v>4</v>
      </c>
      <c r="BR554" s="2">
        <v>0</v>
      </c>
      <c r="BS554" s="2">
        <v>4</v>
      </c>
      <c r="BT554" s="2">
        <v>2</v>
      </c>
      <c r="BU554" s="2">
        <v>0</v>
      </c>
      <c r="BV554" s="2">
        <v>0</v>
      </c>
      <c r="BW554" s="2">
        <v>1</v>
      </c>
      <c r="BX554" s="2">
        <v>1</v>
      </c>
      <c r="BY554" s="2">
        <v>1</v>
      </c>
      <c r="BZ554" s="2">
        <v>3</v>
      </c>
      <c r="CA554" s="2">
        <v>0</v>
      </c>
      <c r="CB554" s="2">
        <v>0</v>
      </c>
      <c r="CC554" s="2">
        <v>7</v>
      </c>
      <c r="CD554" s="2">
        <v>0</v>
      </c>
      <c r="CE554" s="2">
        <v>0</v>
      </c>
      <c r="CF554" s="2">
        <v>0</v>
      </c>
      <c r="CG554" s="2">
        <v>0</v>
      </c>
      <c r="CH554" s="2">
        <v>6</v>
      </c>
      <c r="CI554" s="2">
        <v>0</v>
      </c>
      <c r="CJ554" s="2">
        <v>1</v>
      </c>
      <c r="CK554" s="2">
        <v>0</v>
      </c>
    </row>
    <row r="555" spans="1:89" x14ac:dyDescent="0.25">
      <c r="A555" t="s">
        <v>380</v>
      </c>
      <c r="B555" s="4">
        <v>6.7000000000000002E-3</v>
      </c>
      <c r="C555" s="4">
        <v>6.8999999999999999E-3</v>
      </c>
      <c r="D555" s="4">
        <v>7.9000000000000008E-3</v>
      </c>
      <c r="E555" s="4">
        <v>1.2E-2</v>
      </c>
      <c r="F555" s="2" t="s">
        <v>78</v>
      </c>
      <c r="G555" s="2" t="s">
        <v>78</v>
      </c>
      <c r="H555" s="2" t="s">
        <v>78</v>
      </c>
      <c r="I555" s="2" t="s">
        <v>78</v>
      </c>
      <c r="J555" s="2" t="s">
        <v>78</v>
      </c>
      <c r="K555" s="5">
        <v>0.04</v>
      </c>
      <c r="L555" s="2" t="s">
        <v>78</v>
      </c>
      <c r="M555" s="2" t="s">
        <v>78</v>
      </c>
      <c r="N555" s="4">
        <v>2.8400000000000002E-2</v>
      </c>
      <c r="O555" s="4">
        <v>3.8300000000000001E-2</v>
      </c>
      <c r="P555" s="2" t="s">
        <v>78</v>
      </c>
      <c r="Q555" s="2" t="s">
        <v>78</v>
      </c>
      <c r="R555" s="2" t="s">
        <v>78</v>
      </c>
      <c r="S555" s="4">
        <v>1.6999999999999999E-3</v>
      </c>
      <c r="T555" s="2" t="s">
        <v>78</v>
      </c>
      <c r="U555" s="2" t="s">
        <v>78</v>
      </c>
      <c r="V555" s="2" t="s">
        <v>78</v>
      </c>
      <c r="W555" s="2" t="s">
        <v>78</v>
      </c>
      <c r="X555" s="2" t="s">
        <v>78</v>
      </c>
      <c r="Y555" s="2" t="s">
        <v>78</v>
      </c>
      <c r="Z555" s="2" t="s">
        <v>78</v>
      </c>
      <c r="AA555" s="4">
        <v>2.98E-2</v>
      </c>
      <c r="AB555" s="4">
        <v>2.1100000000000001E-2</v>
      </c>
      <c r="AC555" s="4">
        <v>3.3099999999999997E-2</v>
      </c>
      <c r="AD555" s="2" t="s">
        <v>78</v>
      </c>
      <c r="AE555" s="2" t="s">
        <v>78</v>
      </c>
      <c r="AF555" s="2" t="s">
        <v>78</v>
      </c>
      <c r="AG555" s="2" t="s">
        <v>78</v>
      </c>
      <c r="AH555" s="2" t="s">
        <v>78</v>
      </c>
      <c r="AI555" s="4">
        <v>3.04E-2</v>
      </c>
      <c r="AJ555" s="2" t="s">
        <v>78</v>
      </c>
      <c r="AK555" s="2" t="s">
        <v>78</v>
      </c>
      <c r="AL555" s="2" t="s">
        <v>78</v>
      </c>
      <c r="AM555" s="2" t="s">
        <v>78</v>
      </c>
      <c r="AN555" s="4">
        <v>1.0999999999999999E-2</v>
      </c>
      <c r="AO555" s="4">
        <v>7.7999999999999996E-3</v>
      </c>
      <c r="AP555" s="4">
        <v>2.7000000000000001E-3</v>
      </c>
      <c r="AQ555" s="4">
        <v>6.7000000000000002E-3</v>
      </c>
      <c r="AR555" s="4">
        <v>6.7999999999999996E-3</v>
      </c>
      <c r="AS555" s="4">
        <v>1.9699999999999999E-2</v>
      </c>
      <c r="AT555" s="4">
        <v>1.55E-2</v>
      </c>
      <c r="AU555" s="4">
        <v>3.8E-3</v>
      </c>
      <c r="AV555" s="2" t="s">
        <v>78</v>
      </c>
      <c r="AW555" s="4">
        <v>1.9E-3</v>
      </c>
      <c r="AX555" s="4">
        <v>1.4800000000000001E-2</v>
      </c>
      <c r="AY555" s="2" t="s">
        <v>78</v>
      </c>
      <c r="AZ555" s="4">
        <v>4.7999999999999996E-3</v>
      </c>
      <c r="BA555" s="4">
        <v>7.6E-3</v>
      </c>
      <c r="BB555" s="4">
        <v>2.8E-3</v>
      </c>
      <c r="BC555" s="4">
        <v>7.6E-3</v>
      </c>
      <c r="BD555" s="4">
        <v>4.4999999999999997E-3</v>
      </c>
      <c r="BE555" s="4">
        <v>8.9999999999999993E-3</v>
      </c>
      <c r="BF555" s="4">
        <v>9.1999999999999998E-3</v>
      </c>
      <c r="BG555" s="4">
        <v>3.0000000000000001E-3</v>
      </c>
      <c r="BH555" s="4">
        <v>8.0000000000000002E-3</v>
      </c>
      <c r="BI555" s="4">
        <v>5.5999999999999999E-3</v>
      </c>
      <c r="BJ555" s="4">
        <v>7.6E-3</v>
      </c>
      <c r="BK555" s="4">
        <v>4.4000000000000003E-3</v>
      </c>
      <c r="BL555" s="4">
        <v>8.0000000000000002E-3</v>
      </c>
      <c r="BM555" s="4">
        <v>5.4999999999999997E-3</v>
      </c>
      <c r="BN555" s="2" t="s">
        <v>78</v>
      </c>
      <c r="BO555" s="4">
        <v>1.2500000000000001E-2</v>
      </c>
      <c r="BP555" s="2" t="s">
        <v>78</v>
      </c>
      <c r="BQ555" s="4">
        <v>8.3999999999999995E-3</v>
      </c>
      <c r="BR555" s="2" t="s">
        <v>78</v>
      </c>
      <c r="BS555" s="4">
        <v>1.2999999999999999E-2</v>
      </c>
      <c r="BT555" s="4">
        <v>9.7000000000000003E-3</v>
      </c>
      <c r="BU555" s="2" t="s">
        <v>78</v>
      </c>
      <c r="BV555" s="2" t="s">
        <v>78</v>
      </c>
      <c r="BW555" s="4">
        <v>1.67E-2</v>
      </c>
      <c r="BX555" s="4">
        <v>9.9000000000000008E-3</v>
      </c>
      <c r="BY555" s="4">
        <v>2.8E-3</v>
      </c>
      <c r="BZ555" s="4">
        <v>2.0500000000000001E-2</v>
      </c>
      <c r="CA555" s="2" t="s">
        <v>78</v>
      </c>
      <c r="CB555" s="2" t="s">
        <v>78</v>
      </c>
      <c r="CC555" s="4">
        <v>1.7299999999999999E-2</v>
      </c>
      <c r="CD555" s="2" t="s">
        <v>78</v>
      </c>
      <c r="CE555" s="2" t="s">
        <v>78</v>
      </c>
      <c r="CF555" s="2" t="s">
        <v>78</v>
      </c>
      <c r="CG555" s="2" t="s">
        <v>78</v>
      </c>
      <c r="CH555" s="4">
        <v>1.15E-2</v>
      </c>
      <c r="CI555" s="2" t="s">
        <v>78</v>
      </c>
      <c r="CJ555" s="4">
        <v>2.2100000000000002E-2</v>
      </c>
      <c r="CK555" s="2" t="s">
        <v>78</v>
      </c>
    </row>
    <row r="556" spans="1:89" x14ac:dyDescent="0.25">
      <c r="A556" t="s">
        <v>81</v>
      </c>
      <c r="B556" s="2">
        <v>19</v>
      </c>
      <c r="C556" s="2">
        <v>0</v>
      </c>
      <c r="D556" s="2">
        <v>14</v>
      </c>
      <c r="E556" s="2">
        <v>5</v>
      </c>
      <c r="F556" s="2">
        <v>0</v>
      </c>
      <c r="G556" s="2">
        <v>0</v>
      </c>
      <c r="H556" s="2">
        <v>0</v>
      </c>
      <c r="I556" s="2">
        <v>0</v>
      </c>
      <c r="J556" s="2">
        <v>0</v>
      </c>
      <c r="K556" s="2">
        <v>0</v>
      </c>
      <c r="L556" s="2">
        <v>0</v>
      </c>
      <c r="M556" s="2">
        <v>5</v>
      </c>
      <c r="N556" s="2">
        <v>0</v>
      </c>
      <c r="O556" s="2">
        <v>1</v>
      </c>
      <c r="P556" s="2">
        <v>2</v>
      </c>
      <c r="Q556" s="2">
        <v>0</v>
      </c>
      <c r="R556" s="2">
        <v>6</v>
      </c>
      <c r="S556" s="2">
        <v>1</v>
      </c>
      <c r="T556" s="2">
        <v>4</v>
      </c>
      <c r="U556" s="2">
        <v>0</v>
      </c>
      <c r="V556" s="2">
        <v>0</v>
      </c>
      <c r="W556" s="2">
        <v>0</v>
      </c>
      <c r="X556" s="2">
        <v>0</v>
      </c>
      <c r="Y556" s="2">
        <v>0</v>
      </c>
      <c r="Z556" s="2">
        <v>0</v>
      </c>
      <c r="AA556" s="2">
        <v>3</v>
      </c>
      <c r="AB556" s="2">
        <v>1</v>
      </c>
      <c r="AC556" s="2">
        <v>0</v>
      </c>
      <c r="AD556" s="2">
        <v>0</v>
      </c>
      <c r="AE556" s="2">
        <v>1</v>
      </c>
      <c r="AF556" s="2">
        <v>1</v>
      </c>
      <c r="AG556" s="2">
        <v>0</v>
      </c>
      <c r="AH556" s="2">
        <v>2</v>
      </c>
      <c r="AI556" s="2">
        <v>0</v>
      </c>
      <c r="AJ556" s="2">
        <v>0</v>
      </c>
      <c r="AK556" s="2">
        <v>0</v>
      </c>
      <c r="AL556" s="2">
        <v>3</v>
      </c>
      <c r="AM556" s="2">
        <v>1</v>
      </c>
      <c r="AN556" s="2">
        <v>6</v>
      </c>
      <c r="AO556" s="2">
        <v>18</v>
      </c>
      <c r="AP556" s="2">
        <v>1</v>
      </c>
      <c r="AQ556" s="2">
        <v>0</v>
      </c>
      <c r="AR556" s="2">
        <v>18</v>
      </c>
      <c r="AS556" s="2">
        <v>0</v>
      </c>
      <c r="AT556" s="2">
        <v>0</v>
      </c>
      <c r="AU556" s="2">
        <v>0</v>
      </c>
      <c r="AV556" s="2">
        <v>4</v>
      </c>
      <c r="AW556" s="2">
        <v>0</v>
      </c>
      <c r="AX556" s="2">
        <v>2</v>
      </c>
      <c r="AY556" s="2">
        <v>13</v>
      </c>
      <c r="AZ556" s="2">
        <v>11</v>
      </c>
      <c r="BA556" s="2">
        <v>6</v>
      </c>
      <c r="BB556" s="2">
        <v>5</v>
      </c>
      <c r="BC556" s="2">
        <v>14</v>
      </c>
      <c r="BD556" s="2">
        <v>3</v>
      </c>
      <c r="BE556" s="2">
        <v>16</v>
      </c>
      <c r="BF556" s="2">
        <v>2</v>
      </c>
      <c r="BG556" s="2">
        <v>17</v>
      </c>
      <c r="BH556" s="2">
        <v>1</v>
      </c>
      <c r="BI556" s="2">
        <v>18</v>
      </c>
      <c r="BJ556" s="2">
        <v>3</v>
      </c>
      <c r="BK556" s="2">
        <v>16</v>
      </c>
      <c r="BL556" s="2">
        <v>0</v>
      </c>
      <c r="BM556" s="2">
        <v>18</v>
      </c>
      <c r="BN556" s="2">
        <v>0</v>
      </c>
      <c r="BO556" s="2">
        <v>0</v>
      </c>
      <c r="BP556" s="2">
        <v>0</v>
      </c>
      <c r="BQ556" s="2">
        <v>19</v>
      </c>
      <c r="BR556" s="2">
        <v>14</v>
      </c>
      <c r="BS556" s="2">
        <v>2</v>
      </c>
      <c r="BT556" s="2">
        <v>0</v>
      </c>
      <c r="BU556" s="2">
        <v>0</v>
      </c>
      <c r="BV556" s="2">
        <v>3</v>
      </c>
      <c r="BW556" s="2">
        <v>7</v>
      </c>
      <c r="BX556" s="2">
        <v>5</v>
      </c>
      <c r="BY556" s="2">
        <v>1</v>
      </c>
      <c r="BZ556" s="2">
        <v>0</v>
      </c>
      <c r="CA556" s="2">
        <v>6</v>
      </c>
      <c r="CB556" s="2">
        <v>17</v>
      </c>
      <c r="CC556" s="2">
        <v>1</v>
      </c>
      <c r="CD556" s="2">
        <v>1</v>
      </c>
      <c r="CE556" s="2">
        <v>0</v>
      </c>
      <c r="CF556" s="2">
        <v>0</v>
      </c>
      <c r="CG556" s="2">
        <v>10</v>
      </c>
      <c r="CH556" s="2">
        <v>3</v>
      </c>
      <c r="CI556" s="2">
        <v>2</v>
      </c>
      <c r="CJ556" s="2">
        <v>0</v>
      </c>
      <c r="CK556" s="2">
        <v>5</v>
      </c>
    </row>
    <row r="557" spans="1:89" x14ac:dyDescent="0.25">
      <c r="A557" t="s">
        <v>380</v>
      </c>
      <c r="B557" s="4">
        <v>1.9199999999999998E-2</v>
      </c>
      <c r="C557" s="4">
        <v>2.5999999999999999E-3</v>
      </c>
      <c r="D557" s="4">
        <v>4.7199999999999999E-2</v>
      </c>
      <c r="E557" s="4">
        <v>1.7899999999999999E-2</v>
      </c>
      <c r="F557" s="4">
        <v>5.4999999999999997E-3</v>
      </c>
      <c r="G557" s="2" t="s">
        <v>78</v>
      </c>
      <c r="H557" s="2" t="s">
        <v>78</v>
      </c>
      <c r="I557" s="2" t="s">
        <v>78</v>
      </c>
      <c r="J557" s="2" t="s">
        <v>78</v>
      </c>
      <c r="K557" s="2" t="s">
        <v>78</v>
      </c>
      <c r="L557" s="2" t="s">
        <v>78</v>
      </c>
      <c r="M557" s="4">
        <v>4.8399999999999999E-2</v>
      </c>
      <c r="N557" s="2" t="s">
        <v>78</v>
      </c>
      <c r="O557" s="4">
        <v>1.6899999999999998E-2</v>
      </c>
      <c r="P557" s="4">
        <v>7.8600000000000003E-2</v>
      </c>
      <c r="Q557" s="2" t="s">
        <v>78</v>
      </c>
      <c r="R557" s="4">
        <v>4.02E-2</v>
      </c>
      <c r="S557" s="4">
        <v>5.7999999999999996E-3</v>
      </c>
      <c r="T557" s="4">
        <v>4.8399999999999999E-2</v>
      </c>
      <c r="U557" s="2" t="s">
        <v>78</v>
      </c>
      <c r="V557" s="2" t="s">
        <v>78</v>
      </c>
      <c r="W557" s="2" t="s">
        <v>78</v>
      </c>
      <c r="X557" s="2" t="s">
        <v>78</v>
      </c>
      <c r="Y557" s="2" t="s">
        <v>78</v>
      </c>
      <c r="Z557" s="2" t="s">
        <v>78</v>
      </c>
      <c r="AA557" s="4">
        <v>3.6499999999999998E-2</v>
      </c>
      <c r="AB557" s="4">
        <v>1.6299999999999999E-2</v>
      </c>
      <c r="AC557" s="2" t="s">
        <v>78</v>
      </c>
      <c r="AD557" s="2" t="s">
        <v>78</v>
      </c>
      <c r="AE557" s="4">
        <v>5.0000000000000001E-3</v>
      </c>
      <c r="AF557" s="4">
        <v>1.5299999999999999E-2</v>
      </c>
      <c r="AG557" s="2" t="s">
        <v>78</v>
      </c>
      <c r="AH557" s="4">
        <v>2.7900000000000001E-2</v>
      </c>
      <c r="AI557" s="2" t="s">
        <v>78</v>
      </c>
      <c r="AJ557" s="2" t="s">
        <v>78</v>
      </c>
      <c r="AK557" s="2" t="s">
        <v>78</v>
      </c>
      <c r="AL557" s="4">
        <v>4.9799999999999997E-2</v>
      </c>
      <c r="AM557" s="4">
        <v>3.1699999999999999E-2</v>
      </c>
      <c r="AN557" s="4">
        <v>5.4699999999999999E-2</v>
      </c>
      <c r="AO557" s="4">
        <v>3.9399999999999998E-2</v>
      </c>
      <c r="AP557" s="4">
        <v>6.1999999999999998E-3</v>
      </c>
      <c r="AQ557" s="2" t="s">
        <v>78</v>
      </c>
      <c r="AR557" s="4">
        <v>5.0999999999999997E-2</v>
      </c>
      <c r="AS557" s="4">
        <v>7.7999999999999996E-3</v>
      </c>
      <c r="AT557" s="2" t="s">
        <v>78</v>
      </c>
      <c r="AU557" s="4">
        <v>6.9999999999999999E-4</v>
      </c>
      <c r="AV557" s="4">
        <v>2.1299999999999999E-2</v>
      </c>
      <c r="AW557" s="2" t="s">
        <v>78</v>
      </c>
      <c r="AX557" s="4">
        <v>3.5999999999999999E-3</v>
      </c>
      <c r="AY557" s="4">
        <v>6.54E-2</v>
      </c>
      <c r="AZ557" s="4">
        <v>1.3100000000000001E-2</v>
      </c>
      <c r="BA557" s="4">
        <v>3.9399999999999998E-2</v>
      </c>
      <c r="BB557" s="4">
        <v>1.29E-2</v>
      </c>
      <c r="BC557" s="4">
        <v>2.4899999999999999E-2</v>
      </c>
      <c r="BD557" s="4">
        <v>6.0000000000000001E-3</v>
      </c>
      <c r="BE557" s="4">
        <v>3.3399999999999999E-2</v>
      </c>
      <c r="BF557" s="4">
        <v>3.7000000000000002E-3</v>
      </c>
      <c r="BG557" s="4">
        <v>4.3400000000000001E-2</v>
      </c>
      <c r="BH557" s="4">
        <v>1.6999999999999999E-3</v>
      </c>
      <c r="BI557" s="4">
        <v>3.73E-2</v>
      </c>
      <c r="BJ557" s="4">
        <v>4.7000000000000002E-3</v>
      </c>
      <c r="BK557" s="4">
        <v>5.8799999999999998E-2</v>
      </c>
      <c r="BL557" s="4">
        <v>8.9999999999999998E-4</v>
      </c>
      <c r="BM557" s="4">
        <v>3.6200000000000003E-2</v>
      </c>
      <c r="BN557" s="2" t="s">
        <v>78</v>
      </c>
      <c r="BO557" s="4">
        <v>1.6000000000000001E-3</v>
      </c>
      <c r="BP557" s="2" t="s">
        <v>78</v>
      </c>
      <c r="BQ557" s="4">
        <v>4.1099999999999998E-2</v>
      </c>
      <c r="BR557" s="4">
        <v>7.1599999999999997E-2</v>
      </c>
      <c r="BS557" s="4">
        <v>7.0000000000000001E-3</v>
      </c>
      <c r="BT557" s="2" t="s">
        <v>78</v>
      </c>
      <c r="BU557" s="2" t="s">
        <v>78</v>
      </c>
      <c r="BV557" s="4">
        <v>2.53E-2</v>
      </c>
      <c r="BW557" s="4">
        <v>9.8500000000000004E-2</v>
      </c>
      <c r="BX557" s="4">
        <v>4.3200000000000002E-2</v>
      </c>
      <c r="BY557" s="4">
        <v>1.6000000000000001E-3</v>
      </c>
      <c r="BZ557" s="2" t="s">
        <v>78</v>
      </c>
      <c r="CA557" s="4">
        <v>4.4299999999999999E-2</v>
      </c>
      <c r="CB557" s="4">
        <v>7.4499999999999997E-2</v>
      </c>
      <c r="CC557" s="4">
        <v>3.0000000000000001E-3</v>
      </c>
      <c r="CD557" s="4">
        <v>2.8999999999999998E-3</v>
      </c>
      <c r="CE557" s="2" t="s">
        <v>78</v>
      </c>
      <c r="CF557" s="2" t="s">
        <v>78</v>
      </c>
      <c r="CG557" s="4">
        <v>7.0999999999999994E-2</v>
      </c>
      <c r="CH557" s="4">
        <v>5.3E-3</v>
      </c>
      <c r="CI557" s="4">
        <v>6.7999999999999996E-3</v>
      </c>
      <c r="CJ557" s="4">
        <v>7.1000000000000004E-3</v>
      </c>
      <c r="CK557" s="4">
        <v>5.7700000000000001E-2</v>
      </c>
    </row>
    <row r="558" spans="1:89" x14ac:dyDescent="0.25">
      <c r="A558" t="s">
        <v>110</v>
      </c>
      <c r="B558" s="2">
        <v>809</v>
      </c>
      <c r="C558" s="2">
        <v>162</v>
      </c>
      <c r="D558" s="2">
        <v>212</v>
      </c>
      <c r="E558" s="2">
        <v>205</v>
      </c>
      <c r="F558" s="2">
        <v>54</v>
      </c>
      <c r="G558" s="2">
        <v>45</v>
      </c>
      <c r="H558" s="2">
        <v>91</v>
      </c>
      <c r="I558" s="2">
        <v>40</v>
      </c>
      <c r="J558" s="2">
        <v>77</v>
      </c>
      <c r="K558" s="2">
        <v>19</v>
      </c>
      <c r="L558" s="2">
        <v>60</v>
      </c>
      <c r="M558" s="2">
        <v>80</v>
      </c>
      <c r="N558" s="2">
        <v>74</v>
      </c>
      <c r="O558" s="2">
        <v>62</v>
      </c>
      <c r="P558" s="2">
        <v>25</v>
      </c>
      <c r="Q558" s="2">
        <v>50</v>
      </c>
      <c r="R558" s="2">
        <v>105</v>
      </c>
      <c r="S558" s="2">
        <v>179</v>
      </c>
      <c r="T558" s="2">
        <v>56</v>
      </c>
      <c r="U558" s="2">
        <v>21</v>
      </c>
      <c r="V558" s="2">
        <v>12</v>
      </c>
      <c r="W558" s="2">
        <v>0</v>
      </c>
      <c r="X558" s="2">
        <v>52</v>
      </c>
      <c r="Y558" s="2">
        <v>4</v>
      </c>
      <c r="Z558" s="2">
        <v>4</v>
      </c>
      <c r="AA558" s="2">
        <v>59</v>
      </c>
      <c r="AB558" s="2">
        <v>61</v>
      </c>
      <c r="AC558" s="2">
        <v>28</v>
      </c>
      <c r="AD558" s="2">
        <v>18</v>
      </c>
      <c r="AE558" s="2">
        <v>242</v>
      </c>
      <c r="AF558" s="2">
        <v>59</v>
      </c>
      <c r="AG558" s="2">
        <v>14</v>
      </c>
      <c r="AH558" s="2">
        <v>65</v>
      </c>
      <c r="AI558" s="2">
        <v>11</v>
      </c>
      <c r="AJ558" s="2">
        <v>1</v>
      </c>
      <c r="AK558" s="2">
        <v>22</v>
      </c>
      <c r="AL558" s="2">
        <v>39</v>
      </c>
      <c r="AM558" s="2">
        <v>37</v>
      </c>
      <c r="AN558" s="2">
        <v>80</v>
      </c>
      <c r="AO558" s="2">
        <v>346</v>
      </c>
      <c r="AP558" s="2">
        <v>116</v>
      </c>
      <c r="AQ558" s="2">
        <v>347</v>
      </c>
      <c r="AR558" s="2">
        <v>262</v>
      </c>
      <c r="AS558" s="2">
        <v>48</v>
      </c>
      <c r="AT558" s="2">
        <v>56</v>
      </c>
      <c r="AU558" s="2">
        <v>443</v>
      </c>
      <c r="AV558" s="2">
        <v>150</v>
      </c>
      <c r="AW558" s="2">
        <v>163</v>
      </c>
      <c r="AX558" s="2">
        <v>353</v>
      </c>
      <c r="AY558" s="2">
        <v>132</v>
      </c>
      <c r="AZ558" s="2">
        <v>692</v>
      </c>
      <c r="BA558" s="2">
        <v>101</v>
      </c>
      <c r="BB558" s="2">
        <v>356</v>
      </c>
      <c r="BC558" s="2">
        <v>436</v>
      </c>
      <c r="BD558" s="2">
        <v>442</v>
      </c>
      <c r="BE558" s="2">
        <v>359</v>
      </c>
      <c r="BF558" s="2">
        <v>518</v>
      </c>
      <c r="BG558" s="2">
        <v>287</v>
      </c>
      <c r="BH558" s="2">
        <v>429</v>
      </c>
      <c r="BI558" s="2">
        <v>365</v>
      </c>
      <c r="BJ558" s="2">
        <v>616</v>
      </c>
      <c r="BK558" s="2">
        <v>186</v>
      </c>
      <c r="BL558" s="2">
        <v>446</v>
      </c>
      <c r="BM558" s="2">
        <v>357</v>
      </c>
      <c r="BN558" s="2">
        <v>104</v>
      </c>
      <c r="BO558" s="2">
        <v>189</v>
      </c>
      <c r="BP558" s="2">
        <v>167</v>
      </c>
      <c r="BQ558" s="2">
        <v>348</v>
      </c>
      <c r="BR558" s="2">
        <v>142</v>
      </c>
      <c r="BS558" s="2">
        <v>274</v>
      </c>
      <c r="BT558" s="2">
        <v>196</v>
      </c>
      <c r="BU558" s="2">
        <v>83</v>
      </c>
      <c r="BV558" s="2">
        <v>97</v>
      </c>
      <c r="BW558" s="2">
        <v>37</v>
      </c>
      <c r="BX558" s="2">
        <v>92</v>
      </c>
      <c r="BY558" s="2">
        <v>450</v>
      </c>
      <c r="BZ558" s="2">
        <v>111</v>
      </c>
      <c r="CA558" s="2">
        <v>110</v>
      </c>
      <c r="CB558" s="2">
        <v>155</v>
      </c>
      <c r="CC558" s="2">
        <v>322</v>
      </c>
      <c r="CD558" s="2">
        <v>248</v>
      </c>
      <c r="CE558" s="2">
        <v>56</v>
      </c>
      <c r="CF558" s="2">
        <v>23</v>
      </c>
      <c r="CG558" s="2">
        <v>96</v>
      </c>
      <c r="CH558" s="2">
        <v>400</v>
      </c>
      <c r="CI558" s="2">
        <v>208</v>
      </c>
      <c r="CJ558" s="2">
        <v>40</v>
      </c>
      <c r="CK558" s="2">
        <v>61</v>
      </c>
    </row>
    <row r="559" spans="1:89" x14ac:dyDescent="0.25">
      <c r="A559" t="s">
        <v>380</v>
      </c>
      <c r="B559" s="4">
        <v>0.80830000000000002</v>
      </c>
      <c r="C559" s="4">
        <v>0.89759999999999995</v>
      </c>
      <c r="D559" s="4">
        <v>0.7258</v>
      </c>
      <c r="E559" s="4">
        <v>0.78910000000000002</v>
      </c>
      <c r="F559" s="4">
        <v>0.83489999999999998</v>
      </c>
      <c r="G559" s="4">
        <v>0.85329999999999995</v>
      </c>
      <c r="H559" s="4">
        <v>0.83789999999999998</v>
      </c>
      <c r="I559" s="4">
        <v>0.94169999999999998</v>
      </c>
      <c r="J559" s="4">
        <v>0.80730000000000002</v>
      </c>
      <c r="K559" s="4">
        <v>0.70140000000000002</v>
      </c>
      <c r="L559" s="4">
        <v>0.80579999999999996</v>
      </c>
      <c r="M559" s="4">
        <v>0.75529999999999997</v>
      </c>
      <c r="N559" s="4">
        <v>0.87939999999999996</v>
      </c>
      <c r="O559" s="4">
        <v>0.83899999999999997</v>
      </c>
      <c r="P559" s="4">
        <v>0.82699999999999996</v>
      </c>
      <c r="Q559" s="4">
        <v>0.81879999999999997</v>
      </c>
      <c r="R559" s="4">
        <v>0.76080000000000003</v>
      </c>
      <c r="S559" s="4">
        <v>0.84199999999999997</v>
      </c>
      <c r="T559" s="4">
        <v>0.74109999999999998</v>
      </c>
      <c r="U559" s="5">
        <v>1</v>
      </c>
      <c r="V559" s="4">
        <v>0.83640000000000003</v>
      </c>
      <c r="W559" s="2" t="s">
        <v>78</v>
      </c>
      <c r="X559" s="4">
        <v>0.89329999999999998</v>
      </c>
      <c r="Y559" s="4">
        <v>0.49299999999999999</v>
      </c>
      <c r="Z559" s="5">
        <v>1</v>
      </c>
      <c r="AA559" s="4">
        <v>0.74429999999999996</v>
      </c>
      <c r="AB559" s="4">
        <v>0.81699999999999995</v>
      </c>
      <c r="AC559" s="4">
        <v>0.83450000000000002</v>
      </c>
      <c r="AD559" s="4">
        <v>0.88200000000000001</v>
      </c>
      <c r="AE559" s="4">
        <v>0.89549999999999996</v>
      </c>
      <c r="AF559" s="4">
        <v>0.74399999999999999</v>
      </c>
      <c r="AG559" s="4">
        <v>0.72299999999999998</v>
      </c>
      <c r="AH559" s="4">
        <v>0.75849999999999995</v>
      </c>
      <c r="AI559" s="4">
        <v>0.96960000000000002</v>
      </c>
      <c r="AJ559" s="5">
        <v>1</v>
      </c>
      <c r="AK559" s="4">
        <v>0.73409999999999997</v>
      </c>
      <c r="AL559" s="4">
        <v>0.7681</v>
      </c>
      <c r="AM559" s="4">
        <v>0.83760000000000001</v>
      </c>
      <c r="AN559" s="4">
        <v>0.70450000000000002</v>
      </c>
      <c r="AO559" s="4">
        <v>0.73870000000000002</v>
      </c>
      <c r="AP559" s="4">
        <v>0.87409999999999999</v>
      </c>
      <c r="AQ559" s="4">
        <v>0.86780000000000002</v>
      </c>
      <c r="AR559" s="4">
        <v>0.72529999999999994</v>
      </c>
      <c r="AS559" s="4">
        <v>0.80100000000000005</v>
      </c>
      <c r="AT559" s="4">
        <v>0.77839999999999998</v>
      </c>
      <c r="AU559" s="4">
        <v>0.87239999999999995</v>
      </c>
      <c r="AV559" s="4">
        <v>0.80630000000000002</v>
      </c>
      <c r="AW559" s="4">
        <v>0.89949999999999997</v>
      </c>
      <c r="AX559" s="4">
        <v>0.82769999999999999</v>
      </c>
      <c r="AY559" s="4">
        <v>0.68789999999999996</v>
      </c>
      <c r="AZ559" s="4">
        <v>0.84550000000000003</v>
      </c>
      <c r="BA559" s="4">
        <v>0.65149999999999997</v>
      </c>
      <c r="BB559" s="4">
        <v>0.84770000000000001</v>
      </c>
      <c r="BC559" s="4">
        <v>0.78269999999999995</v>
      </c>
      <c r="BD559" s="4">
        <v>0.87580000000000002</v>
      </c>
      <c r="BE559" s="4">
        <v>0.74019999999999997</v>
      </c>
      <c r="BF559" s="4">
        <v>0.86370000000000002</v>
      </c>
      <c r="BG559" s="5">
        <v>0.73</v>
      </c>
      <c r="BH559" s="4">
        <v>0.88449999999999995</v>
      </c>
      <c r="BI559" s="4">
        <v>0.73939999999999995</v>
      </c>
      <c r="BJ559" s="4">
        <v>0.85140000000000005</v>
      </c>
      <c r="BK559" s="4">
        <v>0.69140000000000001</v>
      </c>
      <c r="BL559" s="4">
        <v>0.88670000000000004</v>
      </c>
      <c r="BM559" s="4">
        <v>0.73470000000000002</v>
      </c>
      <c r="BN559" s="4">
        <v>0.85850000000000004</v>
      </c>
      <c r="BO559" s="4">
        <v>0.83709999999999996</v>
      </c>
      <c r="BP559" s="4">
        <v>0.86319999999999997</v>
      </c>
      <c r="BQ559" s="4">
        <v>0.75770000000000004</v>
      </c>
      <c r="BR559" s="4">
        <v>0.74629999999999996</v>
      </c>
      <c r="BS559" s="4">
        <v>0.81410000000000005</v>
      </c>
      <c r="BT559" s="4">
        <v>0.83079999999999998</v>
      </c>
      <c r="BU559" s="4">
        <v>0.93220000000000003</v>
      </c>
      <c r="BV559" s="4">
        <v>0.74350000000000005</v>
      </c>
      <c r="BW559" s="4">
        <v>0.51990000000000003</v>
      </c>
      <c r="BX559" s="4">
        <v>0.7671</v>
      </c>
      <c r="BY559" s="4">
        <v>0.86170000000000002</v>
      </c>
      <c r="BZ559" s="4">
        <v>0.80510000000000004</v>
      </c>
      <c r="CA559" s="4">
        <v>0.78249999999999997</v>
      </c>
      <c r="CB559" s="4">
        <v>0.66810000000000003</v>
      </c>
      <c r="CC559" s="4">
        <v>0.83530000000000004</v>
      </c>
      <c r="CD559" s="4">
        <v>0.86660000000000004</v>
      </c>
      <c r="CE559" s="4">
        <v>0.86450000000000005</v>
      </c>
      <c r="CF559" s="4">
        <v>0.8397</v>
      </c>
      <c r="CG559" s="4">
        <v>0.67920000000000003</v>
      </c>
      <c r="CH559" s="4">
        <v>0.8266</v>
      </c>
      <c r="CI559" s="4">
        <v>0.8639</v>
      </c>
      <c r="CJ559" s="4">
        <v>0.80449999999999999</v>
      </c>
      <c r="CK559" s="4">
        <v>0.75309999999999999</v>
      </c>
    </row>
    <row r="560" spans="1:89" x14ac:dyDescent="0.25">
      <c r="A560" t="s">
        <v>111</v>
      </c>
      <c r="B560" s="2">
        <v>35</v>
      </c>
      <c r="C560" s="2">
        <v>2</v>
      </c>
      <c r="D560" s="2">
        <v>11</v>
      </c>
      <c r="E560" s="2">
        <v>12</v>
      </c>
      <c r="F560" s="2">
        <v>5</v>
      </c>
      <c r="G560" s="2">
        <v>2</v>
      </c>
      <c r="H560" s="2">
        <v>2</v>
      </c>
      <c r="I560" s="2">
        <v>0</v>
      </c>
      <c r="J560" s="2">
        <v>2</v>
      </c>
      <c r="K560" s="2">
        <v>1</v>
      </c>
      <c r="L560" s="2">
        <v>2</v>
      </c>
      <c r="M560" s="2">
        <v>3</v>
      </c>
      <c r="N560" s="2">
        <v>5</v>
      </c>
      <c r="O560" s="2">
        <v>3</v>
      </c>
      <c r="P560" s="2">
        <v>0</v>
      </c>
      <c r="Q560" s="2">
        <v>1</v>
      </c>
      <c r="R560" s="2">
        <v>9</v>
      </c>
      <c r="S560" s="2">
        <v>9</v>
      </c>
      <c r="T560" s="2">
        <v>0</v>
      </c>
      <c r="U560" s="2">
        <v>0</v>
      </c>
      <c r="V560" s="2">
        <v>0</v>
      </c>
      <c r="W560" s="2">
        <v>0</v>
      </c>
      <c r="X560" s="2">
        <v>0</v>
      </c>
      <c r="Y560" s="2">
        <v>1</v>
      </c>
      <c r="Z560" s="2">
        <v>0</v>
      </c>
      <c r="AA560" s="2">
        <v>2</v>
      </c>
      <c r="AB560" s="2">
        <v>2</v>
      </c>
      <c r="AC560" s="2">
        <v>5</v>
      </c>
      <c r="AD560" s="2">
        <v>0</v>
      </c>
      <c r="AE560" s="2">
        <v>1</v>
      </c>
      <c r="AF560" s="2">
        <v>4</v>
      </c>
      <c r="AG560" s="2">
        <v>1</v>
      </c>
      <c r="AH560" s="2">
        <v>3</v>
      </c>
      <c r="AI560" s="2">
        <v>0</v>
      </c>
      <c r="AJ560" s="2">
        <v>0</v>
      </c>
      <c r="AK560" s="2">
        <v>5</v>
      </c>
      <c r="AL560" s="2">
        <v>5</v>
      </c>
      <c r="AM560" s="2">
        <v>1</v>
      </c>
      <c r="AN560" s="2">
        <v>5</v>
      </c>
      <c r="AO560" s="2">
        <v>17</v>
      </c>
      <c r="AP560" s="2">
        <v>4</v>
      </c>
      <c r="AQ560" s="2">
        <v>14</v>
      </c>
      <c r="AR560" s="2">
        <v>12</v>
      </c>
      <c r="AS560" s="2">
        <v>4</v>
      </c>
      <c r="AT560" s="2">
        <v>4</v>
      </c>
      <c r="AU560" s="2">
        <v>15</v>
      </c>
      <c r="AV560" s="2">
        <v>3</v>
      </c>
      <c r="AW560" s="2">
        <v>6</v>
      </c>
      <c r="AX560" s="2">
        <v>20</v>
      </c>
      <c r="AY560" s="2">
        <v>5</v>
      </c>
      <c r="AZ560" s="2">
        <v>23</v>
      </c>
      <c r="BA560" s="2">
        <v>8</v>
      </c>
      <c r="BB560" s="2">
        <v>11</v>
      </c>
      <c r="BC560" s="2">
        <v>22</v>
      </c>
      <c r="BD560" s="2">
        <v>13</v>
      </c>
      <c r="BE560" s="2">
        <v>21</v>
      </c>
      <c r="BF560" s="2">
        <v>16</v>
      </c>
      <c r="BG560" s="2">
        <v>18</v>
      </c>
      <c r="BH560" s="2">
        <v>14</v>
      </c>
      <c r="BI560" s="2">
        <v>19</v>
      </c>
      <c r="BJ560" s="2">
        <v>30</v>
      </c>
      <c r="BK560" s="2">
        <v>5</v>
      </c>
      <c r="BL560" s="2">
        <v>13</v>
      </c>
      <c r="BM560" s="2">
        <v>22</v>
      </c>
      <c r="BN560" s="2">
        <v>4</v>
      </c>
      <c r="BO560" s="2">
        <v>13</v>
      </c>
      <c r="BP560" s="2">
        <v>5</v>
      </c>
      <c r="BQ560" s="2">
        <v>13</v>
      </c>
      <c r="BR560" s="2">
        <v>4</v>
      </c>
      <c r="BS560" s="2">
        <v>14</v>
      </c>
      <c r="BT560" s="2">
        <v>12</v>
      </c>
      <c r="BU560" s="2">
        <v>2</v>
      </c>
      <c r="BV560" s="2">
        <v>3</v>
      </c>
      <c r="BW560" s="2">
        <v>2</v>
      </c>
      <c r="BX560" s="2">
        <v>6</v>
      </c>
      <c r="BY560" s="2">
        <v>12</v>
      </c>
      <c r="BZ560" s="2">
        <v>11</v>
      </c>
      <c r="CA560" s="2">
        <v>3</v>
      </c>
      <c r="CB560" s="2">
        <v>5</v>
      </c>
      <c r="CC560" s="2">
        <v>18</v>
      </c>
      <c r="CD560" s="2">
        <v>9</v>
      </c>
      <c r="CE560" s="2">
        <v>2</v>
      </c>
      <c r="CF560" s="2">
        <v>1</v>
      </c>
      <c r="CG560" s="2">
        <v>3</v>
      </c>
      <c r="CH560" s="2">
        <v>20</v>
      </c>
      <c r="CI560" s="2">
        <v>7</v>
      </c>
      <c r="CJ560" s="2">
        <v>3</v>
      </c>
      <c r="CK560" s="2">
        <v>1</v>
      </c>
    </row>
    <row r="561" spans="1:135" x14ac:dyDescent="0.25">
      <c r="A561" t="s">
        <v>380</v>
      </c>
      <c r="B561" s="4">
        <v>3.4700000000000002E-2</v>
      </c>
      <c r="C561" s="4">
        <v>1.3599999999999999E-2</v>
      </c>
      <c r="D561" s="4">
        <v>3.7100000000000001E-2</v>
      </c>
      <c r="E561" s="4">
        <v>4.6800000000000001E-2</v>
      </c>
      <c r="F561" s="4">
        <v>8.3199999999999996E-2</v>
      </c>
      <c r="G561" s="4">
        <v>3.78E-2</v>
      </c>
      <c r="H561" s="4">
        <v>1.4E-2</v>
      </c>
      <c r="I561" s="4">
        <v>8.3000000000000001E-3</v>
      </c>
      <c r="J561" s="4">
        <v>2.5700000000000001E-2</v>
      </c>
      <c r="K561" s="5">
        <v>0.04</v>
      </c>
      <c r="L561" s="4">
        <v>2.6700000000000002E-2</v>
      </c>
      <c r="M561" s="4">
        <v>2.64E-2</v>
      </c>
      <c r="N561" s="4">
        <v>5.3999999999999999E-2</v>
      </c>
      <c r="O561" s="4">
        <v>3.8300000000000001E-2</v>
      </c>
      <c r="P561" s="2" t="s">
        <v>78</v>
      </c>
      <c r="Q561" s="4">
        <v>1.8800000000000001E-2</v>
      </c>
      <c r="R561" s="4">
        <v>6.5699999999999995E-2</v>
      </c>
      <c r="S561" s="4">
        <v>4.1000000000000002E-2</v>
      </c>
      <c r="T561" s="2" t="s">
        <v>78</v>
      </c>
      <c r="U561" s="2" t="s">
        <v>78</v>
      </c>
      <c r="V561" s="2" t="s">
        <v>78</v>
      </c>
      <c r="W561" s="2" t="s">
        <v>78</v>
      </c>
      <c r="X561" s="4">
        <v>6.0000000000000001E-3</v>
      </c>
      <c r="Y561" s="4">
        <v>0.11509999999999999</v>
      </c>
      <c r="Z561" s="2" t="s">
        <v>78</v>
      </c>
      <c r="AA561" s="4">
        <v>2.98E-2</v>
      </c>
      <c r="AB561" s="4">
        <v>2.1100000000000001E-2</v>
      </c>
      <c r="AC561" s="4">
        <v>0.13800000000000001</v>
      </c>
      <c r="AD561" s="2" t="s">
        <v>78</v>
      </c>
      <c r="AE561" s="4">
        <v>2.7000000000000001E-3</v>
      </c>
      <c r="AF561" s="4">
        <v>5.0700000000000002E-2</v>
      </c>
      <c r="AG561" s="4">
        <v>6.9400000000000003E-2</v>
      </c>
      <c r="AH561" s="4">
        <v>3.09E-2</v>
      </c>
      <c r="AI561" s="4">
        <v>3.04E-2</v>
      </c>
      <c r="AJ561" s="2" t="s">
        <v>78</v>
      </c>
      <c r="AK561" s="4">
        <v>0.1573</v>
      </c>
      <c r="AL561" s="4">
        <v>8.8700000000000001E-2</v>
      </c>
      <c r="AM561" s="4">
        <v>2.64E-2</v>
      </c>
      <c r="AN561" s="4">
        <v>4.6300000000000001E-2</v>
      </c>
      <c r="AO561" s="4">
        <v>3.5400000000000001E-2</v>
      </c>
      <c r="AP561" s="4">
        <v>3.2099999999999997E-2</v>
      </c>
      <c r="AQ561" s="4">
        <v>3.4700000000000002E-2</v>
      </c>
      <c r="AR561" s="4">
        <v>3.2199999999999999E-2</v>
      </c>
      <c r="AS561" s="4">
        <v>5.8799999999999998E-2</v>
      </c>
      <c r="AT561" s="4">
        <v>6.1199999999999997E-2</v>
      </c>
      <c r="AU561" s="4">
        <v>2.98E-2</v>
      </c>
      <c r="AV561" s="4">
        <v>1.55E-2</v>
      </c>
      <c r="AW561" s="4">
        <v>3.5400000000000001E-2</v>
      </c>
      <c r="AX561" s="4">
        <v>4.7699999999999999E-2</v>
      </c>
      <c r="AY561" s="4">
        <v>2.6100000000000002E-2</v>
      </c>
      <c r="AZ561" s="4">
        <v>2.86E-2</v>
      </c>
      <c r="BA561" s="4">
        <v>5.45E-2</v>
      </c>
      <c r="BB561" s="4">
        <v>2.6700000000000002E-2</v>
      </c>
      <c r="BC561" s="5">
        <v>0.04</v>
      </c>
      <c r="BD561" s="4">
        <v>2.5100000000000001E-2</v>
      </c>
      <c r="BE561" s="4">
        <v>4.2999999999999997E-2</v>
      </c>
      <c r="BF561" s="4">
        <v>2.7199999999999998E-2</v>
      </c>
      <c r="BG561" s="4">
        <v>4.6899999999999997E-2</v>
      </c>
      <c r="BH561" s="4">
        <v>2.98E-2</v>
      </c>
      <c r="BI561" s="4">
        <v>3.7499999999999999E-2</v>
      </c>
      <c r="BJ561" s="4">
        <v>4.0899999999999999E-2</v>
      </c>
      <c r="BK561" s="4">
        <v>1.9E-2</v>
      </c>
      <c r="BL561" s="4">
        <v>2.6100000000000002E-2</v>
      </c>
      <c r="BM561" s="4">
        <v>4.4400000000000002E-2</v>
      </c>
      <c r="BN561" s="4">
        <v>3.1E-2</v>
      </c>
      <c r="BO561" s="4">
        <v>5.8700000000000002E-2</v>
      </c>
      <c r="BP561" s="4">
        <v>2.3300000000000001E-2</v>
      </c>
      <c r="BQ561" s="4">
        <v>2.86E-2</v>
      </c>
      <c r="BR561" s="4">
        <v>1.8499999999999999E-2</v>
      </c>
      <c r="BS561" s="4">
        <v>4.0599999999999997E-2</v>
      </c>
      <c r="BT561" s="4">
        <v>5.11E-2</v>
      </c>
      <c r="BU561" s="4">
        <v>2.5000000000000001E-2</v>
      </c>
      <c r="BV561" s="4">
        <v>2.5000000000000001E-2</v>
      </c>
      <c r="BW561" s="4">
        <v>3.2800000000000003E-2</v>
      </c>
      <c r="BX561" s="4">
        <v>5.3699999999999998E-2</v>
      </c>
      <c r="BY561" s="4">
        <v>2.2700000000000001E-2</v>
      </c>
      <c r="BZ561" s="4">
        <v>7.8299999999999995E-2</v>
      </c>
      <c r="CA561" s="4">
        <v>2.3099999999999999E-2</v>
      </c>
      <c r="CB561" s="4">
        <v>2.1999999999999999E-2</v>
      </c>
      <c r="CC561" s="4">
        <v>4.5999999999999999E-2</v>
      </c>
      <c r="CD561" s="4">
        <v>3.0800000000000001E-2</v>
      </c>
      <c r="CE561" s="4">
        <v>2.53E-2</v>
      </c>
      <c r="CF561" s="4">
        <v>5.11E-2</v>
      </c>
      <c r="CG561" s="4">
        <v>2.46E-2</v>
      </c>
      <c r="CH561" s="4">
        <v>4.1700000000000001E-2</v>
      </c>
      <c r="CI561" s="4">
        <v>2.9100000000000001E-2</v>
      </c>
      <c r="CJ561" s="4">
        <v>5.6899999999999999E-2</v>
      </c>
      <c r="CK561" s="4">
        <v>1.44E-2</v>
      </c>
    </row>
    <row r="562" spans="1:135" x14ac:dyDescent="0.25">
      <c r="A562" t="s">
        <v>380</v>
      </c>
    </row>
    <row r="563" spans="1:135" x14ac:dyDescent="0.25">
      <c r="A563" t="s">
        <v>112</v>
      </c>
      <c r="B563" s="4">
        <v>0.77359999999999995</v>
      </c>
      <c r="C563" s="4">
        <v>0.88400000000000001</v>
      </c>
      <c r="D563" s="4">
        <v>0.68869999999999998</v>
      </c>
      <c r="E563" s="4">
        <v>0.74229999999999996</v>
      </c>
      <c r="F563" s="4">
        <v>0.75170000000000003</v>
      </c>
      <c r="G563" s="4">
        <v>0.8155</v>
      </c>
      <c r="H563" s="4">
        <v>0.82389999999999997</v>
      </c>
      <c r="I563" s="4">
        <v>0.93340000000000001</v>
      </c>
      <c r="J563" s="4">
        <v>0.78159999999999996</v>
      </c>
      <c r="K563" s="4">
        <v>0.66139999999999999</v>
      </c>
      <c r="L563" s="4">
        <v>0.77910000000000001</v>
      </c>
      <c r="M563" s="4">
        <v>0.72889999999999999</v>
      </c>
      <c r="N563" s="4">
        <v>0.82540000000000002</v>
      </c>
      <c r="O563" s="4">
        <v>0.80069999999999997</v>
      </c>
      <c r="P563" s="2" t="s">
        <v>78</v>
      </c>
      <c r="Q563" s="5">
        <v>0.8</v>
      </c>
      <c r="R563" s="4">
        <v>0.69510000000000005</v>
      </c>
      <c r="S563" s="4">
        <v>0.80100000000000005</v>
      </c>
      <c r="T563" s="2" t="s">
        <v>78</v>
      </c>
      <c r="U563" s="2" t="s">
        <v>78</v>
      </c>
      <c r="V563" s="2" t="s">
        <v>78</v>
      </c>
      <c r="W563" s="2" t="s">
        <v>78</v>
      </c>
      <c r="X563" s="4">
        <v>0.88729999999999998</v>
      </c>
      <c r="Y563" s="4">
        <v>0.37790000000000001</v>
      </c>
      <c r="Z563" s="2" t="s">
        <v>78</v>
      </c>
      <c r="AA563" s="4">
        <v>0.71450000000000002</v>
      </c>
      <c r="AB563" s="4">
        <v>0.79590000000000005</v>
      </c>
      <c r="AC563" s="4">
        <v>0.69650000000000001</v>
      </c>
      <c r="AD563" s="2" t="s">
        <v>78</v>
      </c>
      <c r="AE563" s="4">
        <v>0.89280000000000004</v>
      </c>
      <c r="AF563" s="4">
        <v>0.69330000000000003</v>
      </c>
      <c r="AG563" s="4">
        <v>0.65359999999999996</v>
      </c>
      <c r="AH563" s="4">
        <v>0.72760000000000002</v>
      </c>
      <c r="AI563" s="4">
        <v>0.93920000000000003</v>
      </c>
      <c r="AJ563" s="2" t="s">
        <v>78</v>
      </c>
      <c r="AK563" s="4">
        <v>0.57679999999999998</v>
      </c>
      <c r="AL563" s="4">
        <v>0.6794</v>
      </c>
      <c r="AM563" s="4">
        <v>0.81120000000000003</v>
      </c>
      <c r="AN563" s="4">
        <v>0.65820000000000001</v>
      </c>
      <c r="AO563" s="4">
        <v>0.70330000000000004</v>
      </c>
      <c r="AP563" s="4">
        <v>0.84199999999999997</v>
      </c>
      <c r="AQ563" s="4">
        <v>0.83309999999999995</v>
      </c>
      <c r="AR563" s="4">
        <v>0.69310000000000005</v>
      </c>
      <c r="AS563" s="4">
        <v>0.74219999999999997</v>
      </c>
      <c r="AT563" s="4">
        <v>0.71719999999999995</v>
      </c>
      <c r="AU563" s="4">
        <v>0.84260000000000002</v>
      </c>
      <c r="AV563" s="4">
        <v>0.79079999999999995</v>
      </c>
      <c r="AW563" s="4">
        <v>0.86409999999999998</v>
      </c>
      <c r="AX563" s="5">
        <v>0.78</v>
      </c>
      <c r="AY563" s="4">
        <v>0.66180000000000005</v>
      </c>
      <c r="AZ563" s="4">
        <v>0.81689999999999996</v>
      </c>
      <c r="BA563" s="4">
        <v>0.59699999999999998</v>
      </c>
      <c r="BB563" s="4">
        <v>0.82099999999999995</v>
      </c>
      <c r="BC563" s="4">
        <v>0.74270000000000003</v>
      </c>
      <c r="BD563" s="4">
        <v>0.85070000000000001</v>
      </c>
      <c r="BE563" s="4">
        <v>0.69720000000000004</v>
      </c>
      <c r="BF563" s="4">
        <v>0.83650000000000002</v>
      </c>
      <c r="BG563" s="4">
        <v>0.68310000000000004</v>
      </c>
      <c r="BH563" s="4">
        <v>0.85470000000000002</v>
      </c>
      <c r="BI563" s="4">
        <v>0.70189999999999997</v>
      </c>
      <c r="BJ563" s="4">
        <v>0.8105</v>
      </c>
      <c r="BK563" s="4">
        <v>0.6724</v>
      </c>
      <c r="BL563" s="4">
        <v>0.86060000000000003</v>
      </c>
      <c r="BM563" s="4">
        <v>0.69030000000000002</v>
      </c>
      <c r="BN563" s="4">
        <v>0.82750000000000001</v>
      </c>
      <c r="BO563" s="4">
        <v>0.77839999999999998</v>
      </c>
      <c r="BP563" s="4">
        <v>0.83989999999999998</v>
      </c>
      <c r="BQ563" s="4">
        <v>0.72909999999999997</v>
      </c>
      <c r="BR563" s="4">
        <v>0.7278</v>
      </c>
      <c r="BS563" s="4">
        <v>0.77349999999999997</v>
      </c>
      <c r="BT563" s="4">
        <v>0.77969999999999995</v>
      </c>
      <c r="BU563" s="4">
        <v>0.90720000000000001</v>
      </c>
      <c r="BV563" s="4">
        <v>0.71850000000000003</v>
      </c>
      <c r="BW563" s="4">
        <v>0.48709999999999998</v>
      </c>
      <c r="BX563" s="4">
        <v>0.71340000000000003</v>
      </c>
      <c r="BY563" s="4">
        <v>0.83899999999999997</v>
      </c>
      <c r="BZ563" s="4">
        <v>0.7268</v>
      </c>
      <c r="CA563" s="4">
        <v>0.75939999999999996</v>
      </c>
      <c r="CB563" s="4">
        <v>0.64610000000000001</v>
      </c>
      <c r="CC563" s="4">
        <v>0.7893</v>
      </c>
      <c r="CD563" s="4">
        <v>0.83579999999999999</v>
      </c>
      <c r="CE563" s="4">
        <v>0.83919999999999995</v>
      </c>
      <c r="CF563" s="4">
        <v>0.78859999999999997</v>
      </c>
      <c r="CG563" s="4">
        <v>0.65459999999999996</v>
      </c>
      <c r="CH563" s="4">
        <v>0.78490000000000004</v>
      </c>
      <c r="CI563" s="4">
        <v>0.83479999999999999</v>
      </c>
      <c r="CJ563" s="4">
        <v>0.74760000000000004</v>
      </c>
      <c r="CK563" s="4">
        <v>0.73870000000000002</v>
      </c>
    </row>
    <row r="564" spans="1:135" x14ac:dyDescent="0.25">
      <c r="A564" t="s">
        <v>380</v>
      </c>
    </row>
    <row r="565" spans="1:135" x14ac:dyDescent="0.25">
      <c r="A565" s="9" t="str">
        <f>HYPERLINK("#Contents!A1", "Contents")</f>
        <v>Contents</v>
      </c>
    </row>
    <row r="566" spans="1:135" x14ac:dyDescent="0.25">
      <c r="A566" s="10" t="s">
        <v>126</v>
      </c>
      <c r="EE566" s="20" t="str">
        <f>LEFT(A566, FIND(" ", A566) - 2)</f>
        <v>Table_Q3_15</v>
      </c>
    </row>
    <row r="567" spans="1:135" x14ac:dyDescent="0.25">
      <c r="A567" t="s">
        <v>1</v>
      </c>
    </row>
    <row r="568" spans="1:135" ht="16.5" thickBot="1" x14ac:dyDescent="0.3">
      <c r="A568" t="s">
        <v>380</v>
      </c>
    </row>
    <row r="569" spans="1:135" ht="42" customHeight="1" x14ac:dyDescent="0.25">
      <c r="A569" t="s">
        <v>380</v>
      </c>
      <c r="B569" s="50" t="s">
        <v>19</v>
      </c>
      <c r="C569" s="47" t="s">
        <v>2</v>
      </c>
      <c r="D569" s="48"/>
      <c r="E569" s="48"/>
      <c r="F569" s="48"/>
      <c r="G569" s="48"/>
      <c r="H569" s="48"/>
      <c r="I569" s="48"/>
      <c r="J569" s="47" t="s">
        <v>3</v>
      </c>
      <c r="K569" s="48"/>
      <c r="L569" s="48"/>
      <c r="M569" s="48"/>
      <c r="N569" s="48"/>
      <c r="O569" s="48"/>
      <c r="P569" s="48"/>
      <c r="Q569" s="48"/>
      <c r="R569" s="48"/>
      <c r="S569" s="48"/>
      <c r="T569" s="48"/>
      <c r="U569" s="48"/>
      <c r="V569" s="47" t="s">
        <v>4</v>
      </c>
      <c r="W569" s="48"/>
      <c r="X569" s="48"/>
      <c r="Y569" s="48"/>
      <c r="Z569" s="48"/>
      <c r="AA569" s="48"/>
      <c r="AB569" s="48"/>
      <c r="AC569" s="48"/>
      <c r="AD569" s="48"/>
      <c r="AE569" s="48"/>
      <c r="AF569" s="48"/>
      <c r="AG569" s="48"/>
      <c r="AH569" s="48"/>
      <c r="AI569" s="48"/>
      <c r="AJ569" s="48"/>
      <c r="AK569" s="48"/>
      <c r="AL569" s="48"/>
      <c r="AM569" s="48"/>
      <c r="AN569" s="48"/>
      <c r="AO569" s="47" t="s">
        <v>5</v>
      </c>
      <c r="AP569" s="48"/>
      <c r="AQ569" s="48"/>
      <c r="AR569" s="47" t="s">
        <v>6</v>
      </c>
      <c r="AS569" s="48"/>
      <c r="AT569" s="48"/>
      <c r="AU569" s="48"/>
      <c r="AV569" s="47" t="s">
        <v>7</v>
      </c>
      <c r="AW569" s="48"/>
      <c r="AX569" s="48"/>
      <c r="AY569" s="48"/>
      <c r="AZ569" s="47" t="s">
        <v>398</v>
      </c>
      <c r="BA569" s="48"/>
      <c r="BB569" s="47" t="s">
        <v>8</v>
      </c>
      <c r="BC569" s="48"/>
      <c r="BD569" s="47" t="s">
        <v>9</v>
      </c>
      <c r="BE569" s="48"/>
      <c r="BF569" s="47" t="s">
        <v>10</v>
      </c>
      <c r="BG569" s="48"/>
      <c r="BH569" s="47" t="s">
        <v>11</v>
      </c>
      <c r="BI569" s="48"/>
      <c r="BJ569" s="47" t="s">
        <v>12</v>
      </c>
      <c r="BK569" s="48"/>
      <c r="BL569" s="47" t="s">
        <v>13</v>
      </c>
      <c r="BM569" s="48"/>
      <c r="BN569" s="47" t="s">
        <v>14</v>
      </c>
      <c r="BO569" s="48"/>
      <c r="BP569" s="48"/>
      <c r="BQ569" s="48"/>
      <c r="BR569" s="47" t="s">
        <v>15</v>
      </c>
      <c r="BS569" s="48"/>
      <c r="BT569" s="48"/>
      <c r="BU569" s="48"/>
      <c r="BV569" s="48"/>
      <c r="BW569" s="47" t="s">
        <v>16</v>
      </c>
      <c r="BX569" s="48"/>
      <c r="BY569" s="48"/>
      <c r="BZ569" s="48"/>
      <c r="CA569" s="48"/>
      <c r="CB569" s="47" t="s">
        <v>17</v>
      </c>
      <c r="CC569" s="48"/>
      <c r="CD569" s="48"/>
      <c r="CE569" s="48"/>
      <c r="CF569" s="48"/>
      <c r="CG569" s="47" t="s">
        <v>18</v>
      </c>
      <c r="CH569" s="48"/>
      <c r="CI569" s="48"/>
      <c r="CJ569" s="48"/>
      <c r="CK569" s="49"/>
    </row>
    <row r="570" spans="1:135" ht="75.95" customHeight="1" thickBot="1" x14ac:dyDescent="0.3">
      <c r="A570" t="s">
        <v>380</v>
      </c>
      <c r="B570" s="51" t="s">
        <v>19</v>
      </c>
      <c r="C570" s="1" t="s">
        <v>20</v>
      </c>
      <c r="D570" s="1" t="s">
        <v>21</v>
      </c>
      <c r="E570" s="1" t="s">
        <v>22</v>
      </c>
      <c r="F570" s="1" t="s">
        <v>23</v>
      </c>
      <c r="G570" s="1" t="s">
        <v>24</v>
      </c>
      <c r="H570" s="1" t="s">
        <v>25</v>
      </c>
      <c r="I570" s="1" t="s">
        <v>26</v>
      </c>
      <c r="J570" s="1" t="s">
        <v>27</v>
      </c>
      <c r="K570" s="1" t="s">
        <v>28</v>
      </c>
      <c r="L570" s="1" t="s">
        <v>29</v>
      </c>
      <c r="M570" s="1" t="s">
        <v>30</v>
      </c>
      <c r="N570" s="1" t="s">
        <v>31</v>
      </c>
      <c r="O570" s="1" t="s">
        <v>32</v>
      </c>
      <c r="P570" s="1" t="s">
        <v>33</v>
      </c>
      <c r="Q570" s="1" t="s">
        <v>34</v>
      </c>
      <c r="R570" s="1" t="s">
        <v>35</v>
      </c>
      <c r="S570" s="1" t="s">
        <v>36</v>
      </c>
      <c r="T570" s="1" t="s">
        <v>37</v>
      </c>
      <c r="U570" s="1" t="s">
        <v>38</v>
      </c>
      <c r="V570" s="1" t="s">
        <v>39</v>
      </c>
      <c r="W570" s="1" t="s">
        <v>40</v>
      </c>
      <c r="X570" s="1" t="s">
        <v>41</v>
      </c>
      <c r="Y570" s="1" t="s">
        <v>42</v>
      </c>
      <c r="Z570" s="1" t="s">
        <v>43</v>
      </c>
      <c r="AA570" s="1" t="s">
        <v>44</v>
      </c>
      <c r="AB570" s="1" t="s">
        <v>45</v>
      </c>
      <c r="AC570" s="1" t="s">
        <v>46</v>
      </c>
      <c r="AD570" s="1" t="s">
        <v>47</v>
      </c>
      <c r="AE570" s="1" t="s">
        <v>48</v>
      </c>
      <c r="AF570" s="1" t="s">
        <v>49</v>
      </c>
      <c r="AG570" s="1" t="s">
        <v>50</v>
      </c>
      <c r="AH570" s="1" t="s">
        <v>51</v>
      </c>
      <c r="AI570" s="1" t="s">
        <v>52</v>
      </c>
      <c r="AJ570" s="1" t="s">
        <v>53</v>
      </c>
      <c r="AK570" s="1" t="s">
        <v>54</v>
      </c>
      <c r="AL570" s="1" t="s">
        <v>55</v>
      </c>
      <c r="AM570" s="1" t="s">
        <v>56</v>
      </c>
      <c r="AN570" s="1" t="s">
        <v>57</v>
      </c>
      <c r="AO570" s="1" t="s">
        <v>58</v>
      </c>
      <c r="AP570" s="1" t="s">
        <v>59</v>
      </c>
      <c r="AQ570" s="1" t="s">
        <v>60</v>
      </c>
      <c r="AR570" s="1" t="s">
        <v>399</v>
      </c>
      <c r="AS570" s="1" t="s">
        <v>400</v>
      </c>
      <c r="AT570" s="1" t="s">
        <v>401</v>
      </c>
      <c r="AU570" s="1" t="s">
        <v>402</v>
      </c>
      <c r="AV570" s="1" t="s">
        <v>61</v>
      </c>
      <c r="AW570" s="1" t="s">
        <v>62</v>
      </c>
      <c r="AX570" s="1" t="s">
        <v>63</v>
      </c>
      <c r="AY570" s="1" t="s">
        <v>64</v>
      </c>
      <c r="AZ570" s="1" t="s">
        <v>65</v>
      </c>
      <c r="BA570" s="1" t="s">
        <v>64</v>
      </c>
      <c r="BB570" s="1" t="s">
        <v>65</v>
      </c>
      <c r="BC570" s="1" t="s">
        <v>64</v>
      </c>
      <c r="BD570" s="1" t="s">
        <v>65</v>
      </c>
      <c r="BE570" s="1" t="s">
        <v>64</v>
      </c>
      <c r="BF570" s="1" t="s">
        <v>65</v>
      </c>
      <c r="BG570" s="1" t="s">
        <v>64</v>
      </c>
      <c r="BH570" s="1" t="s">
        <v>65</v>
      </c>
      <c r="BI570" s="1" t="s">
        <v>64</v>
      </c>
      <c r="BJ570" s="1" t="s">
        <v>65</v>
      </c>
      <c r="BK570" s="1" t="s">
        <v>64</v>
      </c>
      <c r="BL570" s="1" t="s">
        <v>65</v>
      </c>
      <c r="BM570" s="1" t="s">
        <v>64</v>
      </c>
      <c r="BN570" s="1" t="s">
        <v>66</v>
      </c>
      <c r="BO570" s="1" t="s">
        <v>67</v>
      </c>
      <c r="BP570" s="1" t="s">
        <v>68</v>
      </c>
      <c r="BQ570" s="1" t="s">
        <v>69</v>
      </c>
      <c r="BR570" s="1" t="s">
        <v>70</v>
      </c>
      <c r="BS570" s="1" t="s">
        <v>71</v>
      </c>
      <c r="BT570" s="1" t="s">
        <v>72</v>
      </c>
      <c r="BU570" s="1" t="s">
        <v>73</v>
      </c>
      <c r="BV570" s="1" t="s">
        <v>74</v>
      </c>
      <c r="BW570" s="1" t="s">
        <v>70</v>
      </c>
      <c r="BX570" s="1" t="s">
        <v>71</v>
      </c>
      <c r="BY570" s="1" t="s">
        <v>72</v>
      </c>
      <c r="BZ570" s="1" t="s">
        <v>73</v>
      </c>
      <c r="CA570" s="1" t="s">
        <v>74</v>
      </c>
      <c r="CB570" s="1" t="s">
        <v>70</v>
      </c>
      <c r="CC570" s="1" t="s">
        <v>71</v>
      </c>
      <c r="CD570" s="1" t="s">
        <v>72</v>
      </c>
      <c r="CE570" s="1" t="s">
        <v>73</v>
      </c>
      <c r="CF570" s="1" t="s">
        <v>74</v>
      </c>
      <c r="CG570" s="1" t="s">
        <v>70</v>
      </c>
      <c r="CH570" s="1" t="s">
        <v>71</v>
      </c>
      <c r="CI570" s="1" t="s">
        <v>72</v>
      </c>
      <c r="CJ570" s="1" t="s">
        <v>73</v>
      </c>
      <c r="CK570" s="6" t="s">
        <v>74</v>
      </c>
    </row>
    <row r="571" spans="1:135" x14ac:dyDescent="0.25">
      <c r="A571" t="s">
        <v>75</v>
      </c>
      <c r="B571" s="2">
        <v>1001</v>
      </c>
      <c r="C571" s="2">
        <v>182</v>
      </c>
      <c r="D571" s="2">
        <v>256</v>
      </c>
      <c r="E571" s="2">
        <v>264</v>
      </c>
      <c r="F571" s="2">
        <v>71</v>
      </c>
      <c r="G571" s="2">
        <v>60</v>
      </c>
      <c r="H571" s="2">
        <v>124</v>
      </c>
      <c r="I571" s="2">
        <v>44</v>
      </c>
      <c r="J571" s="2">
        <v>117</v>
      </c>
      <c r="K571" s="2">
        <v>35</v>
      </c>
      <c r="L571" s="2">
        <v>57</v>
      </c>
      <c r="M571" s="2">
        <v>101</v>
      </c>
      <c r="N571" s="2">
        <v>87</v>
      </c>
      <c r="O571" s="2">
        <v>60</v>
      </c>
      <c r="P571" s="2">
        <v>28</v>
      </c>
      <c r="Q571" s="2">
        <v>57</v>
      </c>
      <c r="R571" s="2">
        <v>100</v>
      </c>
      <c r="S571" s="2">
        <v>288</v>
      </c>
      <c r="T571" s="2">
        <v>64</v>
      </c>
      <c r="U571" s="2">
        <v>7</v>
      </c>
      <c r="V571" s="2">
        <v>12</v>
      </c>
      <c r="W571" s="2">
        <v>1</v>
      </c>
      <c r="X571" s="2">
        <v>67</v>
      </c>
      <c r="Y571" s="2">
        <v>9</v>
      </c>
      <c r="Z571" s="2">
        <v>4</v>
      </c>
      <c r="AA571" s="2">
        <v>83</v>
      </c>
      <c r="AB571" s="2">
        <v>67</v>
      </c>
      <c r="AC571" s="2">
        <v>29</v>
      </c>
      <c r="AD571" s="2">
        <v>21</v>
      </c>
      <c r="AE571" s="2">
        <v>271</v>
      </c>
      <c r="AF571" s="2">
        <v>94</v>
      </c>
      <c r="AG571" s="2">
        <v>24</v>
      </c>
      <c r="AH571" s="2">
        <v>90</v>
      </c>
      <c r="AI571" s="2">
        <v>15</v>
      </c>
      <c r="AJ571" s="2">
        <v>1</v>
      </c>
      <c r="AK571" s="2">
        <v>28</v>
      </c>
      <c r="AL571" s="2">
        <v>45</v>
      </c>
      <c r="AM571" s="2">
        <v>40</v>
      </c>
      <c r="AN571" s="2">
        <v>100</v>
      </c>
      <c r="AO571" s="2">
        <v>401</v>
      </c>
      <c r="AP571" s="2">
        <v>312</v>
      </c>
      <c r="AQ571" s="2">
        <v>288</v>
      </c>
      <c r="AR571" s="2">
        <v>305</v>
      </c>
      <c r="AS571" s="2">
        <v>75</v>
      </c>
      <c r="AT571" s="2">
        <v>85</v>
      </c>
      <c r="AU571" s="2">
        <v>536</v>
      </c>
      <c r="AV571" s="2">
        <v>168</v>
      </c>
      <c r="AW571" s="2">
        <v>203</v>
      </c>
      <c r="AX571" s="2">
        <v>444</v>
      </c>
      <c r="AY571" s="2">
        <v>175</v>
      </c>
      <c r="AZ571" s="2">
        <v>828</v>
      </c>
      <c r="BA571" s="2">
        <v>149</v>
      </c>
      <c r="BB571" s="2">
        <v>436</v>
      </c>
      <c r="BC571" s="2">
        <v>542</v>
      </c>
      <c r="BD571" s="2">
        <v>539</v>
      </c>
      <c r="BE571" s="2">
        <v>451</v>
      </c>
      <c r="BF571" s="2">
        <v>631</v>
      </c>
      <c r="BG571" s="2">
        <v>361</v>
      </c>
      <c r="BH571" s="2">
        <v>501</v>
      </c>
      <c r="BI571" s="2">
        <v>481</v>
      </c>
      <c r="BJ571" s="2">
        <v>755</v>
      </c>
      <c r="BK571" s="2">
        <v>238</v>
      </c>
      <c r="BL571" s="2">
        <v>531</v>
      </c>
      <c r="BM571" s="2">
        <v>458</v>
      </c>
      <c r="BN571" s="2">
        <v>126</v>
      </c>
      <c r="BO571" s="2">
        <v>257</v>
      </c>
      <c r="BP571" s="2">
        <v>188</v>
      </c>
      <c r="BQ571" s="2">
        <v>430</v>
      </c>
      <c r="BR571" s="2">
        <v>175</v>
      </c>
      <c r="BS571" s="2">
        <v>338</v>
      </c>
      <c r="BT571" s="2">
        <v>250</v>
      </c>
      <c r="BU571" s="2">
        <v>95</v>
      </c>
      <c r="BV571" s="2">
        <v>122</v>
      </c>
      <c r="BW571" s="2">
        <v>61</v>
      </c>
      <c r="BX571" s="2">
        <v>124</v>
      </c>
      <c r="BY571" s="2">
        <v>540</v>
      </c>
      <c r="BZ571" s="2">
        <v>145</v>
      </c>
      <c r="CA571" s="2">
        <v>122</v>
      </c>
      <c r="CB571" s="2">
        <v>194</v>
      </c>
      <c r="CC571" s="2">
        <v>407</v>
      </c>
      <c r="CD571" s="2">
        <v>302</v>
      </c>
      <c r="CE571" s="2">
        <v>68</v>
      </c>
      <c r="CF571" s="2">
        <v>27</v>
      </c>
      <c r="CG571" s="2">
        <v>123</v>
      </c>
      <c r="CH571" s="2">
        <v>511</v>
      </c>
      <c r="CI571" s="2">
        <v>241</v>
      </c>
      <c r="CJ571" s="2">
        <v>57</v>
      </c>
      <c r="CK571" s="2">
        <v>66</v>
      </c>
    </row>
    <row r="572" spans="1:135" x14ac:dyDescent="0.25">
      <c r="A572" t="s">
        <v>76</v>
      </c>
      <c r="B572" s="2">
        <v>1001</v>
      </c>
      <c r="C572" s="2">
        <v>180</v>
      </c>
      <c r="D572" s="2">
        <v>292</v>
      </c>
      <c r="E572" s="2">
        <v>260</v>
      </c>
      <c r="F572" s="2">
        <v>65</v>
      </c>
      <c r="G572" s="2">
        <v>53</v>
      </c>
      <c r="H572" s="2">
        <v>109</v>
      </c>
      <c r="I572" s="2">
        <v>42</v>
      </c>
      <c r="J572" s="2">
        <v>96</v>
      </c>
      <c r="K572" s="2">
        <v>28</v>
      </c>
      <c r="L572" s="2">
        <v>74</v>
      </c>
      <c r="M572" s="2">
        <v>106</v>
      </c>
      <c r="N572" s="2">
        <v>84</v>
      </c>
      <c r="O572" s="2">
        <v>74</v>
      </c>
      <c r="P572" s="2">
        <v>30</v>
      </c>
      <c r="Q572" s="2">
        <v>61</v>
      </c>
      <c r="R572" s="2">
        <v>138</v>
      </c>
      <c r="S572" s="2">
        <v>213</v>
      </c>
      <c r="T572" s="2">
        <v>76</v>
      </c>
      <c r="U572" s="2">
        <v>21</v>
      </c>
      <c r="V572" s="2">
        <v>14</v>
      </c>
      <c r="W572" s="2">
        <v>2</v>
      </c>
      <c r="X572" s="2">
        <v>59</v>
      </c>
      <c r="Y572" s="2">
        <v>8</v>
      </c>
      <c r="Z572" s="2">
        <v>4</v>
      </c>
      <c r="AA572" s="2">
        <v>80</v>
      </c>
      <c r="AB572" s="2">
        <v>75</v>
      </c>
      <c r="AC572" s="2">
        <v>34</v>
      </c>
      <c r="AD572" s="2">
        <v>20</v>
      </c>
      <c r="AE572" s="2">
        <v>270</v>
      </c>
      <c r="AF572" s="2">
        <v>80</v>
      </c>
      <c r="AG572" s="2">
        <v>20</v>
      </c>
      <c r="AH572" s="2">
        <v>86</v>
      </c>
      <c r="AI572" s="2">
        <v>12</v>
      </c>
      <c r="AJ572" s="2">
        <v>1</v>
      </c>
      <c r="AK572" s="2">
        <v>30</v>
      </c>
      <c r="AL572" s="2">
        <v>51</v>
      </c>
      <c r="AM572" s="2">
        <v>44</v>
      </c>
      <c r="AN572" s="2">
        <v>113</v>
      </c>
      <c r="AO572" s="2">
        <v>468</v>
      </c>
      <c r="AP572" s="2">
        <v>133</v>
      </c>
      <c r="AQ572" s="2">
        <v>400</v>
      </c>
      <c r="AR572" s="2">
        <v>361</v>
      </c>
      <c r="AS572" s="2">
        <v>60</v>
      </c>
      <c r="AT572" s="2">
        <v>72</v>
      </c>
      <c r="AU572" s="2">
        <v>508</v>
      </c>
      <c r="AV572" s="2">
        <v>186</v>
      </c>
      <c r="AW572" s="2">
        <v>182</v>
      </c>
      <c r="AX572" s="2">
        <v>427</v>
      </c>
      <c r="AY572" s="2">
        <v>192</v>
      </c>
      <c r="AZ572" s="2">
        <v>819</v>
      </c>
      <c r="BA572" s="2">
        <v>156</v>
      </c>
      <c r="BB572" s="2">
        <v>420</v>
      </c>
      <c r="BC572" s="2">
        <v>556</v>
      </c>
      <c r="BD572" s="2">
        <v>505</v>
      </c>
      <c r="BE572" s="2">
        <v>485</v>
      </c>
      <c r="BF572" s="2">
        <v>600</v>
      </c>
      <c r="BG572" s="2">
        <v>393</v>
      </c>
      <c r="BH572" s="2">
        <v>485</v>
      </c>
      <c r="BI572" s="2">
        <v>494</v>
      </c>
      <c r="BJ572" s="2">
        <v>723</v>
      </c>
      <c r="BK572" s="2">
        <v>270</v>
      </c>
      <c r="BL572" s="2">
        <v>503</v>
      </c>
      <c r="BM572" s="2">
        <v>486</v>
      </c>
      <c r="BN572" s="2">
        <v>122</v>
      </c>
      <c r="BO572" s="2">
        <v>226</v>
      </c>
      <c r="BP572" s="2">
        <v>193</v>
      </c>
      <c r="BQ572" s="2">
        <v>460</v>
      </c>
      <c r="BR572" s="2">
        <v>190</v>
      </c>
      <c r="BS572" s="2">
        <v>336</v>
      </c>
      <c r="BT572" s="2">
        <v>236</v>
      </c>
      <c r="BU572" s="2">
        <v>89</v>
      </c>
      <c r="BV572" s="2">
        <v>130</v>
      </c>
      <c r="BW572" s="2">
        <v>71</v>
      </c>
      <c r="BX572" s="2">
        <v>120</v>
      </c>
      <c r="BY572" s="2">
        <v>522</v>
      </c>
      <c r="BZ572" s="2">
        <v>138</v>
      </c>
      <c r="CA572" s="2">
        <v>141</v>
      </c>
      <c r="CB572" s="2">
        <v>232</v>
      </c>
      <c r="CC572" s="2">
        <v>386</v>
      </c>
      <c r="CD572" s="2">
        <v>286</v>
      </c>
      <c r="CE572" s="2">
        <v>65</v>
      </c>
      <c r="CF572" s="2">
        <v>27</v>
      </c>
      <c r="CG572" s="2">
        <v>141</v>
      </c>
      <c r="CH572" s="2">
        <v>484</v>
      </c>
      <c r="CI572" s="2">
        <v>241</v>
      </c>
      <c r="CJ572" s="2">
        <v>50</v>
      </c>
      <c r="CK572" s="2">
        <v>81</v>
      </c>
    </row>
    <row r="573" spans="1:135" x14ac:dyDescent="0.25">
      <c r="A573" t="s">
        <v>105</v>
      </c>
      <c r="B573" s="2">
        <v>464</v>
      </c>
      <c r="C573" s="2">
        <v>96</v>
      </c>
      <c r="D573" s="2">
        <v>117</v>
      </c>
      <c r="E573" s="2">
        <v>113</v>
      </c>
      <c r="F573" s="2">
        <v>30</v>
      </c>
      <c r="G573" s="2">
        <v>28</v>
      </c>
      <c r="H573" s="2">
        <v>54</v>
      </c>
      <c r="I573" s="2">
        <v>27</v>
      </c>
      <c r="J573" s="2">
        <v>46</v>
      </c>
      <c r="K573" s="2">
        <v>9</v>
      </c>
      <c r="L573" s="2">
        <v>30</v>
      </c>
      <c r="M573" s="2">
        <v>37</v>
      </c>
      <c r="N573" s="2">
        <v>42</v>
      </c>
      <c r="O573" s="2">
        <v>35</v>
      </c>
      <c r="P573" s="2">
        <v>14</v>
      </c>
      <c r="Q573" s="2">
        <v>36</v>
      </c>
      <c r="R573" s="2">
        <v>71</v>
      </c>
      <c r="S573" s="2">
        <v>103</v>
      </c>
      <c r="T573" s="2">
        <v>27</v>
      </c>
      <c r="U573" s="2">
        <v>13</v>
      </c>
      <c r="V573" s="2">
        <v>6</v>
      </c>
      <c r="W573" s="2">
        <v>2</v>
      </c>
      <c r="X573" s="2">
        <v>29</v>
      </c>
      <c r="Y573" s="2">
        <v>1</v>
      </c>
      <c r="Z573" s="2">
        <v>3</v>
      </c>
      <c r="AA573" s="2">
        <v>27</v>
      </c>
      <c r="AB573" s="2">
        <v>32</v>
      </c>
      <c r="AC573" s="2">
        <v>14</v>
      </c>
      <c r="AD573" s="2">
        <v>8</v>
      </c>
      <c r="AE573" s="2">
        <v>147</v>
      </c>
      <c r="AF573" s="2">
        <v>33</v>
      </c>
      <c r="AG573" s="2">
        <v>7</v>
      </c>
      <c r="AH573" s="2">
        <v>37</v>
      </c>
      <c r="AI573" s="2">
        <v>6</v>
      </c>
      <c r="AJ573" s="2">
        <v>1</v>
      </c>
      <c r="AK573" s="2">
        <v>14</v>
      </c>
      <c r="AL573" s="2">
        <v>28</v>
      </c>
      <c r="AM573" s="2">
        <v>23</v>
      </c>
      <c r="AN573" s="2">
        <v>47</v>
      </c>
      <c r="AO573" s="2">
        <v>199</v>
      </c>
      <c r="AP573" s="2">
        <v>56</v>
      </c>
      <c r="AQ573" s="2">
        <v>209</v>
      </c>
      <c r="AR573" s="2">
        <v>148</v>
      </c>
      <c r="AS573" s="2">
        <v>25</v>
      </c>
      <c r="AT573" s="2">
        <v>33</v>
      </c>
      <c r="AU573" s="2">
        <v>260</v>
      </c>
      <c r="AV573" s="2">
        <v>86</v>
      </c>
      <c r="AW573" s="2">
        <v>97</v>
      </c>
      <c r="AX573" s="2">
        <v>197</v>
      </c>
      <c r="AY573" s="2">
        <v>79</v>
      </c>
      <c r="AZ573" s="2">
        <v>400</v>
      </c>
      <c r="BA573" s="2">
        <v>55</v>
      </c>
      <c r="BB573" s="2">
        <v>218</v>
      </c>
      <c r="BC573" s="2">
        <v>236</v>
      </c>
      <c r="BD573" s="2">
        <v>269</v>
      </c>
      <c r="BE573" s="2">
        <v>194</v>
      </c>
      <c r="BF573" s="2">
        <v>305</v>
      </c>
      <c r="BG573" s="2">
        <v>158</v>
      </c>
      <c r="BH573" s="2">
        <v>261</v>
      </c>
      <c r="BI573" s="2">
        <v>199</v>
      </c>
      <c r="BJ573" s="2">
        <v>364</v>
      </c>
      <c r="BK573" s="2">
        <v>96</v>
      </c>
      <c r="BL573" s="2">
        <v>263</v>
      </c>
      <c r="BM573" s="2">
        <v>197</v>
      </c>
      <c r="BN573" s="2">
        <v>55</v>
      </c>
      <c r="BO573" s="2">
        <v>114</v>
      </c>
      <c r="BP573" s="2">
        <v>113</v>
      </c>
      <c r="BQ573" s="2">
        <v>182</v>
      </c>
      <c r="BR573" s="2">
        <v>80</v>
      </c>
      <c r="BS573" s="2">
        <v>164</v>
      </c>
      <c r="BT573" s="2">
        <v>101</v>
      </c>
      <c r="BU573" s="2">
        <v>50</v>
      </c>
      <c r="BV573" s="2">
        <v>61</v>
      </c>
      <c r="BW573" s="2">
        <v>22</v>
      </c>
      <c r="BX573" s="2">
        <v>48</v>
      </c>
      <c r="BY573" s="2">
        <v>271</v>
      </c>
      <c r="BZ573" s="2">
        <v>54</v>
      </c>
      <c r="CA573" s="2">
        <v>64</v>
      </c>
      <c r="CB573" s="2">
        <v>89</v>
      </c>
      <c r="CC573" s="2">
        <v>175</v>
      </c>
      <c r="CD573" s="2">
        <v>142</v>
      </c>
      <c r="CE573" s="2">
        <v>39</v>
      </c>
      <c r="CF573" s="2">
        <v>15</v>
      </c>
      <c r="CG573" s="2">
        <v>60</v>
      </c>
      <c r="CH573" s="2">
        <v>229</v>
      </c>
      <c r="CI573" s="2">
        <v>110</v>
      </c>
      <c r="CJ573" s="2">
        <v>26</v>
      </c>
      <c r="CK573" s="2">
        <v>35</v>
      </c>
    </row>
    <row r="574" spans="1:135" x14ac:dyDescent="0.25">
      <c r="A574" t="s">
        <v>380</v>
      </c>
      <c r="B574" s="4">
        <v>0.46389999999999998</v>
      </c>
      <c r="C574" s="4">
        <v>0.53510000000000002</v>
      </c>
      <c r="D574" s="4">
        <v>0.40200000000000002</v>
      </c>
      <c r="E574" s="4">
        <v>0.43519999999999998</v>
      </c>
      <c r="F574" s="4">
        <v>0.45590000000000003</v>
      </c>
      <c r="G574" s="4">
        <v>0.52449999999999997</v>
      </c>
      <c r="H574" s="4">
        <v>0.49280000000000002</v>
      </c>
      <c r="I574" s="4">
        <v>0.62580000000000002</v>
      </c>
      <c r="J574" s="4">
        <v>0.48459999999999998</v>
      </c>
      <c r="K574" s="4">
        <v>0.33639999999999998</v>
      </c>
      <c r="L574" s="4">
        <v>0.40989999999999999</v>
      </c>
      <c r="M574" s="4">
        <v>0.3523</v>
      </c>
      <c r="N574" s="4">
        <v>0.50729999999999997</v>
      </c>
      <c r="O574" s="4">
        <v>0.46610000000000001</v>
      </c>
      <c r="P574" s="4">
        <v>0.4617</v>
      </c>
      <c r="Q574" s="4">
        <v>0.5806</v>
      </c>
      <c r="R574" s="4">
        <v>0.51590000000000003</v>
      </c>
      <c r="S574" s="4">
        <v>0.48430000000000001</v>
      </c>
      <c r="T574" s="4">
        <v>0.35289999999999999</v>
      </c>
      <c r="U574" s="4">
        <v>0.62960000000000005</v>
      </c>
      <c r="V574" s="4">
        <v>0.41489999999999999</v>
      </c>
      <c r="W574" s="5">
        <v>1</v>
      </c>
      <c r="X574" s="4">
        <v>0.4924</v>
      </c>
      <c r="Y574" s="4">
        <v>0.1527</v>
      </c>
      <c r="Z574" s="4">
        <v>0.70399999999999996</v>
      </c>
      <c r="AA574" s="4">
        <v>0.34150000000000003</v>
      </c>
      <c r="AB574" s="4">
        <v>0.42930000000000001</v>
      </c>
      <c r="AC574" s="4">
        <v>0.4279</v>
      </c>
      <c r="AD574" s="4">
        <v>0.37519999999999998</v>
      </c>
      <c r="AE574" s="4">
        <v>0.54459999999999997</v>
      </c>
      <c r="AF574" s="4">
        <v>0.41110000000000002</v>
      </c>
      <c r="AG574" s="4">
        <v>0.35439999999999999</v>
      </c>
      <c r="AH574" s="4">
        <v>0.43609999999999999</v>
      </c>
      <c r="AI574" s="4">
        <v>0.49380000000000002</v>
      </c>
      <c r="AJ574" s="5">
        <v>1</v>
      </c>
      <c r="AK574" s="4">
        <v>0.4637</v>
      </c>
      <c r="AL574" s="4">
        <v>0.54220000000000002</v>
      </c>
      <c r="AM574" s="4">
        <v>0.53049999999999997</v>
      </c>
      <c r="AN574" s="4">
        <v>0.41420000000000001</v>
      </c>
      <c r="AO574" s="4">
        <v>0.42570000000000002</v>
      </c>
      <c r="AP574" s="4">
        <v>0.4234</v>
      </c>
      <c r="AQ574" s="4">
        <v>0.52200000000000002</v>
      </c>
      <c r="AR574" s="4">
        <v>0.40899999999999997</v>
      </c>
      <c r="AS574" s="4">
        <v>0.40720000000000001</v>
      </c>
      <c r="AT574" s="4">
        <v>0.45469999999999999</v>
      </c>
      <c r="AU574" s="4">
        <v>0.51100000000000001</v>
      </c>
      <c r="AV574" s="4">
        <v>0.46350000000000002</v>
      </c>
      <c r="AW574" s="4">
        <v>0.53420000000000001</v>
      </c>
      <c r="AX574" s="4">
        <v>0.46200000000000002</v>
      </c>
      <c r="AY574" s="4">
        <v>0.41070000000000001</v>
      </c>
      <c r="AZ574" s="4">
        <v>0.48849999999999999</v>
      </c>
      <c r="BA574" s="4">
        <v>0.35520000000000002</v>
      </c>
      <c r="BB574" s="4">
        <v>0.51759999999999995</v>
      </c>
      <c r="BC574" s="4">
        <v>0.42380000000000001</v>
      </c>
      <c r="BD574" s="4">
        <v>0.53239999999999998</v>
      </c>
      <c r="BE574" s="4">
        <v>0.3997</v>
      </c>
      <c r="BF574" s="4">
        <v>0.50770000000000004</v>
      </c>
      <c r="BG574" s="4">
        <v>0.4017</v>
      </c>
      <c r="BH574" s="4">
        <v>0.53849999999999998</v>
      </c>
      <c r="BI574" s="4">
        <v>0.40300000000000002</v>
      </c>
      <c r="BJ574" s="4">
        <v>0.50360000000000005</v>
      </c>
      <c r="BK574" s="4">
        <v>0.35720000000000002</v>
      </c>
      <c r="BL574" s="4">
        <v>0.52390000000000003</v>
      </c>
      <c r="BM574" s="4">
        <v>0.40489999999999998</v>
      </c>
      <c r="BN574" s="4">
        <v>0.45079999999999998</v>
      </c>
      <c r="BO574" s="4">
        <v>0.50519999999999998</v>
      </c>
      <c r="BP574" s="4">
        <v>0.58640000000000003</v>
      </c>
      <c r="BQ574" s="4">
        <v>0.39550000000000002</v>
      </c>
      <c r="BR574" s="4">
        <v>0.4229</v>
      </c>
      <c r="BS574" s="4">
        <v>0.48699999999999999</v>
      </c>
      <c r="BT574" s="4">
        <v>0.4259</v>
      </c>
      <c r="BU574" s="4">
        <v>0.56299999999999994</v>
      </c>
      <c r="BV574" s="4">
        <v>0.46579999999999999</v>
      </c>
      <c r="BW574" s="4">
        <v>0.31490000000000001</v>
      </c>
      <c r="BX574" s="4">
        <v>0.40010000000000001</v>
      </c>
      <c r="BY574" s="4">
        <v>0.51919999999999999</v>
      </c>
      <c r="BZ574" s="4">
        <v>0.38919999999999999</v>
      </c>
      <c r="CA574" s="4">
        <v>0.45329999999999998</v>
      </c>
      <c r="CB574" s="4">
        <v>0.38329999999999997</v>
      </c>
      <c r="CC574" s="4">
        <v>0.45400000000000001</v>
      </c>
      <c r="CD574" s="4">
        <v>0.4965</v>
      </c>
      <c r="CE574" s="4">
        <v>0.59150000000000003</v>
      </c>
      <c r="CF574" s="4">
        <v>0.54910000000000003</v>
      </c>
      <c r="CG574" s="4">
        <v>0.42759999999999998</v>
      </c>
      <c r="CH574" s="4">
        <v>0.47349999999999998</v>
      </c>
      <c r="CI574" s="4">
        <v>0.45729999999999998</v>
      </c>
      <c r="CJ574" s="4">
        <v>0.52039999999999997</v>
      </c>
      <c r="CK574" s="4">
        <v>0.43240000000000001</v>
      </c>
    </row>
    <row r="575" spans="1:135" x14ac:dyDescent="0.25">
      <c r="A575" t="s">
        <v>106</v>
      </c>
      <c r="B575" s="2">
        <v>376</v>
      </c>
      <c r="C575" s="2">
        <v>69</v>
      </c>
      <c r="D575" s="2">
        <v>96</v>
      </c>
      <c r="E575" s="2">
        <v>101</v>
      </c>
      <c r="F575" s="2">
        <v>33</v>
      </c>
      <c r="G575" s="2">
        <v>18</v>
      </c>
      <c r="H575" s="2">
        <v>47</v>
      </c>
      <c r="I575" s="2">
        <v>11</v>
      </c>
      <c r="J575" s="2">
        <v>33</v>
      </c>
      <c r="K575" s="2">
        <v>13</v>
      </c>
      <c r="L575" s="2">
        <v>27</v>
      </c>
      <c r="M575" s="2">
        <v>48</v>
      </c>
      <c r="N575" s="2">
        <v>25</v>
      </c>
      <c r="O575" s="2">
        <v>27</v>
      </c>
      <c r="P575" s="2">
        <v>13</v>
      </c>
      <c r="Q575" s="2">
        <v>21</v>
      </c>
      <c r="R575" s="2">
        <v>40</v>
      </c>
      <c r="S575" s="2">
        <v>88</v>
      </c>
      <c r="T575" s="2">
        <v>35</v>
      </c>
      <c r="U575" s="2">
        <v>5</v>
      </c>
      <c r="V575" s="2">
        <v>7</v>
      </c>
      <c r="W575" s="2">
        <v>0</v>
      </c>
      <c r="X575" s="2">
        <v>21</v>
      </c>
      <c r="Y575" s="2">
        <v>3</v>
      </c>
      <c r="Z575" s="2">
        <v>1</v>
      </c>
      <c r="AA575" s="2">
        <v>40</v>
      </c>
      <c r="AB575" s="2">
        <v>26</v>
      </c>
      <c r="AC575" s="2">
        <v>10</v>
      </c>
      <c r="AD575" s="2">
        <v>10</v>
      </c>
      <c r="AE575" s="2">
        <v>105</v>
      </c>
      <c r="AF575" s="2">
        <v>32</v>
      </c>
      <c r="AG575" s="2">
        <v>11</v>
      </c>
      <c r="AH575" s="2">
        <v>28</v>
      </c>
      <c r="AI575" s="2">
        <v>4</v>
      </c>
      <c r="AJ575" s="2">
        <v>0</v>
      </c>
      <c r="AK575" s="2">
        <v>9</v>
      </c>
      <c r="AL575" s="2">
        <v>16</v>
      </c>
      <c r="AM575" s="2">
        <v>11</v>
      </c>
      <c r="AN575" s="2">
        <v>41</v>
      </c>
      <c r="AO575" s="2">
        <v>149</v>
      </c>
      <c r="AP575" s="2">
        <v>63</v>
      </c>
      <c r="AQ575" s="2">
        <v>164</v>
      </c>
      <c r="AR575" s="2">
        <v>112</v>
      </c>
      <c r="AS575" s="2">
        <v>25</v>
      </c>
      <c r="AT575" s="2">
        <v>30</v>
      </c>
      <c r="AU575" s="2">
        <v>210</v>
      </c>
      <c r="AV575" s="2">
        <v>57</v>
      </c>
      <c r="AW575" s="2">
        <v>68</v>
      </c>
      <c r="AX575" s="2">
        <v>188</v>
      </c>
      <c r="AY575" s="2">
        <v>61</v>
      </c>
      <c r="AZ575" s="2">
        <v>320</v>
      </c>
      <c r="BA575" s="2">
        <v>50</v>
      </c>
      <c r="BB575" s="2">
        <v>158</v>
      </c>
      <c r="BC575" s="2">
        <v>207</v>
      </c>
      <c r="BD575" s="2">
        <v>198</v>
      </c>
      <c r="BE575" s="2">
        <v>172</v>
      </c>
      <c r="BF575" s="2">
        <v>242</v>
      </c>
      <c r="BG575" s="2">
        <v>129</v>
      </c>
      <c r="BH575" s="2">
        <v>180</v>
      </c>
      <c r="BI575" s="2">
        <v>182</v>
      </c>
      <c r="BJ575" s="2">
        <v>284</v>
      </c>
      <c r="BK575" s="2">
        <v>88</v>
      </c>
      <c r="BL575" s="2">
        <v>195</v>
      </c>
      <c r="BM575" s="2">
        <v>177</v>
      </c>
      <c r="BN575" s="2">
        <v>57</v>
      </c>
      <c r="BO575" s="2">
        <v>89</v>
      </c>
      <c r="BP575" s="2">
        <v>61</v>
      </c>
      <c r="BQ575" s="2">
        <v>169</v>
      </c>
      <c r="BR575" s="2">
        <v>59</v>
      </c>
      <c r="BS575" s="2">
        <v>138</v>
      </c>
      <c r="BT575" s="2">
        <v>101</v>
      </c>
      <c r="BU575" s="2">
        <v>35</v>
      </c>
      <c r="BV575" s="2">
        <v>34</v>
      </c>
      <c r="BW575" s="2">
        <v>20</v>
      </c>
      <c r="BX575" s="2">
        <v>54</v>
      </c>
      <c r="BY575" s="2">
        <v>197</v>
      </c>
      <c r="BZ575" s="2">
        <v>62</v>
      </c>
      <c r="CA575" s="2">
        <v>40</v>
      </c>
      <c r="CB575" s="2">
        <v>60</v>
      </c>
      <c r="CC575" s="2">
        <v>169</v>
      </c>
      <c r="CD575" s="2">
        <v>112</v>
      </c>
      <c r="CE575" s="2">
        <v>22</v>
      </c>
      <c r="CF575" s="2">
        <v>12</v>
      </c>
      <c r="CG575" s="2">
        <v>38</v>
      </c>
      <c r="CH575" s="2">
        <v>197</v>
      </c>
      <c r="CI575" s="2">
        <v>99</v>
      </c>
      <c r="CJ575" s="2">
        <v>16</v>
      </c>
      <c r="CK575" s="2">
        <v>26</v>
      </c>
    </row>
    <row r="576" spans="1:135" x14ac:dyDescent="0.25">
      <c r="A576" t="s">
        <v>380</v>
      </c>
      <c r="B576" s="4">
        <v>0.37569999999999998</v>
      </c>
      <c r="C576" s="4">
        <v>0.38100000000000001</v>
      </c>
      <c r="D576" s="4">
        <v>0.32900000000000001</v>
      </c>
      <c r="E576" s="4">
        <v>0.38969999999999999</v>
      </c>
      <c r="F576" s="4">
        <v>0.5151</v>
      </c>
      <c r="G576" s="4">
        <v>0.3427</v>
      </c>
      <c r="H576" s="4">
        <v>0.43459999999999999</v>
      </c>
      <c r="I576" s="4">
        <v>0.26669999999999999</v>
      </c>
      <c r="J576" s="4">
        <v>0.34189999999999998</v>
      </c>
      <c r="K576" s="4">
        <v>0.47249999999999998</v>
      </c>
      <c r="L576" s="4">
        <v>0.36659999999999998</v>
      </c>
      <c r="M576" s="4">
        <v>0.45090000000000002</v>
      </c>
      <c r="N576" s="4">
        <v>0.30109999999999998</v>
      </c>
      <c r="O576" s="4">
        <v>0.36830000000000002</v>
      </c>
      <c r="P576" s="4">
        <v>0.44390000000000002</v>
      </c>
      <c r="Q576" s="4">
        <v>0.34410000000000002</v>
      </c>
      <c r="R576" s="4">
        <v>0.2898</v>
      </c>
      <c r="S576" s="4">
        <v>0.4133</v>
      </c>
      <c r="T576" s="4">
        <v>0.46510000000000001</v>
      </c>
      <c r="U576" s="4">
        <v>0.2319</v>
      </c>
      <c r="V576" s="4">
        <v>0.52159999999999995</v>
      </c>
      <c r="W576" s="2" t="s">
        <v>78</v>
      </c>
      <c r="X576" s="4">
        <v>0.36080000000000001</v>
      </c>
      <c r="Y576" s="4">
        <v>0.45540000000000003</v>
      </c>
      <c r="Z576" s="4">
        <v>0.29599999999999999</v>
      </c>
      <c r="AA576" s="4">
        <v>0.50390000000000001</v>
      </c>
      <c r="AB576" s="4">
        <v>0.35039999999999999</v>
      </c>
      <c r="AC576" s="4">
        <v>0.28599999999999998</v>
      </c>
      <c r="AD576" s="4">
        <v>0.50339999999999996</v>
      </c>
      <c r="AE576" s="4">
        <v>0.38900000000000001</v>
      </c>
      <c r="AF576" s="4">
        <v>0.40460000000000002</v>
      </c>
      <c r="AG576" s="4">
        <v>0.5262</v>
      </c>
      <c r="AH576" s="4">
        <v>0.3236</v>
      </c>
      <c r="AI576" s="4">
        <v>0.34179999999999999</v>
      </c>
      <c r="AJ576" s="2" t="s">
        <v>78</v>
      </c>
      <c r="AK576" s="4">
        <v>0.31430000000000002</v>
      </c>
      <c r="AL576" s="4">
        <v>0.30309999999999998</v>
      </c>
      <c r="AM576" s="4">
        <v>0.2487</v>
      </c>
      <c r="AN576" s="4">
        <v>0.36330000000000001</v>
      </c>
      <c r="AO576" s="4">
        <v>0.31850000000000001</v>
      </c>
      <c r="AP576" s="4">
        <v>0.47589999999999999</v>
      </c>
      <c r="AQ576" s="4">
        <v>0.40939999999999999</v>
      </c>
      <c r="AR576" s="4">
        <v>0.30959999999999999</v>
      </c>
      <c r="AS576" s="4">
        <v>0.40789999999999998</v>
      </c>
      <c r="AT576" s="4">
        <v>0.4118</v>
      </c>
      <c r="AU576" s="4">
        <v>0.41389999999999999</v>
      </c>
      <c r="AV576" s="4">
        <v>0.30580000000000002</v>
      </c>
      <c r="AW576" s="4">
        <v>0.37230000000000002</v>
      </c>
      <c r="AX576" s="4">
        <v>0.43990000000000001</v>
      </c>
      <c r="AY576" s="4">
        <v>0.31940000000000002</v>
      </c>
      <c r="AZ576" s="4">
        <v>0.39040000000000002</v>
      </c>
      <c r="BA576" s="4">
        <v>0.32240000000000002</v>
      </c>
      <c r="BB576" s="4">
        <v>0.37630000000000002</v>
      </c>
      <c r="BC576" s="4">
        <v>0.37280000000000002</v>
      </c>
      <c r="BD576" s="4">
        <v>0.3916</v>
      </c>
      <c r="BE576" s="4">
        <v>0.35420000000000001</v>
      </c>
      <c r="BF576" s="4">
        <v>0.4037</v>
      </c>
      <c r="BG576" s="4">
        <v>0.32919999999999999</v>
      </c>
      <c r="BH576" s="4">
        <v>0.37240000000000001</v>
      </c>
      <c r="BI576" s="4">
        <v>0.36870000000000003</v>
      </c>
      <c r="BJ576" s="4">
        <v>0.39300000000000002</v>
      </c>
      <c r="BK576" s="4">
        <v>0.3266</v>
      </c>
      <c r="BL576" s="4">
        <v>0.38800000000000001</v>
      </c>
      <c r="BM576" s="4">
        <v>0.36330000000000001</v>
      </c>
      <c r="BN576" s="4">
        <v>0.46460000000000001</v>
      </c>
      <c r="BO576" s="4">
        <v>0.39369999999999999</v>
      </c>
      <c r="BP576" s="4">
        <v>0.31669999999999998</v>
      </c>
      <c r="BQ576" s="4">
        <v>0.36820000000000003</v>
      </c>
      <c r="BR576" s="4">
        <v>0.30990000000000001</v>
      </c>
      <c r="BS576" s="4">
        <v>0.40970000000000001</v>
      </c>
      <c r="BT576" s="4">
        <v>0.42609999999999998</v>
      </c>
      <c r="BU576" s="4">
        <v>0.39939999999999998</v>
      </c>
      <c r="BV576" s="4">
        <v>0.2631</v>
      </c>
      <c r="BW576" s="4">
        <v>0.2737</v>
      </c>
      <c r="BX576" s="4">
        <v>0.44829999999999998</v>
      </c>
      <c r="BY576" s="4">
        <v>0.3775</v>
      </c>
      <c r="BZ576" s="4">
        <v>0.45019999999999999</v>
      </c>
      <c r="CA576" s="4">
        <v>0.28439999999999999</v>
      </c>
      <c r="CB576" s="4">
        <v>0.26100000000000001</v>
      </c>
      <c r="CC576" s="4">
        <v>0.4385</v>
      </c>
      <c r="CD576" s="4">
        <v>0.39100000000000001</v>
      </c>
      <c r="CE576" s="4">
        <v>0.34039999999999998</v>
      </c>
      <c r="CF576" s="4">
        <v>0.45090000000000002</v>
      </c>
      <c r="CG576" s="4">
        <v>0.2717</v>
      </c>
      <c r="CH576" s="4">
        <v>0.40649999999999997</v>
      </c>
      <c r="CI576" s="4">
        <v>0.41110000000000002</v>
      </c>
      <c r="CJ576" s="4">
        <v>0.32279999999999998</v>
      </c>
      <c r="CK576" s="4">
        <v>0.316</v>
      </c>
    </row>
    <row r="577" spans="1:89" x14ac:dyDescent="0.25">
      <c r="A577" t="s">
        <v>107</v>
      </c>
      <c r="B577" s="2">
        <v>109</v>
      </c>
      <c r="C577" s="2">
        <v>12</v>
      </c>
      <c r="D577" s="2">
        <v>53</v>
      </c>
      <c r="E577" s="2">
        <v>28</v>
      </c>
      <c r="F577" s="2">
        <v>2</v>
      </c>
      <c r="G577" s="2">
        <v>4</v>
      </c>
      <c r="H577" s="2">
        <v>8</v>
      </c>
      <c r="I577" s="2">
        <v>4</v>
      </c>
      <c r="J577" s="2">
        <v>13</v>
      </c>
      <c r="K577" s="2">
        <v>5</v>
      </c>
      <c r="L577" s="2">
        <v>10</v>
      </c>
      <c r="M577" s="2">
        <v>15</v>
      </c>
      <c r="N577" s="2">
        <v>7</v>
      </c>
      <c r="O577" s="2">
        <v>7</v>
      </c>
      <c r="P577" s="2">
        <v>1</v>
      </c>
      <c r="Q577" s="2">
        <v>3</v>
      </c>
      <c r="R577" s="2">
        <v>16</v>
      </c>
      <c r="S577" s="2">
        <v>19</v>
      </c>
      <c r="T577" s="2">
        <v>9</v>
      </c>
      <c r="U577" s="2">
        <v>3</v>
      </c>
      <c r="V577" s="2">
        <v>1</v>
      </c>
      <c r="W577" s="2">
        <v>0</v>
      </c>
      <c r="X577" s="2">
        <v>7</v>
      </c>
      <c r="Y577" s="2">
        <v>3</v>
      </c>
      <c r="Z577" s="2">
        <v>0</v>
      </c>
      <c r="AA577" s="2">
        <v>5</v>
      </c>
      <c r="AB577" s="2">
        <v>8</v>
      </c>
      <c r="AC577" s="2">
        <v>8</v>
      </c>
      <c r="AD577" s="2">
        <v>1</v>
      </c>
      <c r="AE577" s="2">
        <v>15</v>
      </c>
      <c r="AF577" s="2">
        <v>10</v>
      </c>
      <c r="AG577" s="2">
        <v>2</v>
      </c>
      <c r="AH577" s="2">
        <v>14</v>
      </c>
      <c r="AI577" s="2">
        <v>2</v>
      </c>
      <c r="AJ577" s="2">
        <v>0</v>
      </c>
      <c r="AK577" s="2">
        <v>3</v>
      </c>
      <c r="AL577" s="2">
        <v>6</v>
      </c>
      <c r="AM577" s="2">
        <v>5</v>
      </c>
      <c r="AN577" s="2">
        <v>19</v>
      </c>
      <c r="AO577" s="2">
        <v>83</v>
      </c>
      <c r="AP577" s="2">
        <v>10</v>
      </c>
      <c r="AQ577" s="2">
        <v>16</v>
      </c>
      <c r="AR577" s="2">
        <v>67</v>
      </c>
      <c r="AS577" s="2">
        <v>9</v>
      </c>
      <c r="AT577" s="2">
        <v>8</v>
      </c>
      <c r="AU577" s="2">
        <v>25</v>
      </c>
      <c r="AV577" s="2">
        <v>30</v>
      </c>
      <c r="AW577" s="2">
        <v>12</v>
      </c>
      <c r="AX577" s="2">
        <v>29</v>
      </c>
      <c r="AY577" s="2">
        <v>36</v>
      </c>
      <c r="AZ577" s="2">
        <v>70</v>
      </c>
      <c r="BA577" s="2">
        <v>36</v>
      </c>
      <c r="BB577" s="2">
        <v>29</v>
      </c>
      <c r="BC577" s="2">
        <v>79</v>
      </c>
      <c r="BD577" s="2">
        <v>26</v>
      </c>
      <c r="BE577" s="2">
        <v>84</v>
      </c>
      <c r="BF577" s="2">
        <v>40</v>
      </c>
      <c r="BG577" s="2">
        <v>68</v>
      </c>
      <c r="BH577" s="2">
        <v>33</v>
      </c>
      <c r="BI577" s="2">
        <v>75</v>
      </c>
      <c r="BJ577" s="2">
        <v>51</v>
      </c>
      <c r="BK577" s="2">
        <v>58</v>
      </c>
      <c r="BL577" s="2">
        <v>34</v>
      </c>
      <c r="BM577" s="2">
        <v>74</v>
      </c>
      <c r="BN577" s="2">
        <v>6</v>
      </c>
      <c r="BO577" s="2">
        <v>16</v>
      </c>
      <c r="BP577" s="2">
        <v>14</v>
      </c>
      <c r="BQ577" s="2">
        <v>73</v>
      </c>
      <c r="BR577" s="2">
        <v>29</v>
      </c>
      <c r="BS577" s="2">
        <v>24</v>
      </c>
      <c r="BT577" s="2">
        <v>26</v>
      </c>
      <c r="BU577" s="2">
        <v>2</v>
      </c>
      <c r="BV577" s="2">
        <v>27</v>
      </c>
      <c r="BW577" s="2">
        <v>18</v>
      </c>
      <c r="BX577" s="2">
        <v>11</v>
      </c>
      <c r="BY577" s="2">
        <v>41</v>
      </c>
      <c r="BZ577" s="2">
        <v>13</v>
      </c>
      <c r="CA577" s="2">
        <v>26</v>
      </c>
      <c r="CB577" s="2">
        <v>56</v>
      </c>
      <c r="CC577" s="2">
        <v>25</v>
      </c>
      <c r="CD577" s="2">
        <v>25</v>
      </c>
      <c r="CE577" s="2">
        <v>3</v>
      </c>
      <c r="CF577" s="2">
        <v>0</v>
      </c>
      <c r="CG577" s="2">
        <v>29</v>
      </c>
      <c r="CH577" s="2">
        <v>38</v>
      </c>
      <c r="CI577" s="2">
        <v>22</v>
      </c>
      <c r="CJ577" s="2">
        <v>8</v>
      </c>
      <c r="CK577" s="2">
        <v>13</v>
      </c>
    </row>
    <row r="578" spans="1:89" x14ac:dyDescent="0.25">
      <c r="A578" t="s">
        <v>380</v>
      </c>
      <c r="B578" s="4">
        <v>0.10920000000000001</v>
      </c>
      <c r="C578" s="4">
        <v>6.6400000000000001E-2</v>
      </c>
      <c r="D578" s="5">
        <v>0.18</v>
      </c>
      <c r="E578" s="4">
        <v>0.1062</v>
      </c>
      <c r="F578" s="4">
        <v>2.35E-2</v>
      </c>
      <c r="G578" s="4">
        <v>7.8600000000000003E-2</v>
      </c>
      <c r="H578" s="4">
        <v>7.2599999999999998E-2</v>
      </c>
      <c r="I578" s="4">
        <v>8.5900000000000004E-2</v>
      </c>
      <c r="J578" s="4">
        <v>0.1394</v>
      </c>
      <c r="K578" s="4">
        <v>0.19109999999999999</v>
      </c>
      <c r="L578" s="4">
        <v>0.13980000000000001</v>
      </c>
      <c r="M578" s="4">
        <v>0.1439</v>
      </c>
      <c r="N578" s="4">
        <v>8.2500000000000004E-2</v>
      </c>
      <c r="O578" s="4">
        <v>8.8900000000000007E-2</v>
      </c>
      <c r="P578" s="4">
        <v>3.9300000000000002E-2</v>
      </c>
      <c r="Q578" s="4">
        <v>5.6500000000000002E-2</v>
      </c>
      <c r="R578" s="4">
        <v>0.11849999999999999</v>
      </c>
      <c r="S578" s="4">
        <v>8.7900000000000006E-2</v>
      </c>
      <c r="T578" s="4">
        <v>0.1174</v>
      </c>
      <c r="U578" s="4">
        <v>0.13850000000000001</v>
      </c>
      <c r="V578" s="4">
        <v>6.3500000000000001E-2</v>
      </c>
      <c r="W578" s="2" t="s">
        <v>78</v>
      </c>
      <c r="X578" s="4">
        <v>0.12640000000000001</v>
      </c>
      <c r="Y578" s="4">
        <v>0.39190000000000003</v>
      </c>
      <c r="Z578" s="2" t="s">
        <v>78</v>
      </c>
      <c r="AA578" s="4">
        <v>6.1600000000000002E-2</v>
      </c>
      <c r="AB578" s="4">
        <v>0.1075</v>
      </c>
      <c r="AC578" s="4">
        <v>0.23330000000000001</v>
      </c>
      <c r="AD578" s="4">
        <v>6.13E-2</v>
      </c>
      <c r="AE578" s="4">
        <v>5.45E-2</v>
      </c>
      <c r="AF578" s="4">
        <v>0.1305</v>
      </c>
      <c r="AG578" s="4">
        <v>0.11940000000000001</v>
      </c>
      <c r="AH578" s="4">
        <v>0.1598</v>
      </c>
      <c r="AI578" s="4">
        <v>0.1643</v>
      </c>
      <c r="AJ578" s="2" t="s">
        <v>78</v>
      </c>
      <c r="AK578" s="4">
        <v>0.1018</v>
      </c>
      <c r="AL578" s="4">
        <v>0.1089</v>
      </c>
      <c r="AM578" s="4">
        <v>0.1145</v>
      </c>
      <c r="AN578" s="4">
        <v>0.16919999999999999</v>
      </c>
      <c r="AO578" s="4">
        <v>0.1777</v>
      </c>
      <c r="AP578" s="4">
        <v>7.85E-2</v>
      </c>
      <c r="AQ578" s="4">
        <v>3.9399999999999998E-2</v>
      </c>
      <c r="AR578" s="4">
        <v>0.18679999999999999</v>
      </c>
      <c r="AS578" s="4">
        <v>0.14369999999999999</v>
      </c>
      <c r="AT578" s="4">
        <v>0.1103</v>
      </c>
      <c r="AU578" s="4">
        <v>4.9799999999999997E-2</v>
      </c>
      <c r="AV578" s="4">
        <v>0.161</v>
      </c>
      <c r="AW578" s="4">
        <v>6.59E-2</v>
      </c>
      <c r="AX578" s="4">
        <v>6.6799999999999998E-2</v>
      </c>
      <c r="AY578" s="4">
        <v>0.1893</v>
      </c>
      <c r="AZ578" s="4">
        <v>8.5900000000000004E-2</v>
      </c>
      <c r="BA578" s="4">
        <v>0.22900000000000001</v>
      </c>
      <c r="BB578" s="4">
        <v>6.9000000000000006E-2</v>
      </c>
      <c r="BC578" s="4">
        <v>0.14219999999999999</v>
      </c>
      <c r="BD578" s="4">
        <v>5.11E-2</v>
      </c>
      <c r="BE578" s="4">
        <v>0.17219999999999999</v>
      </c>
      <c r="BF578" s="4">
        <v>6.6199999999999995E-2</v>
      </c>
      <c r="BG578" s="4">
        <v>0.17430000000000001</v>
      </c>
      <c r="BH578" s="4">
        <v>6.8599999999999994E-2</v>
      </c>
      <c r="BI578" s="4">
        <v>0.15160000000000001</v>
      </c>
      <c r="BJ578" s="4">
        <v>7.0400000000000004E-2</v>
      </c>
      <c r="BK578" s="4">
        <v>0.21479999999999999</v>
      </c>
      <c r="BL578" s="4">
        <v>6.6900000000000001E-2</v>
      </c>
      <c r="BM578" s="4">
        <v>0.1532</v>
      </c>
      <c r="BN578" s="4">
        <v>5.0700000000000002E-2</v>
      </c>
      <c r="BO578" s="4">
        <v>7.0199999999999999E-2</v>
      </c>
      <c r="BP578" s="4">
        <v>7.2800000000000004E-2</v>
      </c>
      <c r="BQ578" s="4">
        <v>0.15920000000000001</v>
      </c>
      <c r="BR578" s="4">
        <v>0.15490000000000001</v>
      </c>
      <c r="BS578" s="4">
        <v>7.1199999999999999E-2</v>
      </c>
      <c r="BT578" s="4">
        <v>0.1096</v>
      </c>
      <c r="BU578" s="4">
        <v>1.7899999999999999E-2</v>
      </c>
      <c r="BV578" s="4">
        <v>0.20799999999999999</v>
      </c>
      <c r="BW578" s="4">
        <v>0.2571</v>
      </c>
      <c r="BX578" s="4">
        <v>8.9800000000000005E-2</v>
      </c>
      <c r="BY578" s="4">
        <v>7.9100000000000004E-2</v>
      </c>
      <c r="BZ578" s="4">
        <v>9.2999999999999999E-2</v>
      </c>
      <c r="CA578" s="4">
        <v>0.18540000000000001</v>
      </c>
      <c r="CB578" s="4">
        <v>0.24310000000000001</v>
      </c>
      <c r="CC578" s="4">
        <v>6.4899999999999999E-2</v>
      </c>
      <c r="CD578" s="4">
        <v>8.6199999999999999E-2</v>
      </c>
      <c r="CE578" s="4">
        <v>5.0099999999999999E-2</v>
      </c>
      <c r="CF578" s="2" t="s">
        <v>78</v>
      </c>
      <c r="CG578" s="4">
        <v>0.2041</v>
      </c>
      <c r="CH578" s="4">
        <v>7.8100000000000003E-2</v>
      </c>
      <c r="CI578" s="4">
        <v>9.2499999999999999E-2</v>
      </c>
      <c r="CJ578" s="4">
        <v>0.1497</v>
      </c>
      <c r="CK578" s="4">
        <v>0.15890000000000001</v>
      </c>
    </row>
    <row r="579" spans="1:89" x14ac:dyDescent="0.25">
      <c r="A579" t="s">
        <v>108</v>
      </c>
      <c r="B579" s="2">
        <v>19</v>
      </c>
      <c r="C579" s="2">
        <v>3</v>
      </c>
      <c r="D579" s="2">
        <v>2</v>
      </c>
      <c r="E579" s="2">
        <v>11</v>
      </c>
      <c r="F579" s="2">
        <v>0</v>
      </c>
      <c r="G579" s="2">
        <v>1</v>
      </c>
      <c r="H579" s="2">
        <v>0</v>
      </c>
      <c r="I579" s="2">
        <v>1</v>
      </c>
      <c r="J579" s="2">
        <v>3</v>
      </c>
      <c r="K579" s="2">
        <v>0</v>
      </c>
      <c r="L579" s="2">
        <v>0</v>
      </c>
      <c r="M579" s="2">
        <v>0</v>
      </c>
      <c r="N579" s="2">
        <v>6</v>
      </c>
      <c r="O579" s="2">
        <v>4</v>
      </c>
      <c r="P579" s="2">
        <v>0</v>
      </c>
      <c r="Q579" s="2">
        <v>1</v>
      </c>
      <c r="R579" s="2">
        <v>2</v>
      </c>
      <c r="S579" s="2">
        <v>1</v>
      </c>
      <c r="T579" s="2">
        <v>0</v>
      </c>
      <c r="U579" s="2">
        <v>0</v>
      </c>
      <c r="V579" s="2">
        <v>0</v>
      </c>
      <c r="W579" s="2">
        <v>0</v>
      </c>
      <c r="X579" s="2">
        <v>1</v>
      </c>
      <c r="Y579" s="2">
        <v>0</v>
      </c>
      <c r="Z579" s="2">
        <v>0</v>
      </c>
      <c r="AA579" s="2">
        <v>2</v>
      </c>
      <c r="AB579" s="2">
        <v>3</v>
      </c>
      <c r="AC579" s="2">
        <v>2</v>
      </c>
      <c r="AD579" s="2">
        <v>0</v>
      </c>
      <c r="AE579" s="2">
        <v>2</v>
      </c>
      <c r="AF579" s="2">
        <v>3</v>
      </c>
      <c r="AG579" s="2">
        <v>0</v>
      </c>
      <c r="AH579" s="2">
        <v>0</v>
      </c>
      <c r="AI579" s="2">
        <v>0</v>
      </c>
      <c r="AJ579" s="2">
        <v>0</v>
      </c>
      <c r="AK579" s="2">
        <v>0</v>
      </c>
      <c r="AL579" s="2">
        <v>1</v>
      </c>
      <c r="AM579" s="2">
        <v>2</v>
      </c>
      <c r="AN579" s="2">
        <v>2</v>
      </c>
      <c r="AO579" s="2">
        <v>7</v>
      </c>
      <c r="AP579" s="2">
        <v>2</v>
      </c>
      <c r="AQ579" s="2">
        <v>10</v>
      </c>
      <c r="AR579" s="2">
        <v>5</v>
      </c>
      <c r="AS579" s="2">
        <v>2</v>
      </c>
      <c r="AT579" s="2">
        <v>2</v>
      </c>
      <c r="AU579" s="2">
        <v>11</v>
      </c>
      <c r="AV579" s="2">
        <v>3</v>
      </c>
      <c r="AW579" s="2">
        <v>3</v>
      </c>
      <c r="AX579" s="2">
        <v>8</v>
      </c>
      <c r="AY579" s="2">
        <v>3</v>
      </c>
      <c r="AZ579" s="2">
        <v>11</v>
      </c>
      <c r="BA579" s="2">
        <v>4</v>
      </c>
      <c r="BB579" s="2">
        <v>8</v>
      </c>
      <c r="BC579" s="2">
        <v>10</v>
      </c>
      <c r="BD579" s="2">
        <v>7</v>
      </c>
      <c r="BE579" s="2">
        <v>9</v>
      </c>
      <c r="BF579" s="2">
        <v>10</v>
      </c>
      <c r="BG579" s="2">
        <v>8</v>
      </c>
      <c r="BH579" s="2">
        <v>6</v>
      </c>
      <c r="BI579" s="2">
        <v>11</v>
      </c>
      <c r="BJ579" s="2">
        <v>12</v>
      </c>
      <c r="BK579" s="2">
        <v>6</v>
      </c>
      <c r="BL579" s="2">
        <v>8</v>
      </c>
      <c r="BM579" s="2">
        <v>9</v>
      </c>
      <c r="BN579" s="2">
        <v>2</v>
      </c>
      <c r="BO579" s="2">
        <v>5</v>
      </c>
      <c r="BP579" s="2">
        <v>2</v>
      </c>
      <c r="BQ579" s="2">
        <v>9</v>
      </c>
      <c r="BR579" s="2">
        <v>3</v>
      </c>
      <c r="BS579" s="2">
        <v>7</v>
      </c>
      <c r="BT579" s="2">
        <v>6</v>
      </c>
      <c r="BU579" s="2">
        <v>1</v>
      </c>
      <c r="BV579" s="2">
        <v>2</v>
      </c>
      <c r="BW579" s="2">
        <v>4</v>
      </c>
      <c r="BX579" s="2">
        <v>0</v>
      </c>
      <c r="BY579" s="2">
        <v>6</v>
      </c>
      <c r="BZ579" s="2">
        <v>8</v>
      </c>
      <c r="CA579" s="2">
        <v>2</v>
      </c>
      <c r="CB579" s="2">
        <v>2</v>
      </c>
      <c r="CC579" s="2">
        <v>11</v>
      </c>
      <c r="CD579" s="2">
        <v>4</v>
      </c>
      <c r="CE579" s="2">
        <v>1</v>
      </c>
      <c r="CF579" s="2">
        <v>0</v>
      </c>
      <c r="CG579" s="2">
        <v>2</v>
      </c>
      <c r="CH579" s="2">
        <v>10</v>
      </c>
      <c r="CI579" s="2">
        <v>5</v>
      </c>
      <c r="CJ579" s="2">
        <v>0</v>
      </c>
      <c r="CK579" s="2">
        <v>1</v>
      </c>
    </row>
    <row r="580" spans="1:89" x14ac:dyDescent="0.25">
      <c r="A580" t="s">
        <v>380</v>
      </c>
      <c r="B580" s="4">
        <v>1.8599999999999998E-2</v>
      </c>
      <c r="C580" s="4">
        <v>1.49E-2</v>
      </c>
      <c r="D580" s="4">
        <v>8.0000000000000002E-3</v>
      </c>
      <c r="E580" s="4">
        <v>4.36E-2</v>
      </c>
      <c r="F580" s="2" t="s">
        <v>78</v>
      </c>
      <c r="G580" s="4">
        <v>2.47E-2</v>
      </c>
      <c r="H580" s="2" t="s">
        <v>78</v>
      </c>
      <c r="I580" s="4">
        <v>2.1700000000000001E-2</v>
      </c>
      <c r="J580" s="4">
        <v>3.4099999999999998E-2</v>
      </c>
      <c r="K580" s="2" t="s">
        <v>78</v>
      </c>
      <c r="L580" s="2" t="s">
        <v>78</v>
      </c>
      <c r="M580" s="4">
        <v>4.4000000000000003E-3</v>
      </c>
      <c r="N580" s="4">
        <v>6.6400000000000001E-2</v>
      </c>
      <c r="O580" s="4">
        <v>5.9799999999999999E-2</v>
      </c>
      <c r="P580" s="4">
        <v>1.5800000000000002E-2</v>
      </c>
      <c r="Q580" s="4">
        <v>1.8800000000000001E-2</v>
      </c>
      <c r="R580" s="4">
        <v>1.2800000000000001E-2</v>
      </c>
      <c r="S580" s="4">
        <v>6.8999999999999999E-3</v>
      </c>
      <c r="T580" s="2" t="s">
        <v>78</v>
      </c>
      <c r="U580" s="2" t="s">
        <v>78</v>
      </c>
      <c r="V580" s="2" t="s">
        <v>78</v>
      </c>
      <c r="W580" s="2" t="s">
        <v>78</v>
      </c>
      <c r="X580" s="4">
        <v>2.0299999999999999E-2</v>
      </c>
      <c r="Y580" s="2" t="s">
        <v>78</v>
      </c>
      <c r="Z580" s="2" t="s">
        <v>78</v>
      </c>
      <c r="AA580" s="4">
        <v>3.0599999999999999E-2</v>
      </c>
      <c r="AB580" s="4">
        <v>3.6700000000000003E-2</v>
      </c>
      <c r="AC580" s="4">
        <v>5.28E-2</v>
      </c>
      <c r="AD580" s="2" t="s">
        <v>78</v>
      </c>
      <c r="AE580" s="4">
        <v>5.5999999999999999E-3</v>
      </c>
      <c r="AF580" s="4">
        <v>3.9100000000000003E-2</v>
      </c>
      <c r="AG580" s="2" t="s">
        <v>78</v>
      </c>
      <c r="AH580" s="2" t="s">
        <v>78</v>
      </c>
      <c r="AI580" s="2" t="s">
        <v>78</v>
      </c>
      <c r="AJ580" s="2" t="s">
        <v>78</v>
      </c>
      <c r="AK580" s="4">
        <v>1.55E-2</v>
      </c>
      <c r="AL580" s="4">
        <v>2.3099999999999999E-2</v>
      </c>
      <c r="AM580" s="4">
        <v>4.7399999999999998E-2</v>
      </c>
      <c r="AN580" s="4">
        <v>1.83E-2</v>
      </c>
      <c r="AO580" s="4">
        <v>1.47E-2</v>
      </c>
      <c r="AP580" s="4">
        <v>1.34E-2</v>
      </c>
      <c r="AQ580" s="4">
        <v>2.4799999999999999E-2</v>
      </c>
      <c r="AR580" s="4">
        <v>1.2500000000000001E-2</v>
      </c>
      <c r="AS580" s="4">
        <v>2.7699999999999999E-2</v>
      </c>
      <c r="AT580" s="4">
        <v>2.3199999999999998E-2</v>
      </c>
      <c r="AU580" s="4">
        <v>2.12E-2</v>
      </c>
      <c r="AV580" s="4">
        <v>1.6199999999999999E-2</v>
      </c>
      <c r="AW580" s="4">
        <v>1.7899999999999999E-2</v>
      </c>
      <c r="AX580" s="4">
        <v>1.83E-2</v>
      </c>
      <c r="AY580" s="4">
        <v>1.5100000000000001E-2</v>
      </c>
      <c r="AZ580" s="4">
        <v>1.34E-2</v>
      </c>
      <c r="BA580" s="4">
        <v>2.3900000000000001E-2</v>
      </c>
      <c r="BB580" s="4">
        <v>1.95E-2</v>
      </c>
      <c r="BC580" s="4">
        <v>1.8700000000000001E-2</v>
      </c>
      <c r="BD580" s="4">
        <v>1.35E-2</v>
      </c>
      <c r="BE580" s="4">
        <v>1.8599999999999998E-2</v>
      </c>
      <c r="BF580" s="4">
        <v>1.6199999999999999E-2</v>
      </c>
      <c r="BG580" s="4">
        <v>2.1399999999999999E-2</v>
      </c>
      <c r="BH580" s="4">
        <v>1.17E-2</v>
      </c>
      <c r="BI580" s="4">
        <v>2.29E-2</v>
      </c>
      <c r="BJ580" s="4">
        <v>1.6799999999999999E-2</v>
      </c>
      <c r="BK580" s="4">
        <v>2.3800000000000002E-2</v>
      </c>
      <c r="BL580" s="4">
        <v>1.6E-2</v>
      </c>
      <c r="BM580" s="4">
        <v>1.9400000000000001E-2</v>
      </c>
      <c r="BN580" s="4">
        <v>1.9400000000000001E-2</v>
      </c>
      <c r="BO580" s="4">
        <v>2.3099999999999999E-2</v>
      </c>
      <c r="BP580" s="4">
        <v>1.1900000000000001E-2</v>
      </c>
      <c r="BQ580" s="4">
        <v>1.89E-2</v>
      </c>
      <c r="BR580" s="4">
        <v>1.4500000000000001E-2</v>
      </c>
      <c r="BS580" s="4">
        <v>1.9900000000000001E-2</v>
      </c>
      <c r="BT580" s="4">
        <v>2.5899999999999999E-2</v>
      </c>
      <c r="BU580" s="4">
        <v>1.5699999999999999E-2</v>
      </c>
      <c r="BV580" s="4">
        <v>1.26E-2</v>
      </c>
      <c r="BW580" s="4">
        <v>5.0299999999999997E-2</v>
      </c>
      <c r="BX580" s="2" t="s">
        <v>78</v>
      </c>
      <c r="BY580" s="4">
        <v>1.11E-2</v>
      </c>
      <c r="BZ580" s="4">
        <v>5.4800000000000001E-2</v>
      </c>
      <c r="CA580" s="4">
        <v>1.17E-2</v>
      </c>
      <c r="CB580" s="4">
        <v>1.04E-2</v>
      </c>
      <c r="CC580" s="4">
        <v>2.8899999999999999E-2</v>
      </c>
      <c r="CD580" s="4">
        <v>1.35E-2</v>
      </c>
      <c r="CE580" s="4">
        <v>1.7999999999999999E-2</v>
      </c>
      <c r="CF580" s="2" t="s">
        <v>78</v>
      </c>
      <c r="CG580" s="4">
        <v>1.7100000000000001E-2</v>
      </c>
      <c r="CH580" s="4">
        <v>2.1600000000000001E-2</v>
      </c>
      <c r="CI580" s="4">
        <v>2.01E-2</v>
      </c>
      <c r="CJ580" s="2" t="s">
        <v>78</v>
      </c>
      <c r="CK580" s="4">
        <v>1.1299999999999999E-2</v>
      </c>
    </row>
    <row r="581" spans="1:89" x14ac:dyDescent="0.25">
      <c r="A581" t="s">
        <v>109</v>
      </c>
      <c r="B581" s="2">
        <v>6</v>
      </c>
      <c r="C581" s="2">
        <v>0</v>
      </c>
      <c r="D581" s="2">
        <v>5</v>
      </c>
      <c r="E581" s="2">
        <v>0</v>
      </c>
      <c r="F581" s="2">
        <v>0</v>
      </c>
      <c r="G581" s="2">
        <v>0</v>
      </c>
      <c r="H581" s="2">
        <v>0</v>
      </c>
      <c r="I581" s="2">
        <v>0</v>
      </c>
      <c r="J581" s="2">
        <v>0</v>
      </c>
      <c r="K581" s="2">
        <v>0</v>
      </c>
      <c r="L581" s="2">
        <v>0</v>
      </c>
      <c r="M581" s="2">
        <v>0</v>
      </c>
      <c r="N581" s="2">
        <v>1</v>
      </c>
      <c r="O581" s="2">
        <v>0</v>
      </c>
      <c r="P581" s="2">
        <v>0</v>
      </c>
      <c r="Q581" s="2">
        <v>0</v>
      </c>
      <c r="R581" s="2">
        <v>3</v>
      </c>
      <c r="S581" s="2">
        <v>0</v>
      </c>
      <c r="T581" s="2">
        <v>1</v>
      </c>
      <c r="U581" s="2">
        <v>0</v>
      </c>
      <c r="V581" s="2">
        <v>0</v>
      </c>
      <c r="W581" s="2">
        <v>0</v>
      </c>
      <c r="X581" s="2">
        <v>0</v>
      </c>
      <c r="Y581" s="2">
        <v>0</v>
      </c>
      <c r="Z581" s="2">
        <v>0</v>
      </c>
      <c r="AA581" s="2">
        <v>1</v>
      </c>
      <c r="AB581" s="2">
        <v>0</v>
      </c>
      <c r="AC581" s="2">
        <v>0</v>
      </c>
      <c r="AD581" s="2">
        <v>1</v>
      </c>
      <c r="AE581" s="2">
        <v>0</v>
      </c>
      <c r="AF581" s="2">
        <v>0</v>
      </c>
      <c r="AG581" s="2">
        <v>0</v>
      </c>
      <c r="AH581" s="2">
        <v>1</v>
      </c>
      <c r="AI581" s="2">
        <v>0</v>
      </c>
      <c r="AJ581" s="2">
        <v>0</v>
      </c>
      <c r="AK581" s="2">
        <v>1</v>
      </c>
      <c r="AL581" s="2">
        <v>0</v>
      </c>
      <c r="AM581" s="2">
        <v>0</v>
      </c>
      <c r="AN581" s="2">
        <v>0</v>
      </c>
      <c r="AO581" s="2">
        <v>5</v>
      </c>
      <c r="AP581" s="2">
        <v>0</v>
      </c>
      <c r="AQ581" s="2">
        <v>0</v>
      </c>
      <c r="AR581" s="2">
        <v>5</v>
      </c>
      <c r="AS581" s="2">
        <v>0</v>
      </c>
      <c r="AT581" s="2">
        <v>0</v>
      </c>
      <c r="AU581" s="2">
        <v>0</v>
      </c>
      <c r="AV581" s="2">
        <v>3</v>
      </c>
      <c r="AW581" s="2">
        <v>0</v>
      </c>
      <c r="AX581" s="2">
        <v>2</v>
      </c>
      <c r="AY581" s="2">
        <v>1</v>
      </c>
      <c r="AZ581" s="2">
        <v>2</v>
      </c>
      <c r="BA581" s="2">
        <v>4</v>
      </c>
      <c r="BB581" s="2">
        <v>2</v>
      </c>
      <c r="BC581" s="2">
        <v>3</v>
      </c>
      <c r="BD581" s="2">
        <v>3</v>
      </c>
      <c r="BE581" s="2">
        <v>3</v>
      </c>
      <c r="BF581" s="2">
        <v>2</v>
      </c>
      <c r="BG581" s="2">
        <v>4</v>
      </c>
      <c r="BH581" s="2">
        <v>3</v>
      </c>
      <c r="BI581" s="2">
        <v>3</v>
      </c>
      <c r="BJ581" s="2">
        <v>4</v>
      </c>
      <c r="BK581" s="2">
        <v>1</v>
      </c>
      <c r="BL581" s="2">
        <v>0</v>
      </c>
      <c r="BM581" s="2">
        <v>5</v>
      </c>
      <c r="BN581" s="2">
        <v>0</v>
      </c>
      <c r="BO581" s="2">
        <v>2</v>
      </c>
      <c r="BP581" s="2">
        <v>0</v>
      </c>
      <c r="BQ581" s="2">
        <v>4</v>
      </c>
      <c r="BR581" s="2">
        <v>1</v>
      </c>
      <c r="BS581" s="2">
        <v>1</v>
      </c>
      <c r="BT581" s="2">
        <v>1</v>
      </c>
      <c r="BU581" s="2">
        <v>0</v>
      </c>
      <c r="BV581" s="2">
        <v>1</v>
      </c>
      <c r="BW581" s="2">
        <v>1</v>
      </c>
      <c r="BX581" s="2">
        <v>3</v>
      </c>
      <c r="BY581" s="2">
        <v>0</v>
      </c>
      <c r="BZ581" s="2">
        <v>0</v>
      </c>
      <c r="CA581" s="2">
        <v>1</v>
      </c>
      <c r="CB581" s="2">
        <v>3</v>
      </c>
      <c r="CC581" s="2">
        <v>3</v>
      </c>
      <c r="CD581" s="2">
        <v>0</v>
      </c>
      <c r="CE581" s="2">
        <v>0</v>
      </c>
      <c r="CF581" s="2">
        <v>0</v>
      </c>
      <c r="CG581" s="2">
        <v>3</v>
      </c>
      <c r="CH581" s="2">
        <v>3</v>
      </c>
      <c r="CI581" s="2">
        <v>0</v>
      </c>
      <c r="CJ581" s="2">
        <v>0</v>
      </c>
      <c r="CK581" s="2">
        <v>0</v>
      </c>
    </row>
    <row r="582" spans="1:89" x14ac:dyDescent="0.25">
      <c r="A582" t="s">
        <v>380</v>
      </c>
      <c r="B582" s="4">
        <v>5.4999999999999997E-3</v>
      </c>
      <c r="C582" s="2" t="s">
        <v>78</v>
      </c>
      <c r="D582" s="4">
        <v>1.78E-2</v>
      </c>
      <c r="E582" s="4">
        <v>1.4E-3</v>
      </c>
      <c r="F582" s="2" t="s">
        <v>78</v>
      </c>
      <c r="G582" s="2" t="s">
        <v>78</v>
      </c>
      <c r="H582" s="2" t="s">
        <v>78</v>
      </c>
      <c r="I582" s="2" t="s">
        <v>78</v>
      </c>
      <c r="J582" s="2" t="s">
        <v>78</v>
      </c>
      <c r="K582" s="2" t="s">
        <v>78</v>
      </c>
      <c r="L582" s="2" t="s">
        <v>78</v>
      </c>
      <c r="M582" s="2" t="s">
        <v>78</v>
      </c>
      <c r="N582" s="4">
        <v>1.4200000000000001E-2</v>
      </c>
      <c r="O582" s="2" t="s">
        <v>78</v>
      </c>
      <c r="P582" s="2" t="s">
        <v>78</v>
      </c>
      <c r="Q582" s="2" t="s">
        <v>78</v>
      </c>
      <c r="R582" s="4">
        <v>2.01E-2</v>
      </c>
      <c r="S582" s="4">
        <v>1.6999999999999999E-3</v>
      </c>
      <c r="T582" s="4">
        <v>1.61E-2</v>
      </c>
      <c r="U582" s="2" t="s">
        <v>78</v>
      </c>
      <c r="V582" s="2" t="s">
        <v>78</v>
      </c>
      <c r="W582" s="2" t="s">
        <v>78</v>
      </c>
      <c r="X582" s="2" t="s">
        <v>78</v>
      </c>
      <c r="Y582" s="2" t="s">
        <v>78</v>
      </c>
      <c r="Z582" s="2" t="s">
        <v>78</v>
      </c>
      <c r="AA582" s="4">
        <v>1.49E-2</v>
      </c>
      <c r="AB582" s="2" t="s">
        <v>78</v>
      </c>
      <c r="AC582" s="2" t="s">
        <v>78</v>
      </c>
      <c r="AD582" s="5">
        <v>0.06</v>
      </c>
      <c r="AE582" s="2" t="s">
        <v>78</v>
      </c>
      <c r="AF582" s="2" t="s">
        <v>78</v>
      </c>
      <c r="AG582" s="2" t="s">
        <v>78</v>
      </c>
      <c r="AH582" s="4">
        <v>1.6199999999999999E-2</v>
      </c>
      <c r="AI582" s="2" t="s">
        <v>78</v>
      </c>
      <c r="AJ582" s="2" t="s">
        <v>78</v>
      </c>
      <c r="AK582" s="4">
        <v>4.5999999999999999E-2</v>
      </c>
      <c r="AL582" s="2" t="s">
        <v>78</v>
      </c>
      <c r="AM582" s="2" t="s">
        <v>78</v>
      </c>
      <c r="AN582" s="4">
        <v>3.0999999999999999E-3</v>
      </c>
      <c r="AO582" s="4">
        <v>1.11E-2</v>
      </c>
      <c r="AP582" s="4">
        <v>2.7000000000000001E-3</v>
      </c>
      <c r="AQ582" s="2" t="s">
        <v>78</v>
      </c>
      <c r="AR582" s="4">
        <v>1.44E-2</v>
      </c>
      <c r="AS582" s="4">
        <v>5.8999999999999999E-3</v>
      </c>
      <c r="AT582" s="2" t="s">
        <v>78</v>
      </c>
      <c r="AU582" s="2" t="s">
        <v>78</v>
      </c>
      <c r="AV582" s="4">
        <v>1.49E-2</v>
      </c>
      <c r="AW582" s="2" t="s">
        <v>78</v>
      </c>
      <c r="AX582" s="4">
        <v>3.5999999999999999E-3</v>
      </c>
      <c r="AY582" s="4">
        <v>6.4000000000000003E-3</v>
      </c>
      <c r="AZ582" s="4">
        <v>1.9E-3</v>
      </c>
      <c r="BA582" s="4">
        <v>2.5499999999999998E-2</v>
      </c>
      <c r="BB582" s="4">
        <v>5.7000000000000002E-3</v>
      </c>
      <c r="BC582" s="4">
        <v>5.5999999999999999E-3</v>
      </c>
      <c r="BD582" s="4">
        <v>5.1000000000000004E-3</v>
      </c>
      <c r="BE582" s="4">
        <v>6.1000000000000004E-3</v>
      </c>
      <c r="BF582" s="4">
        <v>2.5999999999999999E-3</v>
      </c>
      <c r="BG582" s="4">
        <v>1.0200000000000001E-2</v>
      </c>
      <c r="BH582" s="4">
        <v>5.3E-3</v>
      </c>
      <c r="BI582" s="4">
        <v>6.0000000000000001E-3</v>
      </c>
      <c r="BJ582" s="4">
        <v>6.0000000000000001E-3</v>
      </c>
      <c r="BK582" s="4">
        <v>4.4999999999999997E-3</v>
      </c>
      <c r="BL582" s="4">
        <v>6.9999999999999999E-4</v>
      </c>
      <c r="BM582" s="4">
        <v>1.0699999999999999E-2</v>
      </c>
      <c r="BN582" s="2" t="s">
        <v>78</v>
      </c>
      <c r="BO582" s="4">
        <v>7.7000000000000002E-3</v>
      </c>
      <c r="BP582" s="2" t="s">
        <v>78</v>
      </c>
      <c r="BQ582" s="4">
        <v>8.3000000000000001E-3</v>
      </c>
      <c r="BR582" s="4">
        <v>6.4000000000000003E-3</v>
      </c>
      <c r="BS582" s="4">
        <v>4.1000000000000003E-3</v>
      </c>
      <c r="BT582" s="4">
        <v>5.0000000000000001E-3</v>
      </c>
      <c r="BU582" s="4">
        <v>4.0000000000000001E-3</v>
      </c>
      <c r="BV582" s="4">
        <v>1.0699999999999999E-2</v>
      </c>
      <c r="BW582" s="4">
        <v>1.72E-2</v>
      </c>
      <c r="BX582" s="4">
        <v>2.1499999999999998E-2</v>
      </c>
      <c r="BY582" s="4">
        <v>6.9999999999999999E-4</v>
      </c>
      <c r="BZ582" s="2" t="s">
        <v>78</v>
      </c>
      <c r="CA582" s="4">
        <v>9.9000000000000008E-3</v>
      </c>
      <c r="CB582" s="4">
        <v>1.1299999999999999E-2</v>
      </c>
      <c r="CC582" s="4">
        <v>7.6E-3</v>
      </c>
      <c r="CD582" s="2" t="s">
        <v>78</v>
      </c>
      <c r="CE582" s="2" t="s">
        <v>78</v>
      </c>
      <c r="CF582" s="2" t="s">
        <v>78</v>
      </c>
      <c r="CG582" s="4">
        <v>1.8499999999999999E-2</v>
      </c>
      <c r="CH582" s="4">
        <v>5.3E-3</v>
      </c>
      <c r="CI582" s="2" t="s">
        <v>78</v>
      </c>
      <c r="CJ582" s="4">
        <v>7.1000000000000004E-3</v>
      </c>
      <c r="CK582" s="2" t="s">
        <v>78</v>
      </c>
    </row>
    <row r="583" spans="1:89" x14ac:dyDescent="0.25">
      <c r="A583" t="s">
        <v>81</v>
      </c>
      <c r="B583" s="2">
        <v>27</v>
      </c>
      <c r="C583" s="2">
        <v>0</v>
      </c>
      <c r="D583" s="2">
        <v>18</v>
      </c>
      <c r="E583" s="2">
        <v>6</v>
      </c>
      <c r="F583" s="2">
        <v>0</v>
      </c>
      <c r="G583" s="2">
        <v>2</v>
      </c>
      <c r="H583" s="2">
        <v>0</v>
      </c>
      <c r="I583" s="2">
        <v>0</v>
      </c>
      <c r="J583" s="2">
        <v>0</v>
      </c>
      <c r="K583" s="2">
        <v>0</v>
      </c>
      <c r="L583" s="2">
        <v>6</v>
      </c>
      <c r="M583" s="2">
        <v>5</v>
      </c>
      <c r="N583" s="2">
        <v>2</v>
      </c>
      <c r="O583" s="2">
        <v>1</v>
      </c>
      <c r="P583" s="2">
        <v>1</v>
      </c>
      <c r="Q583" s="2">
        <v>0</v>
      </c>
      <c r="R583" s="2">
        <v>6</v>
      </c>
      <c r="S583" s="2">
        <v>1</v>
      </c>
      <c r="T583" s="2">
        <v>4</v>
      </c>
      <c r="U583" s="2">
        <v>0</v>
      </c>
      <c r="V583" s="2">
        <v>0</v>
      </c>
      <c r="W583" s="2">
        <v>0</v>
      </c>
      <c r="X583" s="2">
        <v>0</v>
      </c>
      <c r="Y583" s="2">
        <v>0</v>
      </c>
      <c r="Z583" s="2">
        <v>0</v>
      </c>
      <c r="AA583" s="2">
        <v>4</v>
      </c>
      <c r="AB583" s="2">
        <v>6</v>
      </c>
      <c r="AC583" s="2">
        <v>0</v>
      </c>
      <c r="AD583" s="2">
        <v>0</v>
      </c>
      <c r="AE583" s="2">
        <v>2</v>
      </c>
      <c r="AF583" s="2">
        <v>1</v>
      </c>
      <c r="AG583" s="2">
        <v>0</v>
      </c>
      <c r="AH583" s="2">
        <v>6</v>
      </c>
      <c r="AI583" s="2">
        <v>0</v>
      </c>
      <c r="AJ583" s="2">
        <v>0</v>
      </c>
      <c r="AK583" s="2">
        <v>2</v>
      </c>
      <c r="AL583" s="2">
        <v>1</v>
      </c>
      <c r="AM583" s="2">
        <v>3</v>
      </c>
      <c r="AN583" s="2">
        <v>4</v>
      </c>
      <c r="AO583" s="2">
        <v>24</v>
      </c>
      <c r="AP583" s="2">
        <v>1</v>
      </c>
      <c r="AQ583" s="2">
        <v>2</v>
      </c>
      <c r="AR583" s="2">
        <v>24</v>
      </c>
      <c r="AS583" s="2">
        <v>0</v>
      </c>
      <c r="AT583" s="2">
        <v>0</v>
      </c>
      <c r="AU583" s="2">
        <v>2</v>
      </c>
      <c r="AV583" s="2">
        <v>7</v>
      </c>
      <c r="AW583" s="2">
        <v>2</v>
      </c>
      <c r="AX583" s="2">
        <v>4</v>
      </c>
      <c r="AY583" s="2">
        <v>11</v>
      </c>
      <c r="AZ583" s="2">
        <v>16</v>
      </c>
      <c r="BA583" s="2">
        <v>7</v>
      </c>
      <c r="BB583" s="2">
        <v>5</v>
      </c>
      <c r="BC583" s="2">
        <v>21</v>
      </c>
      <c r="BD583" s="2">
        <v>3</v>
      </c>
      <c r="BE583" s="2">
        <v>24</v>
      </c>
      <c r="BF583" s="2">
        <v>2</v>
      </c>
      <c r="BG583" s="2">
        <v>25</v>
      </c>
      <c r="BH583" s="2">
        <v>2</v>
      </c>
      <c r="BI583" s="2">
        <v>24</v>
      </c>
      <c r="BJ583" s="2">
        <v>7</v>
      </c>
      <c r="BK583" s="2">
        <v>20</v>
      </c>
      <c r="BL583" s="2">
        <v>2</v>
      </c>
      <c r="BM583" s="2">
        <v>24</v>
      </c>
      <c r="BN583" s="2">
        <v>2</v>
      </c>
      <c r="BO583" s="2">
        <v>0</v>
      </c>
      <c r="BP583" s="2">
        <v>2</v>
      </c>
      <c r="BQ583" s="2">
        <v>23</v>
      </c>
      <c r="BR583" s="2">
        <v>17</v>
      </c>
      <c r="BS583" s="2">
        <v>3</v>
      </c>
      <c r="BT583" s="2">
        <v>2</v>
      </c>
      <c r="BU583" s="2">
        <v>0</v>
      </c>
      <c r="BV583" s="2">
        <v>5</v>
      </c>
      <c r="BW583" s="2">
        <v>6</v>
      </c>
      <c r="BX583" s="2">
        <v>5</v>
      </c>
      <c r="BY583" s="2">
        <v>6</v>
      </c>
      <c r="BZ583" s="2">
        <v>2</v>
      </c>
      <c r="CA583" s="2">
        <v>8</v>
      </c>
      <c r="CB583" s="2">
        <v>21</v>
      </c>
      <c r="CC583" s="2">
        <v>2</v>
      </c>
      <c r="CD583" s="2">
        <v>4</v>
      </c>
      <c r="CE583" s="2">
        <v>0</v>
      </c>
      <c r="CF583" s="2">
        <v>0</v>
      </c>
      <c r="CG583" s="2">
        <v>9</v>
      </c>
      <c r="CH583" s="2">
        <v>7</v>
      </c>
      <c r="CI583" s="2">
        <v>5</v>
      </c>
      <c r="CJ583" s="2">
        <v>0</v>
      </c>
      <c r="CK583" s="2">
        <v>7</v>
      </c>
    </row>
    <row r="584" spans="1:89" x14ac:dyDescent="0.25">
      <c r="A584" t="s">
        <v>380</v>
      </c>
      <c r="B584" s="4">
        <v>2.7E-2</v>
      </c>
      <c r="C584" s="4">
        <v>2.5999999999999999E-3</v>
      </c>
      <c r="D584" s="4">
        <v>6.3100000000000003E-2</v>
      </c>
      <c r="E584" s="4">
        <v>2.4E-2</v>
      </c>
      <c r="F584" s="4">
        <v>5.4999999999999997E-3</v>
      </c>
      <c r="G584" s="4">
        <v>2.9399999999999999E-2</v>
      </c>
      <c r="H584" s="2" t="s">
        <v>78</v>
      </c>
      <c r="I584" s="2" t="s">
        <v>78</v>
      </c>
      <c r="J584" s="2" t="s">
        <v>78</v>
      </c>
      <c r="K584" s="2" t="s">
        <v>78</v>
      </c>
      <c r="L584" s="4">
        <v>8.3799999999999999E-2</v>
      </c>
      <c r="M584" s="4">
        <v>4.8399999999999999E-2</v>
      </c>
      <c r="N584" s="4">
        <v>2.8400000000000002E-2</v>
      </c>
      <c r="O584" s="4">
        <v>1.6899999999999998E-2</v>
      </c>
      <c r="P584" s="4">
        <v>3.9300000000000002E-2</v>
      </c>
      <c r="Q584" s="2" t="s">
        <v>78</v>
      </c>
      <c r="R584" s="4">
        <v>4.2900000000000001E-2</v>
      </c>
      <c r="S584" s="4">
        <v>5.7999999999999996E-3</v>
      </c>
      <c r="T584" s="4">
        <v>4.8399999999999999E-2</v>
      </c>
      <c r="U584" s="2" t="s">
        <v>78</v>
      </c>
      <c r="V584" s="2" t="s">
        <v>78</v>
      </c>
      <c r="W584" s="2" t="s">
        <v>78</v>
      </c>
      <c r="X584" s="2" t="s">
        <v>78</v>
      </c>
      <c r="Y584" s="2" t="s">
        <v>78</v>
      </c>
      <c r="Z584" s="2" t="s">
        <v>78</v>
      </c>
      <c r="AA584" s="4">
        <v>4.7500000000000001E-2</v>
      </c>
      <c r="AB584" s="4">
        <v>7.6100000000000001E-2</v>
      </c>
      <c r="AC584" s="2" t="s">
        <v>78</v>
      </c>
      <c r="AD584" s="2" t="s">
        <v>78</v>
      </c>
      <c r="AE584" s="4">
        <v>6.3E-3</v>
      </c>
      <c r="AF584" s="4">
        <v>1.47E-2</v>
      </c>
      <c r="AG584" s="2" t="s">
        <v>78</v>
      </c>
      <c r="AH584" s="4">
        <v>6.4199999999999993E-2</v>
      </c>
      <c r="AI584" s="2" t="s">
        <v>78</v>
      </c>
      <c r="AJ584" s="2" t="s">
        <v>78</v>
      </c>
      <c r="AK584" s="4">
        <v>5.8599999999999999E-2</v>
      </c>
      <c r="AL584" s="4">
        <v>2.2700000000000001E-2</v>
      </c>
      <c r="AM584" s="4">
        <v>5.8900000000000001E-2</v>
      </c>
      <c r="AN584" s="4">
        <v>3.2000000000000001E-2</v>
      </c>
      <c r="AO584" s="4">
        <v>5.2299999999999999E-2</v>
      </c>
      <c r="AP584" s="4">
        <v>6.1999999999999998E-3</v>
      </c>
      <c r="AQ584" s="4">
        <v>4.4000000000000003E-3</v>
      </c>
      <c r="AR584" s="4">
        <v>6.7699999999999996E-2</v>
      </c>
      <c r="AS584" s="4">
        <v>7.7999999999999996E-3</v>
      </c>
      <c r="AT584" s="2" t="s">
        <v>78</v>
      </c>
      <c r="AU584" s="4">
        <v>4.1999999999999997E-3</v>
      </c>
      <c r="AV584" s="4">
        <v>3.8600000000000002E-2</v>
      </c>
      <c r="AW584" s="4">
        <v>9.7999999999999997E-3</v>
      </c>
      <c r="AX584" s="4">
        <v>9.2999999999999992E-3</v>
      </c>
      <c r="AY584" s="4">
        <v>5.9200000000000003E-2</v>
      </c>
      <c r="AZ584" s="4">
        <v>1.9900000000000001E-2</v>
      </c>
      <c r="BA584" s="4">
        <v>4.3999999999999997E-2</v>
      </c>
      <c r="BB584" s="4">
        <v>1.18E-2</v>
      </c>
      <c r="BC584" s="4">
        <v>3.6900000000000002E-2</v>
      </c>
      <c r="BD584" s="4">
        <v>6.3E-3</v>
      </c>
      <c r="BE584" s="4">
        <v>4.9200000000000001E-2</v>
      </c>
      <c r="BF584" s="4">
        <v>3.7000000000000002E-3</v>
      </c>
      <c r="BG584" s="4">
        <v>6.3100000000000003E-2</v>
      </c>
      <c r="BH584" s="4">
        <v>3.5000000000000001E-3</v>
      </c>
      <c r="BI584" s="4">
        <v>4.7699999999999999E-2</v>
      </c>
      <c r="BJ584" s="4">
        <v>1.01E-2</v>
      </c>
      <c r="BK584" s="4">
        <v>7.3099999999999998E-2</v>
      </c>
      <c r="BL584" s="4">
        <v>4.4999999999999997E-3</v>
      </c>
      <c r="BM584" s="4">
        <v>4.8599999999999997E-2</v>
      </c>
      <c r="BN584" s="4">
        <v>1.4500000000000001E-2</v>
      </c>
      <c r="BO584" s="2" t="s">
        <v>78</v>
      </c>
      <c r="BP584" s="4">
        <v>1.2200000000000001E-2</v>
      </c>
      <c r="BQ584" s="4">
        <v>4.9799999999999997E-2</v>
      </c>
      <c r="BR584" s="4">
        <v>9.1300000000000006E-2</v>
      </c>
      <c r="BS584" s="4">
        <v>8.0999999999999996E-3</v>
      </c>
      <c r="BT584" s="4">
        <v>7.4999999999999997E-3</v>
      </c>
      <c r="BU584" s="2" t="s">
        <v>78</v>
      </c>
      <c r="BV584" s="4">
        <v>3.9800000000000002E-2</v>
      </c>
      <c r="BW584" s="4">
        <v>8.6699999999999999E-2</v>
      </c>
      <c r="BX584" s="4">
        <v>4.0099999999999997E-2</v>
      </c>
      <c r="BY584" s="4">
        <v>1.24E-2</v>
      </c>
      <c r="BZ584" s="4">
        <v>1.2800000000000001E-2</v>
      </c>
      <c r="CA584" s="4">
        <v>5.5300000000000002E-2</v>
      </c>
      <c r="CB584" s="4">
        <v>9.0800000000000006E-2</v>
      </c>
      <c r="CC584" s="4">
        <v>6.1000000000000004E-3</v>
      </c>
      <c r="CD584" s="4">
        <v>1.2699999999999999E-2</v>
      </c>
      <c r="CE584" s="2" t="s">
        <v>78</v>
      </c>
      <c r="CF584" s="2" t="s">
        <v>78</v>
      </c>
      <c r="CG584" s="4">
        <v>6.0900000000000003E-2</v>
      </c>
      <c r="CH584" s="4">
        <v>1.4999999999999999E-2</v>
      </c>
      <c r="CI584" s="4">
        <v>1.9099999999999999E-2</v>
      </c>
      <c r="CJ584" s="2" t="s">
        <v>78</v>
      </c>
      <c r="CK584" s="4">
        <v>8.14E-2</v>
      </c>
    </row>
    <row r="585" spans="1:89" x14ac:dyDescent="0.25">
      <c r="A585" t="s">
        <v>110</v>
      </c>
      <c r="B585" s="2">
        <v>840</v>
      </c>
      <c r="C585" s="2">
        <v>165</v>
      </c>
      <c r="D585" s="2">
        <v>213</v>
      </c>
      <c r="E585" s="2">
        <v>215</v>
      </c>
      <c r="F585" s="2">
        <v>63</v>
      </c>
      <c r="G585" s="2">
        <v>46</v>
      </c>
      <c r="H585" s="2">
        <v>101</v>
      </c>
      <c r="I585" s="2">
        <v>38</v>
      </c>
      <c r="J585" s="2">
        <v>79</v>
      </c>
      <c r="K585" s="2">
        <v>22</v>
      </c>
      <c r="L585" s="2">
        <v>58</v>
      </c>
      <c r="M585" s="2">
        <v>85</v>
      </c>
      <c r="N585" s="2">
        <v>68</v>
      </c>
      <c r="O585" s="2">
        <v>62</v>
      </c>
      <c r="P585" s="2">
        <v>27</v>
      </c>
      <c r="Q585" s="2">
        <v>57</v>
      </c>
      <c r="R585" s="2">
        <v>112</v>
      </c>
      <c r="S585" s="2">
        <v>191</v>
      </c>
      <c r="T585" s="2">
        <v>62</v>
      </c>
      <c r="U585" s="2">
        <v>18</v>
      </c>
      <c r="V585" s="2">
        <v>13</v>
      </c>
      <c r="W585" s="2">
        <v>2</v>
      </c>
      <c r="X585" s="2">
        <v>50</v>
      </c>
      <c r="Y585" s="2">
        <v>5</v>
      </c>
      <c r="Z585" s="2">
        <v>4</v>
      </c>
      <c r="AA585" s="2">
        <v>67</v>
      </c>
      <c r="AB585" s="2">
        <v>59</v>
      </c>
      <c r="AC585" s="2">
        <v>24</v>
      </c>
      <c r="AD585" s="2">
        <v>18</v>
      </c>
      <c r="AE585" s="2">
        <v>252</v>
      </c>
      <c r="AF585" s="2">
        <v>65</v>
      </c>
      <c r="AG585" s="2">
        <v>18</v>
      </c>
      <c r="AH585" s="2">
        <v>65</v>
      </c>
      <c r="AI585" s="2">
        <v>10</v>
      </c>
      <c r="AJ585" s="2">
        <v>1</v>
      </c>
      <c r="AK585" s="2">
        <v>24</v>
      </c>
      <c r="AL585" s="2">
        <v>43</v>
      </c>
      <c r="AM585" s="2">
        <v>34</v>
      </c>
      <c r="AN585" s="2">
        <v>88</v>
      </c>
      <c r="AO585" s="2">
        <v>348</v>
      </c>
      <c r="AP585" s="2">
        <v>120</v>
      </c>
      <c r="AQ585" s="2">
        <v>373</v>
      </c>
      <c r="AR585" s="2">
        <v>259</v>
      </c>
      <c r="AS585" s="2">
        <v>49</v>
      </c>
      <c r="AT585" s="2">
        <v>62</v>
      </c>
      <c r="AU585" s="2">
        <v>470</v>
      </c>
      <c r="AV585" s="2">
        <v>143</v>
      </c>
      <c r="AW585" s="2">
        <v>165</v>
      </c>
      <c r="AX585" s="2">
        <v>385</v>
      </c>
      <c r="AY585" s="2">
        <v>141</v>
      </c>
      <c r="AZ585" s="2">
        <v>720</v>
      </c>
      <c r="BA585" s="2">
        <v>105</v>
      </c>
      <c r="BB585" s="2">
        <v>376</v>
      </c>
      <c r="BC585" s="2">
        <v>443</v>
      </c>
      <c r="BD585" s="2">
        <v>467</v>
      </c>
      <c r="BE585" s="2">
        <v>365</v>
      </c>
      <c r="BF585" s="2">
        <v>547</v>
      </c>
      <c r="BG585" s="2">
        <v>287</v>
      </c>
      <c r="BH585" s="2">
        <v>441</v>
      </c>
      <c r="BI585" s="2">
        <v>381</v>
      </c>
      <c r="BJ585" s="2">
        <v>648</v>
      </c>
      <c r="BK585" s="2">
        <v>184</v>
      </c>
      <c r="BL585" s="2">
        <v>459</v>
      </c>
      <c r="BM585" s="2">
        <v>373</v>
      </c>
      <c r="BN585" s="2">
        <v>111</v>
      </c>
      <c r="BO585" s="2">
        <v>203</v>
      </c>
      <c r="BP585" s="2">
        <v>175</v>
      </c>
      <c r="BQ585" s="2">
        <v>351</v>
      </c>
      <c r="BR585" s="2">
        <v>139</v>
      </c>
      <c r="BS585" s="2">
        <v>301</v>
      </c>
      <c r="BT585" s="2">
        <v>201</v>
      </c>
      <c r="BU585" s="2">
        <v>86</v>
      </c>
      <c r="BV585" s="2">
        <v>95</v>
      </c>
      <c r="BW585" s="2">
        <v>42</v>
      </c>
      <c r="BX585" s="2">
        <v>102</v>
      </c>
      <c r="BY585" s="2">
        <v>468</v>
      </c>
      <c r="BZ585" s="2">
        <v>116</v>
      </c>
      <c r="CA585" s="2">
        <v>104</v>
      </c>
      <c r="CB585" s="2">
        <v>149</v>
      </c>
      <c r="CC585" s="2">
        <v>344</v>
      </c>
      <c r="CD585" s="2">
        <v>254</v>
      </c>
      <c r="CE585" s="2">
        <v>61</v>
      </c>
      <c r="CF585" s="2">
        <v>27</v>
      </c>
      <c r="CG585" s="2">
        <v>99</v>
      </c>
      <c r="CH585" s="2">
        <v>426</v>
      </c>
      <c r="CI585" s="2">
        <v>209</v>
      </c>
      <c r="CJ585" s="2">
        <v>42</v>
      </c>
      <c r="CK585" s="2">
        <v>61</v>
      </c>
    </row>
    <row r="586" spans="1:89" x14ac:dyDescent="0.25">
      <c r="A586" t="s">
        <v>380</v>
      </c>
      <c r="B586" s="4">
        <v>0.8397</v>
      </c>
      <c r="C586" s="4">
        <v>0.91610000000000003</v>
      </c>
      <c r="D586" s="4">
        <v>0.73099999999999998</v>
      </c>
      <c r="E586" s="4">
        <v>0.82489999999999997</v>
      </c>
      <c r="F586" s="4">
        <v>0.97099999999999997</v>
      </c>
      <c r="G586" s="4">
        <v>0.86729999999999996</v>
      </c>
      <c r="H586" s="4">
        <v>0.9274</v>
      </c>
      <c r="I586" s="4">
        <v>0.89239999999999997</v>
      </c>
      <c r="J586" s="4">
        <v>0.82650000000000001</v>
      </c>
      <c r="K586" s="4">
        <v>0.80889999999999995</v>
      </c>
      <c r="L586" s="4">
        <v>0.77649999999999997</v>
      </c>
      <c r="M586" s="4">
        <v>0.80320000000000003</v>
      </c>
      <c r="N586" s="4">
        <v>0.8085</v>
      </c>
      <c r="O586" s="4">
        <v>0.83440000000000003</v>
      </c>
      <c r="P586" s="4">
        <v>0.90559999999999996</v>
      </c>
      <c r="Q586" s="4">
        <v>0.92469999999999997</v>
      </c>
      <c r="R586" s="4">
        <v>0.80569999999999997</v>
      </c>
      <c r="S586" s="4">
        <v>0.89770000000000005</v>
      </c>
      <c r="T586" s="4">
        <v>0.81799999999999995</v>
      </c>
      <c r="U586" s="4">
        <v>0.86150000000000004</v>
      </c>
      <c r="V586" s="4">
        <v>0.9365</v>
      </c>
      <c r="W586" s="5">
        <v>1</v>
      </c>
      <c r="X586" s="4">
        <v>0.85329999999999995</v>
      </c>
      <c r="Y586" s="4">
        <v>0.60809999999999997</v>
      </c>
      <c r="Z586" s="5">
        <v>1</v>
      </c>
      <c r="AA586" s="4">
        <v>0.84550000000000003</v>
      </c>
      <c r="AB586" s="4">
        <v>0.77959999999999996</v>
      </c>
      <c r="AC586" s="4">
        <v>0.71389999999999998</v>
      </c>
      <c r="AD586" s="4">
        <v>0.87860000000000005</v>
      </c>
      <c r="AE586" s="4">
        <v>0.93359999999999999</v>
      </c>
      <c r="AF586" s="4">
        <v>0.81569999999999998</v>
      </c>
      <c r="AG586" s="4">
        <v>0.88060000000000005</v>
      </c>
      <c r="AH586" s="4">
        <v>0.75970000000000004</v>
      </c>
      <c r="AI586" s="4">
        <v>0.8357</v>
      </c>
      <c r="AJ586" s="5">
        <v>1</v>
      </c>
      <c r="AK586" s="4">
        <v>0.77800000000000002</v>
      </c>
      <c r="AL586" s="4">
        <v>0.84530000000000005</v>
      </c>
      <c r="AM586" s="4">
        <v>0.7792</v>
      </c>
      <c r="AN586" s="4">
        <v>0.77739999999999998</v>
      </c>
      <c r="AO586" s="4">
        <v>0.74419999999999997</v>
      </c>
      <c r="AP586" s="4">
        <v>0.89929999999999999</v>
      </c>
      <c r="AQ586" s="4">
        <v>0.93140000000000001</v>
      </c>
      <c r="AR586" s="4">
        <v>0.71860000000000002</v>
      </c>
      <c r="AS586" s="4">
        <v>0.81499999999999995</v>
      </c>
      <c r="AT586" s="4">
        <v>0.86650000000000005</v>
      </c>
      <c r="AU586" s="4">
        <v>0.92479999999999996</v>
      </c>
      <c r="AV586" s="4">
        <v>0.76929999999999998</v>
      </c>
      <c r="AW586" s="4">
        <v>0.90649999999999997</v>
      </c>
      <c r="AX586" s="4">
        <v>0.90190000000000003</v>
      </c>
      <c r="AY586" s="5">
        <v>0.73</v>
      </c>
      <c r="AZ586" s="4">
        <v>0.87890000000000001</v>
      </c>
      <c r="BA586" s="4">
        <v>0.67769999999999997</v>
      </c>
      <c r="BB586" s="4">
        <v>0.89390000000000003</v>
      </c>
      <c r="BC586" s="4">
        <v>0.79659999999999997</v>
      </c>
      <c r="BD586" s="4">
        <v>0.92400000000000004</v>
      </c>
      <c r="BE586" s="4">
        <v>0.75380000000000003</v>
      </c>
      <c r="BF586" s="4">
        <v>0.9113</v>
      </c>
      <c r="BG586" s="4">
        <v>0.73089999999999999</v>
      </c>
      <c r="BH586" s="4">
        <v>0.91080000000000005</v>
      </c>
      <c r="BI586" s="4">
        <v>0.77170000000000005</v>
      </c>
      <c r="BJ586" s="4">
        <v>0.89659999999999995</v>
      </c>
      <c r="BK586" s="4">
        <v>0.68379999999999996</v>
      </c>
      <c r="BL586" s="4">
        <v>0.91190000000000004</v>
      </c>
      <c r="BM586" s="4">
        <v>0.76819999999999999</v>
      </c>
      <c r="BN586" s="4">
        <v>0.91539999999999999</v>
      </c>
      <c r="BO586" s="4">
        <v>0.89890000000000003</v>
      </c>
      <c r="BP586" s="4">
        <v>0.9032</v>
      </c>
      <c r="BQ586" s="4">
        <v>0.76370000000000005</v>
      </c>
      <c r="BR586" s="4">
        <v>0.7329</v>
      </c>
      <c r="BS586" s="4">
        <v>0.89670000000000005</v>
      </c>
      <c r="BT586" s="4">
        <v>0.85199999999999998</v>
      </c>
      <c r="BU586" s="4">
        <v>0.96240000000000003</v>
      </c>
      <c r="BV586" s="4">
        <v>0.72889999999999999</v>
      </c>
      <c r="BW586" s="4">
        <v>0.58860000000000001</v>
      </c>
      <c r="BX586" s="4">
        <v>0.84850000000000003</v>
      </c>
      <c r="BY586" s="4">
        <v>0.89670000000000005</v>
      </c>
      <c r="BZ586" s="4">
        <v>0.83950000000000002</v>
      </c>
      <c r="CA586" s="4">
        <v>0.73780000000000001</v>
      </c>
      <c r="CB586" s="4">
        <v>0.64439999999999997</v>
      </c>
      <c r="CC586" s="4">
        <v>0.89249999999999996</v>
      </c>
      <c r="CD586" s="4">
        <v>0.88759999999999994</v>
      </c>
      <c r="CE586" s="4">
        <v>0.93189999999999995</v>
      </c>
      <c r="CF586" s="5">
        <v>1</v>
      </c>
      <c r="CG586" s="4">
        <v>0.69940000000000002</v>
      </c>
      <c r="CH586" s="5">
        <v>0.88</v>
      </c>
      <c r="CI586" s="4">
        <v>0.86839999999999995</v>
      </c>
      <c r="CJ586" s="4">
        <v>0.84319999999999995</v>
      </c>
      <c r="CK586" s="4">
        <v>0.74850000000000005</v>
      </c>
    </row>
    <row r="587" spans="1:89" x14ac:dyDescent="0.25">
      <c r="A587" t="s">
        <v>111</v>
      </c>
      <c r="B587" s="2">
        <v>24</v>
      </c>
      <c r="C587" s="2">
        <v>3</v>
      </c>
      <c r="D587" s="2">
        <v>8</v>
      </c>
      <c r="E587" s="2">
        <v>12</v>
      </c>
      <c r="F587" s="2">
        <v>0</v>
      </c>
      <c r="G587" s="2">
        <v>1</v>
      </c>
      <c r="H587" s="2">
        <v>0</v>
      </c>
      <c r="I587" s="2">
        <v>1</v>
      </c>
      <c r="J587" s="2">
        <v>3</v>
      </c>
      <c r="K587" s="2">
        <v>0</v>
      </c>
      <c r="L587" s="2">
        <v>0</v>
      </c>
      <c r="M587" s="2">
        <v>0</v>
      </c>
      <c r="N587" s="2">
        <v>7</v>
      </c>
      <c r="O587" s="2">
        <v>4</v>
      </c>
      <c r="P587" s="2">
        <v>0</v>
      </c>
      <c r="Q587" s="2">
        <v>1</v>
      </c>
      <c r="R587" s="2">
        <v>5</v>
      </c>
      <c r="S587" s="2">
        <v>2</v>
      </c>
      <c r="T587" s="2">
        <v>1</v>
      </c>
      <c r="U587" s="2">
        <v>0</v>
      </c>
      <c r="V587" s="2">
        <v>0</v>
      </c>
      <c r="W587" s="2">
        <v>0</v>
      </c>
      <c r="X587" s="2">
        <v>1</v>
      </c>
      <c r="Y587" s="2">
        <v>0</v>
      </c>
      <c r="Z587" s="2">
        <v>0</v>
      </c>
      <c r="AA587" s="2">
        <v>4</v>
      </c>
      <c r="AB587" s="2">
        <v>3</v>
      </c>
      <c r="AC587" s="2">
        <v>2</v>
      </c>
      <c r="AD587" s="2">
        <v>1</v>
      </c>
      <c r="AE587" s="2">
        <v>2</v>
      </c>
      <c r="AF587" s="2">
        <v>3</v>
      </c>
      <c r="AG587" s="2">
        <v>0</v>
      </c>
      <c r="AH587" s="2">
        <v>1</v>
      </c>
      <c r="AI587" s="2">
        <v>0</v>
      </c>
      <c r="AJ587" s="2">
        <v>0</v>
      </c>
      <c r="AK587" s="2">
        <v>2</v>
      </c>
      <c r="AL587" s="2">
        <v>1</v>
      </c>
      <c r="AM587" s="2">
        <v>2</v>
      </c>
      <c r="AN587" s="2">
        <v>2</v>
      </c>
      <c r="AO587" s="2">
        <v>12</v>
      </c>
      <c r="AP587" s="2">
        <v>2</v>
      </c>
      <c r="AQ587" s="2">
        <v>10</v>
      </c>
      <c r="AR587" s="2">
        <v>10</v>
      </c>
      <c r="AS587" s="2">
        <v>2</v>
      </c>
      <c r="AT587" s="2">
        <v>2</v>
      </c>
      <c r="AU587" s="2">
        <v>11</v>
      </c>
      <c r="AV587" s="2">
        <v>6</v>
      </c>
      <c r="AW587" s="2">
        <v>3</v>
      </c>
      <c r="AX587" s="2">
        <v>9</v>
      </c>
      <c r="AY587" s="2">
        <v>4</v>
      </c>
      <c r="AZ587" s="2">
        <v>13</v>
      </c>
      <c r="BA587" s="2">
        <v>8</v>
      </c>
      <c r="BB587" s="2">
        <v>11</v>
      </c>
      <c r="BC587" s="2">
        <v>14</v>
      </c>
      <c r="BD587" s="2">
        <v>9</v>
      </c>
      <c r="BE587" s="2">
        <v>12</v>
      </c>
      <c r="BF587" s="2">
        <v>11</v>
      </c>
      <c r="BG587" s="2">
        <v>12</v>
      </c>
      <c r="BH587" s="2">
        <v>8</v>
      </c>
      <c r="BI587" s="2">
        <v>14</v>
      </c>
      <c r="BJ587" s="2">
        <v>16</v>
      </c>
      <c r="BK587" s="2">
        <v>8</v>
      </c>
      <c r="BL587" s="2">
        <v>8</v>
      </c>
      <c r="BM587" s="2">
        <v>15</v>
      </c>
      <c r="BN587" s="2">
        <v>2</v>
      </c>
      <c r="BO587" s="2">
        <v>7</v>
      </c>
      <c r="BP587" s="2">
        <v>2</v>
      </c>
      <c r="BQ587" s="2">
        <v>13</v>
      </c>
      <c r="BR587" s="2">
        <v>4</v>
      </c>
      <c r="BS587" s="2">
        <v>8</v>
      </c>
      <c r="BT587" s="2">
        <v>7</v>
      </c>
      <c r="BU587" s="2">
        <v>2</v>
      </c>
      <c r="BV587" s="2">
        <v>3</v>
      </c>
      <c r="BW587" s="2">
        <v>5</v>
      </c>
      <c r="BX587" s="2">
        <v>3</v>
      </c>
      <c r="BY587" s="2">
        <v>6</v>
      </c>
      <c r="BZ587" s="2">
        <v>8</v>
      </c>
      <c r="CA587" s="2">
        <v>3</v>
      </c>
      <c r="CB587" s="2">
        <v>5</v>
      </c>
      <c r="CC587" s="2">
        <v>14</v>
      </c>
      <c r="CD587" s="2">
        <v>4</v>
      </c>
      <c r="CE587" s="2">
        <v>1</v>
      </c>
      <c r="CF587" s="2">
        <v>0</v>
      </c>
      <c r="CG587" s="2">
        <v>5</v>
      </c>
      <c r="CH587" s="2">
        <v>13</v>
      </c>
      <c r="CI587" s="2">
        <v>5</v>
      </c>
      <c r="CJ587" s="2">
        <v>0</v>
      </c>
      <c r="CK587" s="2">
        <v>1</v>
      </c>
    </row>
    <row r="588" spans="1:89" x14ac:dyDescent="0.25">
      <c r="A588" t="s">
        <v>380</v>
      </c>
      <c r="B588" s="4">
        <v>2.41E-2</v>
      </c>
      <c r="C588" s="4">
        <v>1.49E-2</v>
      </c>
      <c r="D588" s="4">
        <v>2.58E-2</v>
      </c>
      <c r="E588" s="4">
        <v>4.4999999999999998E-2</v>
      </c>
      <c r="F588" s="2" t="s">
        <v>78</v>
      </c>
      <c r="G588" s="4">
        <v>2.47E-2</v>
      </c>
      <c r="H588" s="2" t="s">
        <v>78</v>
      </c>
      <c r="I588" s="4">
        <v>2.1700000000000001E-2</v>
      </c>
      <c r="J588" s="4">
        <v>3.4099999999999998E-2</v>
      </c>
      <c r="K588" s="2" t="s">
        <v>78</v>
      </c>
      <c r="L588" s="2" t="s">
        <v>78</v>
      </c>
      <c r="M588" s="4">
        <v>4.4000000000000003E-3</v>
      </c>
      <c r="N588" s="4">
        <v>8.0600000000000005E-2</v>
      </c>
      <c r="O588" s="4">
        <v>5.9799999999999999E-2</v>
      </c>
      <c r="P588" s="4">
        <v>1.5800000000000002E-2</v>
      </c>
      <c r="Q588" s="4">
        <v>1.8800000000000001E-2</v>
      </c>
      <c r="R588" s="4">
        <v>3.2899999999999999E-2</v>
      </c>
      <c r="S588" s="4">
        <v>8.6E-3</v>
      </c>
      <c r="T588" s="4">
        <v>1.61E-2</v>
      </c>
      <c r="U588" s="2" t="s">
        <v>78</v>
      </c>
      <c r="V588" s="2" t="s">
        <v>78</v>
      </c>
      <c r="W588" s="2" t="s">
        <v>78</v>
      </c>
      <c r="X588" s="4">
        <v>2.0299999999999999E-2</v>
      </c>
      <c r="Y588" s="2" t="s">
        <v>78</v>
      </c>
      <c r="Z588" s="2" t="s">
        <v>78</v>
      </c>
      <c r="AA588" s="4">
        <v>4.5499999999999999E-2</v>
      </c>
      <c r="AB588" s="4">
        <v>3.6700000000000003E-2</v>
      </c>
      <c r="AC588" s="4">
        <v>5.28E-2</v>
      </c>
      <c r="AD588" s="5">
        <v>0.06</v>
      </c>
      <c r="AE588" s="4">
        <v>5.5999999999999999E-3</v>
      </c>
      <c r="AF588" s="4">
        <v>3.9100000000000003E-2</v>
      </c>
      <c r="AG588" s="2" t="s">
        <v>78</v>
      </c>
      <c r="AH588" s="4">
        <v>1.6199999999999999E-2</v>
      </c>
      <c r="AI588" s="2" t="s">
        <v>78</v>
      </c>
      <c r="AJ588" s="2" t="s">
        <v>78</v>
      </c>
      <c r="AK588" s="4">
        <v>6.1600000000000002E-2</v>
      </c>
      <c r="AL588" s="4">
        <v>2.3099999999999999E-2</v>
      </c>
      <c r="AM588" s="4">
        <v>4.7399999999999998E-2</v>
      </c>
      <c r="AN588" s="4">
        <v>2.1399999999999999E-2</v>
      </c>
      <c r="AO588" s="4">
        <v>2.58E-2</v>
      </c>
      <c r="AP588" s="4">
        <v>1.6E-2</v>
      </c>
      <c r="AQ588" s="4">
        <v>2.4799999999999999E-2</v>
      </c>
      <c r="AR588" s="4">
        <v>2.69E-2</v>
      </c>
      <c r="AS588" s="4">
        <v>3.3500000000000002E-2</v>
      </c>
      <c r="AT588" s="4">
        <v>2.3199999999999998E-2</v>
      </c>
      <c r="AU588" s="4">
        <v>2.12E-2</v>
      </c>
      <c r="AV588" s="4">
        <v>3.1099999999999999E-2</v>
      </c>
      <c r="AW588" s="4">
        <v>1.7899999999999999E-2</v>
      </c>
      <c r="AX588" s="4">
        <v>2.1999999999999999E-2</v>
      </c>
      <c r="AY588" s="4">
        <v>2.1499999999999998E-2</v>
      </c>
      <c r="AZ588" s="4">
        <v>1.5299999999999999E-2</v>
      </c>
      <c r="BA588" s="4">
        <v>4.9399999999999999E-2</v>
      </c>
      <c r="BB588" s="4">
        <v>2.53E-2</v>
      </c>
      <c r="BC588" s="4">
        <v>2.4299999999999999E-2</v>
      </c>
      <c r="BD588" s="4">
        <v>1.8599999999999998E-2</v>
      </c>
      <c r="BE588" s="4">
        <v>2.47E-2</v>
      </c>
      <c r="BF588" s="4">
        <v>1.8700000000000001E-2</v>
      </c>
      <c r="BG588" s="4">
        <v>3.1600000000000003E-2</v>
      </c>
      <c r="BH588" s="4">
        <v>1.7000000000000001E-2</v>
      </c>
      <c r="BI588" s="4">
        <v>2.8899999999999999E-2</v>
      </c>
      <c r="BJ588" s="4">
        <v>2.2800000000000001E-2</v>
      </c>
      <c r="BK588" s="4">
        <v>2.8400000000000002E-2</v>
      </c>
      <c r="BL588" s="4">
        <v>1.67E-2</v>
      </c>
      <c r="BM588" s="5">
        <v>0.03</v>
      </c>
      <c r="BN588" s="4">
        <v>1.9400000000000001E-2</v>
      </c>
      <c r="BO588" s="4">
        <v>3.0800000000000001E-2</v>
      </c>
      <c r="BP588" s="4">
        <v>1.1900000000000001E-2</v>
      </c>
      <c r="BQ588" s="4">
        <v>2.7199999999999998E-2</v>
      </c>
      <c r="BR588" s="4">
        <v>2.0899999999999998E-2</v>
      </c>
      <c r="BS588" s="4">
        <v>2.4E-2</v>
      </c>
      <c r="BT588" s="4">
        <v>3.1E-2</v>
      </c>
      <c r="BU588" s="4">
        <v>1.9699999999999999E-2</v>
      </c>
      <c r="BV588" s="4">
        <v>2.3300000000000001E-2</v>
      </c>
      <c r="BW588" s="4">
        <v>6.7500000000000004E-2</v>
      </c>
      <c r="BX588" s="4">
        <v>2.1499999999999998E-2</v>
      </c>
      <c r="BY588" s="4">
        <v>1.17E-2</v>
      </c>
      <c r="BZ588" s="4">
        <v>5.4800000000000001E-2</v>
      </c>
      <c r="CA588" s="4">
        <v>2.1499999999999998E-2</v>
      </c>
      <c r="CB588" s="4">
        <v>2.1700000000000001E-2</v>
      </c>
      <c r="CC588" s="4">
        <v>3.6499999999999998E-2</v>
      </c>
      <c r="CD588" s="4">
        <v>1.35E-2</v>
      </c>
      <c r="CE588" s="4">
        <v>1.7999999999999999E-2</v>
      </c>
      <c r="CF588" s="2" t="s">
        <v>78</v>
      </c>
      <c r="CG588" s="4">
        <v>3.56E-2</v>
      </c>
      <c r="CH588" s="4">
        <v>2.69E-2</v>
      </c>
      <c r="CI588" s="4">
        <v>2.01E-2</v>
      </c>
      <c r="CJ588" s="4">
        <v>7.1000000000000004E-3</v>
      </c>
      <c r="CK588" s="4">
        <v>1.1299999999999999E-2</v>
      </c>
    </row>
    <row r="589" spans="1:89" x14ac:dyDescent="0.25">
      <c r="A589" t="s">
        <v>380</v>
      </c>
    </row>
    <row r="590" spans="1:89" x14ac:dyDescent="0.25">
      <c r="A590" t="s">
        <v>112</v>
      </c>
      <c r="B590" s="4">
        <v>0.81559999999999999</v>
      </c>
      <c r="C590" s="4">
        <v>0.9012</v>
      </c>
      <c r="D590" s="4">
        <v>0.70520000000000005</v>
      </c>
      <c r="E590" s="4">
        <v>0.77990000000000004</v>
      </c>
      <c r="F590" s="2" t="s">
        <v>78</v>
      </c>
      <c r="G590" s="4">
        <v>0.84260000000000002</v>
      </c>
      <c r="H590" s="2" t="s">
        <v>78</v>
      </c>
      <c r="I590" s="4">
        <v>0.87070000000000003</v>
      </c>
      <c r="J590" s="4">
        <v>0.79239999999999999</v>
      </c>
      <c r="K590" s="2" t="s">
        <v>78</v>
      </c>
      <c r="L590" s="2" t="s">
        <v>78</v>
      </c>
      <c r="M590" s="4">
        <v>0.79879999999999995</v>
      </c>
      <c r="N590" s="4">
        <v>0.72789999999999999</v>
      </c>
      <c r="O590" s="4">
        <v>0.77459999999999996</v>
      </c>
      <c r="P590" s="4">
        <v>0.88980000000000004</v>
      </c>
      <c r="Q590" s="4">
        <v>0.90590000000000004</v>
      </c>
      <c r="R590" s="4">
        <v>0.77280000000000004</v>
      </c>
      <c r="S590" s="4">
        <v>0.8891</v>
      </c>
      <c r="T590" s="4">
        <v>0.80189999999999995</v>
      </c>
      <c r="U590" s="2" t="s">
        <v>78</v>
      </c>
      <c r="V590" s="2" t="s">
        <v>78</v>
      </c>
      <c r="W590" s="2" t="s">
        <v>78</v>
      </c>
      <c r="X590" s="4">
        <v>0.83299999999999996</v>
      </c>
      <c r="Y590" s="2" t="s">
        <v>78</v>
      </c>
      <c r="Z590" s="2" t="s">
        <v>78</v>
      </c>
      <c r="AA590" s="5">
        <v>0.8</v>
      </c>
      <c r="AB590" s="4">
        <v>0.7429</v>
      </c>
      <c r="AC590" s="4">
        <v>0.66110000000000002</v>
      </c>
      <c r="AD590" s="4">
        <v>0.81859999999999999</v>
      </c>
      <c r="AE590" s="4">
        <v>0.92800000000000005</v>
      </c>
      <c r="AF590" s="4">
        <v>0.77659999999999996</v>
      </c>
      <c r="AG590" s="2" t="s">
        <v>78</v>
      </c>
      <c r="AH590" s="4">
        <v>0.74350000000000005</v>
      </c>
      <c r="AI590" s="2" t="s">
        <v>78</v>
      </c>
      <c r="AJ590" s="2" t="s">
        <v>78</v>
      </c>
      <c r="AK590" s="4">
        <v>0.71640000000000004</v>
      </c>
      <c r="AL590" s="4">
        <v>0.82220000000000004</v>
      </c>
      <c r="AM590" s="4">
        <v>0.73180000000000001</v>
      </c>
      <c r="AN590" s="4">
        <v>0.75600000000000001</v>
      </c>
      <c r="AO590" s="4">
        <v>0.71840000000000004</v>
      </c>
      <c r="AP590" s="4">
        <v>0.88329999999999997</v>
      </c>
      <c r="AQ590" s="4">
        <v>0.90659999999999996</v>
      </c>
      <c r="AR590" s="4">
        <v>0.69169999999999998</v>
      </c>
      <c r="AS590" s="4">
        <v>0.78149999999999997</v>
      </c>
      <c r="AT590" s="4">
        <v>0.84330000000000005</v>
      </c>
      <c r="AU590" s="4">
        <v>0.90359999999999996</v>
      </c>
      <c r="AV590" s="4">
        <v>0.73819999999999997</v>
      </c>
      <c r="AW590" s="4">
        <v>0.88859999999999995</v>
      </c>
      <c r="AX590" s="4">
        <v>0.87990000000000002</v>
      </c>
      <c r="AY590" s="4">
        <v>0.70850000000000002</v>
      </c>
      <c r="AZ590" s="4">
        <v>0.86360000000000003</v>
      </c>
      <c r="BA590" s="4">
        <v>0.62829999999999997</v>
      </c>
      <c r="BB590" s="4">
        <v>0.86860000000000004</v>
      </c>
      <c r="BC590" s="4">
        <v>0.77229999999999999</v>
      </c>
      <c r="BD590" s="4">
        <v>0.90539999999999998</v>
      </c>
      <c r="BE590" s="4">
        <v>0.72909999999999997</v>
      </c>
      <c r="BF590" s="4">
        <v>0.89259999999999995</v>
      </c>
      <c r="BG590" s="4">
        <v>0.69930000000000003</v>
      </c>
      <c r="BH590" s="4">
        <v>0.89380000000000004</v>
      </c>
      <c r="BI590" s="4">
        <v>0.74280000000000002</v>
      </c>
      <c r="BJ590" s="4">
        <v>0.87380000000000002</v>
      </c>
      <c r="BK590" s="4">
        <v>0.65539999999999998</v>
      </c>
      <c r="BL590" s="4">
        <v>0.8952</v>
      </c>
      <c r="BM590" s="4">
        <v>0.73819999999999997</v>
      </c>
      <c r="BN590" s="4">
        <v>0.89600000000000002</v>
      </c>
      <c r="BO590" s="4">
        <v>0.86809999999999998</v>
      </c>
      <c r="BP590" s="4">
        <v>0.89129999999999998</v>
      </c>
      <c r="BQ590" s="4">
        <v>0.73650000000000004</v>
      </c>
      <c r="BR590" s="4">
        <v>0.71199999999999997</v>
      </c>
      <c r="BS590" s="4">
        <v>0.87270000000000003</v>
      </c>
      <c r="BT590" s="4">
        <v>0.82099999999999995</v>
      </c>
      <c r="BU590" s="4">
        <v>0.94269999999999998</v>
      </c>
      <c r="BV590" s="4">
        <v>0.7056</v>
      </c>
      <c r="BW590" s="4">
        <v>0.52110000000000001</v>
      </c>
      <c r="BX590" s="4">
        <v>0.82699999999999996</v>
      </c>
      <c r="BY590" s="4">
        <v>0.88500000000000001</v>
      </c>
      <c r="BZ590" s="4">
        <v>0.78469999999999995</v>
      </c>
      <c r="CA590" s="4">
        <v>0.71630000000000005</v>
      </c>
      <c r="CB590" s="4">
        <v>0.62270000000000003</v>
      </c>
      <c r="CC590" s="4">
        <v>0.85599999999999998</v>
      </c>
      <c r="CD590" s="4">
        <v>0.87409999999999999</v>
      </c>
      <c r="CE590" s="4">
        <v>0.91390000000000005</v>
      </c>
      <c r="CF590" s="2" t="s">
        <v>78</v>
      </c>
      <c r="CG590" s="4">
        <v>0.66379999999999995</v>
      </c>
      <c r="CH590" s="4">
        <v>0.85309999999999997</v>
      </c>
      <c r="CI590" s="4">
        <v>0.84830000000000005</v>
      </c>
      <c r="CJ590" s="4">
        <v>0.83609999999999995</v>
      </c>
      <c r="CK590" s="4">
        <v>0.73719999999999997</v>
      </c>
    </row>
    <row r="591" spans="1:89" x14ac:dyDescent="0.25">
      <c r="A591" t="s">
        <v>380</v>
      </c>
    </row>
    <row r="592" spans="1:89" x14ac:dyDescent="0.25">
      <c r="A592" s="9" t="str">
        <f>HYPERLINK("#Contents!A1", "Contents")</f>
        <v>Contents</v>
      </c>
    </row>
    <row r="593" spans="1:135" x14ac:dyDescent="0.25">
      <c r="A593" s="10" t="s">
        <v>127</v>
      </c>
      <c r="EE593" s="20" t="str">
        <f>LEFT(A593, FIND(" ", A593) - 2)</f>
        <v>Table_Q3.Summary</v>
      </c>
    </row>
    <row r="594" spans="1:135" x14ac:dyDescent="0.25">
      <c r="A594" t="s">
        <v>1</v>
      </c>
    </row>
    <row r="595" spans="1:135" ht="16.5" thickBot="1" x14ac:dyDescent="0.3">
      <c r="A595" t="s">
        <v>380</v>
      </c>
    </row>
    <row r="596" spans="1:135" ht="135" customHeight="1" thickBot="1" x14ac:dyDescent="0.3">
      <c r="A596" t="s">
        <v>380</v>
      </c>
      <c r="B596" s="7" t="s">
        <v>128</v>
      </c>
      <c r="C596" s="7" t="s">
        <v>129</v>
      </c>
      <c r="D596" s="7" t="s">
        <v>130</v>
      </c>
      <c r="E596" s="7" t="s">
        <v>131</v>
      </c>
      <c r="F596" s="7" t="s">
        <v>132</v>
      </c>
      <c r="G596" s="7" t="s">
        <v>133</v>
      </c>
      <c r="H596" s="7" t="s">
        <v>134</v>
      </c>
      <c r="I596" s="7" t="s">
        <v>135</v>
      </c>
      <c r="J596" s="7" t="s">
        <v>136</v>
      </c>
      <c r="K596" s="7" t="s">
        <v>137</v>
      </c>
      <c r="L596" s="7" t="s">
        <v>138</v>
      </c>
      <c r="M596" s="7" t="s">
        <v>139</v>
      </c>
      <c r="N596" s="7" t="s">
        <v>140</v>
      </c>
      <c r="O596" s="7" t="s">
        <v>141</v>
      </c>
      <c r="P596" s="8" t="s">
        <v>142</v>
      </c>
    </row>
    <row r="597" spans="1:135" x14ac:dyDescent="0.25">
      <c r="A597" t="s">
        <v>75</v>
      </c>
      <c r="B597" s="2">
        <v>1001</v>
      </c>
      <c r="C597" s="2">
        <v>1001</v>
      </c>
      <c r="D597" s="2">
        <v>1001</v>
      </c>
      <c r="E597" s="2">
        <v>1001</v>
      </c>
      <c r="F597" s="2">
        <v>1001</v>
      </c>
      <c r="G597" s="2">
        <v>1001</v>
      </c>
      <c r="H597" s="2">
        <v>1001</v>
      </c>
      <c r="I597" s="2">
        <v>1001</v>
      </c>
      <c r="J597" s="2">
        <v>1001</v>
      </c>
      <c r="K597" s="2">
        <v>1001</v>
      </c>
      <c r="L597" s="2">
        <v>1001</v>
      </c>
      <c r="M597" s="2">
        <v>1001</v>
      </c>
      <c r="N597" s="2">
        <v>1001</v>
      </c>
      <c r="O597" s="2">
        <v>1001</v>
      </c>
      <c r="P597" s="2">
        <v>1001</v>
      </c>
    </row>
    <row r="598" spans="1:135" x14ac:dyDescent="0.25">
      <c r="A598" t="s">
        <v>76</v>
      </c>
      <c r="B598" s="2">
        <v>1001</v>
      </c>
      <c r="C598" s="2">
        <v>1001</v>
      </c>
      <c r="D598" s="2">
        <v>1001</v>
      </c>
      <c r="E598" s="2">
        <v>1001</v>
      </c>
      <c r="F598" s="2">
        <v>1001</v>
      </c>
      <c r="G598" s="2">
        <v>1001</v>
      </c>
      <c r="H598" s="2">
        <v>1001</v>
      </c>
      <c r="I598" s="2">
        <v>1001</v>
      </c>
      <c r="J598" s="2">
        <v>1001</v>
      </c>
      <c r="K598" s="2">
        <v>1001</v>
      </c>
      <c r="L598" s="2">
        <v>1001</v>
      </c>
      <c r="M598" s="2">
        <v>1001</v>
      </c>
      <c r="N598" s="2">
        <v>1001</v>
      </c>
      <c r="O598" s="2">
        <v>1001</v>
      </c>
      <c r="P598" s="2">
        <v>1001</v>
      </c>
    </row>
    <row r="599" spans="1:135" x14ac:dyDescent="0.25">
      <c r="A599" t="s">
        <v>105</v>
      </c>
      <c r="B599" s="2">
        <v>508</v>
      </c>
      <c r="C599" s="2">
        <v>452</v>
      </c>
      <c r="D599" s="2">
        <v>406</v>
      </c>
      <c r="E599" s="2">
        <v>498</v>
      </c>
      <c r="F599" s="2">
        <v>425</v>
      </c>
      <c r="G599" s="2">
        <v>485</v>
      </c>
      <c r="H599" s="2">
        <v>392</v>
      </c>
      <c r="I599" s="2">
        <v>384</v>
      </c>
      <c r="J599" s="2">
        <v>455</v>
      </c>
      <c r="K599" s="2">
        <v>344</v>
      </c>
      <c r="L599" s="2">
        <v>388</v>
      </c>
      <c r="M599" s="2">
        <v>376</v>
      </c>
      <c r="N599" s="2">
        <v>459</v>
      </c>
      <c r="O599" s="2">
        <v>441</v>
      </c>
      <c r="P599" s="2">
        <v>464</v>
      </c>
    </row>
    <row r="600" spans="1:135" x14ac:dyDescent="0.25">
      <c r="A600" t="s">
        <v>380</v>
      </c>
      <c r="B600" s="4">
        <v>0.50719999999999998</v>
      </c>
      <c r="C600" s="4">
        <v>0.45179999999999998</v>
      </c>
      <c r="D600" s="4">
        <v>0.40550000000000003</v>
      </c>
      <c r="E600" s="4">
        <v>0.498</v>
      </c>
      <c r="F600" s="4">
        <v>0.42470000000000002</v>
      </c>
      <c r="G600" s="4">
        <v>0.48470000000000002</v>
      </c>
      <c r="H600" s="4">
        <v>0.39169999999999999</v>
      </c>
      <c r="I600" s="4">
        <v>0.38369999999999999</v>
      </c>
      <c r="J600" s="4">
        <v>0.45429999999999998</v>
      </c>
      <c r="K600" s="4">
        <v>0.34360000000000002</v>
      </c>
      <c r="L600" s="4">
        <v>0.38729999999999998</v>
      </c>
      <c r="M600" s="4">
        <v>0.37590000000000001</v>
      </c>
      <c r="N600" s="4">
        <v>0.45850000000000002</v>
      </c>
      <c r="O600" s="4">
        <v>0.44069999999999998</v>
      </c>
      <c r="P600" s="4">
        <v>0.46389999999999998</v>
      </c>
    </row>
    <row r="601" spans="1:135" x14ac:dyDescent="0.25">
      <c r="A601" t="s">
        <v>106</v>
      </c>
      <c r="B601" s="2">
        <v>348</v>
      </c>
      <c r="C601" s="2">
        <v>377</v>
      </c>
      <c r="D601" s="2">
        <v>355</v>
      </c>
      <c r="E601" s="2">
        <v>363</v>
      </c>
      <c r="F601" s="2">
        <v>377</v>
      </c>
      <c r="G601" s="2">
        <v>337</v>
      </c>
      <c r="H601" s="2">
        <v>357</v>
      </c>
      <c r="I601" s="2">
        <v>331</v>
      </c>
      <c r="J601" s="2">
        <v>370</v>
      </c>
      <c r="K601" s="2">
        <v>358</v>
      </c>
      <c r="L601" s="2">
        <v>371</v>
      </c>
      <c r="M601" s="2">
        <v>373</v>
      </c>
      <c r="N601" s="2">
        <v>370</v>
      </c>
      <c r="O601" s="2">
        <v>368</v>
      </c>
      <c r="P601" s="2">
        <v>376</v>
      </c>
    </row>
    <row r="602" spans="1:135" x14ac:dyDescent="0.25">
      <c r="A602" t="s">
        <v>380</v>
      </c>
      <c r="B602" s="4">
        <v>0.3478</v>
      </c>
      <c r="C602" s="4">
        <v>0.37640000000000001</v>
      </c>
      <c r="D602" s="4">
        <v>0.35470000000000002</v>
      </c>
      <c r="E602" s="4">
        <v>0.36299999999999999</v>
      </c>
      <c r="F602" s="4">
        <v>0.37619999999999998</v>
      </c>
      <c r="G602" s="4">
        <v>0.33629999999999999</v>
      </c>
      <c r="H602" s="4">
        <v>0.35680000000000001</v>
      </c>
      <c r="I602" s="4">
        <v>0.33029999999999998</v>
      </c>
      <c r="J602" s="5">
        <v>0.37</v>
      </c>
      <c r="K602" s="4">
        <v>0.35720000000000002</v>
      </c>
      <c r="L602" s="4">
        <v>0.37019999999999997</v>
      </c>
      <c r="M602" s="4">
        <v>0.37219999999999998</v>
      </c>
      <c r="N602" s="4">
        <v>0.3695</v>
      </c>
      <c r="O602" s="4">
        <v>0.36759999999999998</v>
      </c>
      <c r="P602" s="4">
        <v>0.37569999999999998</v>
      </c>
    </row>
    <row r="603" spans="1:135" x14ac:dyDescent="0.25">
      <c r="A603" t="s">
        <v>107</v>
      </c>
      <c r="B603" s="2">
        <v>109</v>
      </c>
      <c r="C603" s="2">
        <v>125</v>
      </c>
      <c r="D603" s="2">
        <v>165</v>
      </c>
      <c r="E603" s="2">
        <v>106</v>
      </c>
      <c r="F603" s="2">
        <v>129</v>
      </c>
      <c r="G603" s="2">
        <v>125</v>
      </c>
      <c r="H603" s="2">
        <v>175</v>
      </c>
      <c r="I603" s="2">
        <v>192</v>
      </c>
      <c r="J603" s="2">
        <v>121</v>
      </c>
      <c r="K603" s="2">
        <v>192</v>
      </c>
      <c r="L603" s="2">
        <v>169</v>
      </c>
      <c r="M603" s="2">
        <v>166</v>
      </c>
      <c r="N603" s="2">
        <v>118</v>
      </c>
      <c r="O603" s="2">
        <v>138</v>
      </c>
      <c r="P603" s="2">
        <v>109</v>
      </c>
    </row>
    <row r="604" spans="1:135" x14ac:dyDescent="0.25">
      <c r="A604" t="s">
        <v>380</v>
      </c>
      <c r="B604" s="4">
        <v>0.10879999999999999</v>
      </c>
      <c r="C604" s="4">
        <v>0.1244</v>
      </c>
      <c r="D604" s="4">
        <v>0.1653</v>
      </c>
      <c r="E604" s="4">
        <v>0.10580000000000001</v>
      </c>
      <c r="F604" s="4">
        <v>0.129</v>
      </c>
      <c r="G604" s="4">
        <v>0.12509999999999999</v>
      </c>
      <c r="H604" s="4">
        <v>0.1744</v>
      </c>
      <c r="I604" s="4">
        <v>0.19189999999999999</v>
      </c>
      <c r="J604" s="4">
        <v>0.12130000000000001</v>
      </c>
      <c r="K604" s="4">
        <v>0.19220000000000001</v>
      </c>
      <c r="L604" s="4">
        <v>0.16919999999999999</v>
      </c>
      <c r="M604" s="4">
        <v>0.16589999999999999</v>
      </c>
      <c r="N604" s="4">
        <v>0.1178</v>
      </c>
      <c r="O604" s="4">
        <v>0.13780000000000001</v>
      </c>
      <c r="P604" s="4">
        <v>0.10920000000000001</v>
      </c>
    </row>
    <row r="605" spans="1:135" x14ac:dyDescent="0.25">
      <c r="A605" t="s">
        <v>108</v>
      </c>
      <c r="B605" s="2">
        <v>13</v>
      </c>
      <c r="C605" s="2">
        <v>9</v>
      </c>
      <c r="D605" s="2">
        <v>24</v>
      </c>
      <c r="E605" s="2">
        <v>11</v>
      </c>
      <c r="F605" s="2">
        <v>27</v>
      </c>
      <c r="G605" s="2">
        <v>20</v>
      </c>
      <c r="H605" s="2">
        <v>17</v>
      </c>
      <c r="I605" s="2">
        <v>33</v>
      </c>
      <c r="J605" s="2">
        <v>22</v>
      </c>
      <c r="K605" s="2">
        <v>21</v>
      </c>
      <c r="L605" s="2">
        <v>19</v>
      </c>
      <c r="M605" s="2">
        <v>18</v>
      </c>
      <c r="N605" s="2">
        <v>18</v>
      </c>
      <c r="O605" s="2">
        <v>28</v>
      </c>
      <c r="P605" s="2">
        <v>19</v>
      </c>
    </row>
    <row r="606" spans="1:135" x14ac:dyDescent="0.25">
      <c r="A606" t="s">
        <v>380</v>
      </c>
      <c r="B606" s="4">
        <v>1.3100000000000001E-2</v>
      </c>
      <c r="C606" s="4">
        <v>8.6E-3</v>
      </c>
      <c r="D606" s="4">
        <v>2.35E-2</v>
      </c>
      <c r="E606" s="4">
        <v>1.1299999999999999E-2</v>
      </c>
      <c r="F606" s="4">
        <v>2.6499999999999999E-2</v>
      </c>
      <c r="G606" s="4">
        <v>1.9599999999999999E-2</v>
      </c>
      <c r="H606" s="4">
        <v>1.66E-2</v>
      </c>
      <c r="I606" s="4">
        <v>3.2500000000000001E-2</v>
      </c>
      <c r="J606" s="4">
        <v>2.23E-2</v>
      </c>
      <c r="K606" s="4">
        <v>2.12E-2</v>
      </c>
      <c r="L606" s="4">
        <v>1.89E-2</v>
      </c>
      <c r="M606" s="4">
        <v>1.8499999999999999E-2</v>
      </c>
      <c r="N606" s="4">
        <v>1.8200000000000001E-2</v>
      </c>
      <c r="O606" s="4">
        <v>2.8000000000000001E-2</v>
      </c>
      <c r="P606" s="4">
        <v>1.8599999999999998E-2</v>
      </c>
    </row>
    <row r="607" spans="1:135" x14ac:dyDescent="0.25">
      <c r="A607" t="s">
        <v>109</v>
      </c>
      <c r="B607" s="2">
        <v>6</v>
      </c>
      <c r="C607" s="2">
        <v>7</v>
      </c>
      <c r="D607" s="2">
        <v>8</v>
      </c>
      <c r="E607" s="2">
        <v>3</v>
      </c>
      <c r="F607" s="2">
        <v>12</v>
      </c>
      <c r="G607" s="2">
        <v>6</v>
      </c>
      <c r="H607" s="2">
        <v>17</v>
      </c>
      <c r="I607" s="2">
        <v>15</v>
      </c>
      <c r="J607" s="2">
        <v>8</v>
      </c>
      <c r="K607" s="2">
        <v>11</v>
      </c>
      <c r="L607" s="2">
        <v>9</v>
      </c>
      <c r="M607" s="2">
        <v>12</v>
      </c>
      <c r="N607" s="2">
        <v>5</v>
      </c>
      <c r="O607" s="2">
        <v>7</v>
      </c>
      <c r="P607" s="2">
        <v>6</v>
      </c>
    </row>
    <row r="608" spans="1:135" x14ac:dyDescent="0.25">
      <c r="A608" t="s">
        <v>380</v>
      </c>
      <c r="B608" s="4">
        <v>6.4000000000000003E-3</v>
      </c>
      <c r="C608" s="4">
        <v>6.7999999999999996E-3</v>
      </c>
      <c r="D608" s="4">
        <v>7.6E-3</v>
      </c>
      <c r="E608" s="4">
        <v>3.2000000000000002E-3</v>
      </c>
      <c r="F608" s="4">
        <v>1.21E-2</v>
      </c>
      <c r="G608" s="4">
        <v>5.5999999999999999E-3</v>
      </c>
      <c r="H608" s="4">
        <v>1.72E-2</v>
      </c>
      <c r="I608" s="4">
        <v>1.5100000000000001E-2</v>
      </c>
      <c r="J608" s="4">
        <v>8.5000000000000006E-3</v>
      </c>
      <c r="K608" s="4">
        <v>1.12E-2</v>
      </c>
      <c r="L608" s="4">
        <v>8.5000000000000006E-3</v>
      </c>
      <c r="M608" s="4">
        <v>1.2200000000000001E-2</v>
      </c>
      <c r="N608" s="4">
        <v>5.3E-3</v>
      </c>
      <c r="O608" s="4">
        <v>6.7000000000000002E-3</v>
      </c>
      <c r="P608" s="4">
        <v>5.4999999999999997E-3</v>
      </c>
    </row>
    <row r="609" spans="1:135" x14ac:dyDescent="0.25">
      <c r="A609" t="s">
        <v>81</v>
      </c>
      <c r="B609" s="2">
        <v>17</v>
      </c>
      <c r="C609" s="2">
        <v>32</v>
      </c>
      <c r="D609" s="2">
        <v>43</v>
      </c>
      <c r="E609" s="2">
        <v>19</v>
      </c>
      <c r="F609" s="2">
        <v>31</v>
      </c>
      <c r="G609" s="2">
        <v>29</v>
      </c>
      <c r="H609" s="2">
        <v>43</v>
      </c>
      <c r="I609" s="2">
        <v>47</v>
      </c>
      <c r="J609" s="2">
        <v>24</v>
      </c>
      <c r="K609" s="2">
        <v>75</v>
      </c>
      <c r="L609" s="2">
        <v>46</v>
      </c>
      <c r="M609" s="2">
        <v>55</v>
      </c>
      <c r="N609" s="2">
        <v>31</v>
      </c>
      <c r="O609" s="2">
        <v>19</v>
      </c>
      <c r="P609" s="2">
        <v>27</v>
      </c>
    </row>
    <row r="610" spans="1:135" x14ac:dyDescent="0.25">
      <c r="A610" t="s">
        <v>380</v>
      </c>
      <c r="B610" s="4">
        <v>1.67E-2</v>
      </c>
      <c r="C610" s="4">
        <v>3.2000000000000001E-2</v>
      </c>
      <c r="D610" s="4">
        <v>4.3400000000000001E-2</v>
      </c>
      <c r="E610" s="4">
        <v>1.8700000000000001E-2</v>
      </c>
      <c r="F610" s="4">
        <v>3.1399999999999997E-2</v>
      </c>
      <c r="G610" s="4">
        <v>2.86E-2</v>
      </c>
      <c r="H610" s="4">
        <v>4.3200000000000002E-2</v>
      </c>
      <c r="I610" s="4">
        <v>4.65E-2</v>
      </c>
      <c r="J610" s="4">
        <v>2.3599999999999999E-2</v>
      </c>
      <c r="K610" s="4">
        <v>7.46E-2</v>
      </c>
      <c r="L610" s="4">
        <v>4.58E-2</v>
      </c>
      <c r="M610" s="4">
        <v>5.5300000000000002E-2</v>
      </c>
      <c r="N610" s="4">
        <v>3.0800000000000001E-2</v>
      </c>
      <c r="O610" s="4">
        <v>1.9199999999999998E-2</v>
      </c>
      <c r="P610" s="4">
        <v>2.7E-2</v>
      </c>
    </row>
    <row r="611" spans="1:135" x14ac:dyDescent="0.25">
      <c r="A611" t="s">
        <v>110</v>
      </c>
      <c r="B611" s="2">
        <v>856</v>
      </c>
      <c r="C611" s="2">
        <v>829</v>
      </c>
      <c r="D611" s="2">
        <v>761</v>
      </c>
      <c r="E611" s="2">
        <v>862</v>
      </c>
      <c r="F611" s="2">
        <v>802</v>
      </c>
      <c r="G611" s="2">
        <v>822</v>
      </c>
      <c r="H611" s="2">
        <v>749</v>
      </c>
      <c r="I611" s="2">
        <v>715</v>
      </c>
      <c r="J611" s="2">
        <v>825</v>
      </c>
      <c r="K611" s="2">
        <v>701</v>
      </c>
      <c r="L611" s="2">
        <v>758</v>
      </c>
      <c r="M611" s="2">
        <v>749</v>
      </c>
      <c r="N611" s="2">
        <v>829</v>
      </c>
      <c r="O611" s="2">
        <v>809</v>
      </c>
      <c r="P611" s="2">
        <v>840</v>
      </c>
    </row>
    <row r="612" spans="1:135" x14ac:dyDescent="0.25">
      <c r="A612" t="s">
        <v>380</v>
      </c>
      <c r="B612" s="4">
        <v>0.85499999999999998</v>
      </c>
      <c r="C612" s="4">
        <v>0.82820000000000005</v>
      </c>
      <c r="D612" s="4">
        <v>0.76019999999999999</v>
      </c>
      <c r="E612" s="4">
        <v>0.86099999999999999</v>
      </c>
      <c r="F612" s="4">
        <v>0.80100000000000005</v>
      </c>
      <c r="G612" s="4">
        <v>0.82110000000000005</v>
      </c>
      <c r="H612" s="4">
        <v>0.74850000000000005</v>
      </c>
      <c r="I612" s="4">
        <v>0.71399999999999997</v>
      </c>
      <c r="J612" s="4">
        <v>0.82430000000000003</v>
      </c>
      <c r="K612" s="4">
        <v>0.70079999999999998</v>
      </c>
      <c r="L612" s="4">
        <v>0.75760000000000005</v>
      </c>
      <c r="M612" s="4">
        <v>0.74809999999999999</v>
      </c>
      <c r="N612" s="4">
        <v>0.82789999999999997</v>
      </c>
      <c r="O612" s="4">
        <v>0.80830000000000002</v>
      </c>
      <c r="P612" s="4">
        <v>0.8397</v>
      </c>
    </row>
    <row r="613" spans="1:135" x14ac:dyDescent="0.25">
      <c r="A613" t="s">
        <v>111</v>
      </c>
      <c r="B613" s="2">
        <v>20</v>
      </c>
      <c r="C613" s="2">
        <v>15</v>
      </c>
      <c r="D613" s="2">
        <v>31</v>
      </c>
      <c r="E613" s="2">
        <v>15</v>
      </c>
      <c r="F613" s="2">
        <v>39</v>
      </c>
      <c r="G613" s="2">
        <v>25</v>
      </c>
      <c r="H613" s="2">
        <v>34</v>
      </c>
      <c r="I613" s="2">
        <v>48</v>
      </c>
      <c r="J613" s="2">
        <v>31</v>
      </c>
      <c r="K613" s="2">
        <v>32</v>
      </c>
      <c r="L613" s="2">
        <v>27</v>
      </c>
      <c r="M613" s="2">
        <v>31</v>
      </c>
      <c r="N613" s="2">
        <v>24</v>
      </c>
      <c r="O613" s="2">
        <v>35</v>
      </c>
      <c r="P613" s="2">
        <v>24</v>
      </c>
    </row>
    <row r="614" spans="1:135" x14ac:dyDescent="0.25">
      <c r="A614" t="s">
        <v>380</v>
      </c>
      <c r="B614" s="4">
        <v>1.95E-2</v>
      </c>
      <c r="C614" s="4">
        <v>1.54E-2</v>
      </c>
      <c r="D614" s="4">
        <v>3.1099999999999999E-2</v>
      </c>
      <c r="E614" s="4">
        <v>1.4500000000000001E-2</v>
      </c>
      <c r="F614" s="4">
        <v>3.8600000000000002E-2</v>
      </c>
      <c r="G614" s="4">
        <v>2.53E-2</v>
      </c>
      <c r="H614" s="4">
        <v>3.3799999999999997E-2</v>
      </c>
      <c r="I614" s="4">
        <v>4.7600000000000003E-2</v>
      </c>
      <c r="J614" s="4">
        <v>3.0800000000000001E-2</v>
      </c>
      <c r="K614" s="4">
        <v>3.2399999999999998E-2</v>
      </c>
      <c r="L614" s="4">
        <v>2.7400000000000001E-2</v>
      </c>
      <c r="M614" s="4">
        <v>3.0700000000000002E-2</v>
      </c>
      <c r="N614" s="4">
        <v>2.35E-2</v>
      </c>
      <c r="O614" s="4">
        <v>3.4700000000000002E-2</v>
      </c>
      <c r="P614" s="4">
        <v>2.41E-2</v>
      </c>
    </row>
    <row r="615" spans="1:135" x14ac:dyDescent="0.25">
      <c r="A615" t="s">
        <v>380</v>
      </c>
    </row>
    <row r="616" spans="1:135" x14ac:dyDescent="0.25">
      <c r="A616" t="s">
        <v>112</v>
      </c>
      <c r="B616" s="4">
        <v>0.83550000000000002</v>
      </c>
      <c r="C616" s="4">
        <v>0.81279999999999997</v>
      </c>
      <c r="D616" s="4">
        <v>0.72909999999999997</v>
      </c>
      <c r="E616" s="4">
        <v>0.84650000000000003</v>
      </c>
      <c r="F616" s="4">
        <v>0.76239999999999997</v>
      </c>
      <c r="G616" s="4">
        <v>0.79579999999999995</v>
      </c>
      <c r="H616" s="4">
        <v>0.7147</v>
      </c>
      <c r="I616" s="4">
        <v>0.66639999999999999</v>
      </c>
      <c r="J616" s="4">
        <v>0.79349999999999998</v>
      </c>
      <c r="K616" s="4">
        <v>0.66839999999999999</v>
      </c>
      <c r="L616" s="4">
        <v>0.73019999999999996</v>
      </c>
      <c r="M616" s="4">
        <v>0.71740000000000004</v>
      </c>
      <c r="N616" s="4">
        <v>0.8044</v>
      </c>
      <c r="O616" s="4">
        <v>0.77359999999999995</v>
      </c>
      <c r="P616" s="4">
        <v>0.81559999999999999</v>
      </c>
    </row>
    <row r="617" spans="1:135" x14ac:dyDescent="0.25">
      <c r="A617" t="s">
        <v>380</v>
      </c>
    </row>
    <row r="618" spans="1:135" x14ac:dyDescent="0.25">
      <c r="A618" s="9" t="str">
        <f>HYPERLINK("#Contents!A1", "Contents")</f>
        <v>Contents</v>
      </c>
    </row>
    <row r="619" spans="1:135" x14ac:dyDescent="0.25">
      <c r="A619" s="10" t="s">
        <v>143</v>
      </c>
      <c r="EE619" s="20" t="str">
        <f>LEFT(A619, FIND(" ", A619) - 2)</f>
        <v>Table_Q4</v>
      </c>
    </row>
    <row r="620" spans="1:135" x14ac:dyDescent="0.25">
      <c r="A620" t="s">
        <v>1</v>
      </c>
    </row>
    <row r="621" spans="1:135" ht="16.5" thickBot="1" x14ac:dyDescent="0.3">
      <c r="A621" t="s">
        <v>380</v>
      </c>
    </row>
    <row r="622" spans="1:135" ht="42" customHeight="1" x14ac:dyDescent="0.25">
      <c r="A622" t="s">
        <v>380</v>
      </c>
      <c r="B622" s="50" t="s">
        <v>19</v>
      </c>
      <c r="C622" s="47" t="s">
        <v>2</v>
      </c>
      <c r="D622" s="48"/>
      <c r="E622" s="48"/>
      <c r="F622" s="48"/>
      <c r="G622" s="48"/>
      <c r="H622" s="48"/>
      <c r="I622" s="48"/>
      <c r="J622" s="47" t="s">
        <v>3</v>
      </c>
      <c r="K622" s="48"/>
      <c r="L622" s="48"/>
      <c r="M622" s="48"/>
      <c r="N622" s="48"/>
      <c r="O622" s="48"/>
      <c r="P622" s="48"/>
      <c r="Q622" s="48"/>
      <c r="R622" s="48"/>
      <c r="S622" s="48"/>
      <c r="T622" s="48"/>
      <c r="U622" s="48"/>
      <c r="V622" s="47" t="s">
        <v>4</v>
      </c>
      <c r="W622" s="48"/>
      <c r="X622" s="48"/>
      <c r="Y622" s="48"/>
      <c r="Z622" s="48"/>
      <c r="AA622" s="48"/>
      <c r="AB622" s="48"/>
      <c r="AC622" s="48"/>
      <c r="AD622" s="48"/>
      <c r="AE622" s="48"/>
      <c r="AF622" s="48"/>
      <c r="AG622" s="48"/>
      <c r="AH622" s="48"/>
      <c r="AI622" s="48"/>
      <c r="AJ622" s="48"/>
      <c r="AK622" s="48"/>
      <c r="AL622" s="48"/>
      <c r="AM622" s="48"/>
      <c r="AN622" s="48"/>
      <c r="AO622" s="47" t="s">
        <v>5</v>
      </c>
      <c r="AP622" s="48"/>
      <c r="AQ622" s="48"/>
      <c r="AR622" s="47" t="s">
        <v>6</v>
      </c>
      <c r="AS622" s="48"/>
      <c r="AT622" s="48"/>
      <c r="AU622" s="48"/>
      <c r="AV622" s="47" t="s">
        <v>7</v>
      </c>
      <c r="AW622" s="48"/>
      <c r="AX622" s="48"/>
      <c r="AY622" s="48"/>
      <c r="AZ622" s="47" t="s">
        <v>398</v>
      </c>
      <c r="BA622" s="48"/>
      <c r="BB622" s="47" t="s">
        <v>8</v>
      </c>
      <c r="BC622" s="48"/>
      <c r="BD622" s="47" t="s">
        <v>9</v>
      </c>
      <c r="BE622" s="48"/>
      <c r="BF622" s="47" t="s">
        <v>10</v>
      </c>
      <c r="BG622" s="48"/>
      <c r="BH622" s="47" t="s">
        <v>11</v>
      </c>
      <c r="BI622" s="48"/>
      <c r="BJ622" s="47" t="s">
        <v>12</v>
      </c>
      <c r="BK622" s="48"/>
      <c r="BL622" s="47" t="s">
        <v>13</v>
      </c>
      <c r="BM622" s="48"/>
      <c r="BN622" s="47" t="s">
        <v>14</v>
      </c>
      <c r="BO622" s="48"/>
      <c r="BP622" s="48"/>
      <c r="BQ622" s="48"/>
      <c r="BR622" s="47" t="s">
        <v>15</v>
      </c>
      <c r="BS622" s="48"/>
      <c r="BT622" s="48"/>
      <c r="BU622" s="48"/>
      <c r="BV622" s="48"/>
      <c r="BW622" s="47" t="s">
        <v>16</v>
      </c>
      <c r="BX622" s="48"/>
      <c r="BY622" s="48"/>
      <c r="BZ622" s="48"/>
      <c r="CA622" s="48"/>
      <c r="CB622" s="47" t="s">
        <v>17</v>
      </c>
      <c r="CC622" s="48"/>
      <c r="CD622" s="48"/>
      <c r="CE622" s="48"/>
      <c r="CF622" s="48"/>
      <c r="CG622" s="47" t="s">
        <v>18</v>
      </c>
      <c r="CH622" s="48"/>
      <c r="CI622" s="48"/>
      <c r="CJ622" s="48"/>
      <c r="CK622" s="49"/>
    </row>
    <row r="623" spans="1:135" ht="75.95" customHeight="1" thickBot="1" x14ac:dyDescent="0.3">
      <c r="A623" t="s">
        <v>380</v>
      </c>
      <c r="B623" s="51" t="s">
        <v>19</v>
      </c>
      <c r="C623" s="1" t="s">
        <v>20</v>
      </c>
      <c r="D623" s="1" t="s">
        <v>21</v>
      </c>
      <c r="E623" s="1" t="s">
        <v>22</v>
      </c>
      <c r="F623" s="1" t="s">
        <v>23</v>
      </c>
      <c r="G623" s="1" t="s">
        <v>24</v>
      </c>
      <c r="H623" s="1" t="s">
        <v>25</v>
      </c>
      <c r="I623" s="1" t="s">
        <v>26</v>
      </c>
      <c r="J623" s="1" t="s">
        <v>27</v>
      </c>
      <c r="K623" s="1" t="s">
        <v>28</v>
      </c>
      <c r="L623" s="1" t="s">
        <v>29</v>
      </c>
      <c r="M623" s="1" t="s">
        <v>30</v>
      </c>
      <c r="N623" s="1" t="s">
        <v>31</v>
      </c>
      <c r="O623" s="1" t="s">
        <v>32</v>
      </c>
      <c r="P623" s="1" t="s">
        <v>33</v>
      </c>
      <c r="Q623" s="1" t="s">
        <v>34</v>
      </c>
      <c r="R623" s="1" t="s">
        <v>35</v>
      </c>
      <c r="S623" s="1" t="s">
        <v>36</v>
      </c>
      <c r="T623" s="1" t="s">
        <v>37</v>
      </c>
      <c r="U623" s="1" t="s">
        <v>38</v>
      </c>
      <c r="V623" s="1" t="s">
        <v>39</v>
      </c>
      <c r="W623" s="1" t="s">
        <v>40</v>
      </c>
      <c r="X623" s="1" t="s">
        <v>41</v>
      </c>
      <c r="Y623" s="1" t="s">
        <v>42</v>
      </c>
      <c r="Z623" s="1" t="s">
        <v>43</v>
      </c>
      <c r="AA623" s="1" t="s">
        <v>44</v>
      </c>
      <c r="AB623" s="1" t="s">
        <v>45</v>
      </c>
      <c r="AC623" s="1" t="s">
        <v>46</v>
      </c>
      <c r="AD623" s="1" t="s">
        <v>47</v>
      </c>
      <c r="AE623" s="1" t="s">
        <v>48</v>
      </c>
      <c r="AF623" s="1" t="s">
        <v>49</v>
      </c>
      <c r="AG623" s="1" t="s">
        <v>50</v>
      </c>
      <c r="AH623" s="1" t="s">
        <v>51</v>
      </c>
      <c r="AI623" s="1" t="s">
        <v>52</v>
      </c>
      <c r="AJ623" s="1" t="s">
        <v>53</v>
      </c>
      <c r="AK623" s="1" t="s">
        <v>54</v>
      </c>
      <c r="AL623" s="1" t="s">
        <v>55</v>
      </c>
      <c r="AM623" s="1" t="s">
        <v>56</v>
      </c>
      <c r="AN623" s="1" t="s">
        <v>57</v>
      </c>
      <c r="AO623" s="1" t="s">
        <v>58</v>
      </c>
      <c r="AP623" s="1" t="s">
        <v>59</v>
      </c>
      <c r="AQ623" s="1" t="s">
        <v>60</v>
      </c>
      <c r="AR623" s="1" t="s">
        <v>399</v>
      </c>
      <c r="AS623" s="1" t="s">
        <v>400</v>
      </c>
      <c r="AT623" s="1" t="s">
        <v>401</v>
      </c>
      <c r="AU623" s="1" t="s">
        <v>402</v>
      </c>
      <c r="AV623" s="1" t="s">
        <v>61</v>
      </c>
      <c r="AW623" s="1" t="s">
        <v>62</v>
      </c>
      <c r="AX623" s="1" t="s">
        <v>63</v>
      </c>
      <c r="AY623" s="1" t="s">
        <v>64</v>
      </c>
      <c r="AZ623" s="1" t="s">
        <v>65</v>
      </c>
      <c r="BA623" s="1" t="s">
        <v>64</v>
      </c>
      <c r="BB623" s="1" t="s">
        <v>65</v>
      </c>
      <c r="BC623" s="1" t="s">
        <v>64</v>
      </c>
      <c r="BD623" s="1" t="s">
        <v>65</v>
      </c>
      <c r="BE623" s="1" t="s">
        <v>64</v>
      </c>
      <c r="BF623" s="1" t="s">
        <v>65</v>
      </c>
      <c r="BG623" s="1" t="s">
        <v>64</v>
      </c>
      <c r="BH623" s="1" t="s">
        <v>65</v>
      </c>
      <c r="BI623" s="1" t="s">
        <v>64</v>
      </c>
      <c r="BJ623" s="1" t="s">
        <v>65</v>
      </c>
      <c r="BK623" s="1" t="s">
        <v>64</v>
      </c>
      <c r="BL623" s="1" t="s">
        <v>65</v>
      </c>
      <c r="BM623" s="1" t="s">
        <v>64</v>
      </c>
      <c r="BN623" s="1" t="s">
        <v>66</v>
      </c>
      <c r="BO623" s="1" t="s">
        <v>67</v>
      </c>
      <c r="BP623" s="1" t="s">
        <v>68</v>
      </c>
      <c r="BQ623" s="1" t="s">
        <v>69</v>
      </c>
      <c r="BR623" s="1" t="s">
        <v>70</v>
      </c>
      <c r="BS623" s="1" t="s">
        <v>71</v>
      </c>
      <c r="BT623" s="1" t="s">
        <v>72</v>
      </c>
      <c r="BU623" s="1" t="s">
        <v>73</v>
      </c>
      <c r="BV623" s="1" t="s">
        <v>74</v>
      </c>
      <c r="BW623" s="1" t="s">
        <v>70</v>
      </c>
      <c r="BX623" s="1" t="s">
        <v>71</v>
      </c>
      <c r="BY623" s="1" t="s">
        <v>72</v>
      </c>
      <c r="BZ623" s="1" t="s">
        <v>73</v>
      </c>
      <c r="CA623" s="1" t="s">
        <v>74</v>
      </c>
      <c r="CB623" s="1" t="s">
        <v>70</v>
      </c>
      <c r="CC623" s="1" t="s">
        <v>71</v>
      </c>
      <c r="CD623" s="1" t="s">
        <v>72</v>
      </c>
      <c r="CE623" s="1" t="s">
        <v>73</v>
      </c>
      <c r="CF623" s="1" t="s">
        <v>74</v>
      </c>
      <c r="CG623" s="1" t="s">
        <v>70</v>
      </c>
      <c r="CH623" s="1" t="s">
        <v>71</v>
      </c>
      <c r="CI623" s="1" t="s">
        <v>72</v>
      </c>
      <c r="CJ623" s="1" t="s">
        <v>73</v>
      </c>
      <c r="CK623" s="6" t="s">
        <v>74</v>
      </c>
    </row>
    <row r="624" spans="1:135" x14ac:dyDescent="0.25">
      <c r="A624" t="s">
        <v>75</v>
      </c>
      <c r="B624" s="2">
        <v>1001</v>
      </c>
      <c r="C624" s="2">
        <v>182</v>
      </c>
      <c r="D624" s="2">
        <v>256</v>
      </c>
      <c r="E624" s="2">
        <v>264</v>
      </c>
      <c r="F624" s="2">
        <v>71</v>
      </c>
      <c r="G624" s="2">
        <v>60</v>
      </c>
      <c r="H624" s="2">
        <v>124</v>
      </c>
      <c r="I624" s="2">
        <v>44</v>
      </c>
      <c r="J624" s="2">
        <v>117</v>
      </c>
      <c r="K624" s="2">
        <v>35</v>
      </c>
      <c r="L624" s="2">
        <v>57</v>
      </c>
      <c r="M624" s="2">
        <v>101</v>
      </c>
      <c r="N624" s="2">
        <v>87</v>
      </c>
      <c r="O624" s="2">
        <v>60</v>
      </c>
      <c r="P624" s="2">
        <v>28</v>
      </c>
      <c r="Q624" s="2">
        <v>57</v>
      </c>
      <c r="R624" s="2">
        <v>100</v>
      </c>
      <c r="S624" s="2">
        <v>288</v>
      </c>
      <c r="T624" s="2">
        <v>64</v>
      </c>
      <c r="U624" s="2">
        <v>7</v>
      </c>
      <c r="V624" s="2">
        <v>12</v>
      </c>
      <c r="W624" s="2">
        <v>1</v>
      </c>
      <c r="X624" s="2">
        <v>67</v>
      </c>
      <c r="Y624" s="2">
        <v>9</v>
      </c>
      <c r="Z624" s="2">
        <v>4</v>
      </c>
      <c r="AA624" s="2">
        <v>83</v>
      </c>
      <c r="AB624" s="2">
        <v>67</v>
      </c>
      <c r="AC624" s="2">
        <v>29</v>
      </c>
      <c r="AD624" s="2">
        <v>21</v>
      </c>
      <c r="AE624" s="2">
        <v>271</v>
      </c>
      <c r="AF624" s="2">
        <v>94</v>
      </c>
      <c r="AG624" s="2">
        <v>24</v>
      </c>
      <c r="AH624" s="2">
        <v>90</v>
      </c>
      <c r="AI624" s="2">
        <v>15</v>
      </c>
      <c r="AJ624" s="2">
        <v>1</v>
      </c>
      <c r="AK624" s="2">
        <v>28</v>
      </c>
      <c r="AL624" s="2">
        <v>45</v>
      </c>
      <c r="AM624" s="2">
        <v>40</v>
      </c>
      <c r="AN624" s="2">
        <v>100</v>
      </c>
      <c r="AO624" s="2">
        <v>401</v>
      </c>
      <c r="AP624" s="2">
        <v>312</v>
      </c>
      <c r="AQ624" s="2">
        <v>288</v>
      </c>
      <c r="AR624" s="2">
        <v>305</v>
      </c>
      <c r="AS624" s="2">
        <v>75</v>
      </c>
      <c r="AT624" s="2">
        <v>85</v>
      </c>
      <c r="AU624" s="2">
        <v>536</v>
      </c>
      <c r="AV624" s="2">
        <v>168</v>
      </c>
      <c r="AW624" s="2">
        <v>203</v>
      </c>
      <c r="AX624" s="2">
        <v>444</v>
      </c>
      <c r="AY624" s="2">
        <v>175</v>
      </c>
      <c r="AZ624" s="2">
        <v>828</v>
      </c>
      <c r="BA624" s="2">
        <v>149</v>
      </c>
      <c r="BB624" s="2">
        <v>436</v>
      </c>
      <c r="BC624" s="2">
        <v>542</v>
      </c>
      <c r="BD624" s="2">
        <v>539</v>
      </c>
      <c r="BE624" s="2">
        <v>451</v>
      </c>
      <c r="BF624" s="2">
        <v>631</v>
      </c>
      <c r="BG624" s="2">
        <v>361</v>
      </c>
      <c r="BH624" s="2">
        <v>501</v>
      </c>
      <c r="BI624" s="2">
        <v>481</v>
      </c>
      <c r="BJ624" s="2">
        <v>755</v>
      </c>
      <c r="BK624" s="2">
        <v>238</v>
      </c>
      <c r="BL624" s="2">
        <v>531</v>
      </c>
      <c r="BM624" s="2">
        <v>458</v>
      </c>
      <c r="BN624" s="2">
        <v>126</v>
      </c>
      <c r="BO624" s="2">
        <v>257</v>
      </c>
      <c r="BP624" s="2">
        <v>188</v>
      </c>
      <c r="BQ624" s="2">
        <v>430</v>
      </c>
      <c r="BR624" s="2">
        <v>175</v>
      </c>
      <c r="BS624" s="2">
        <v>338</v>
      </c>
      <c r="BT624" s="2">
        <v>250</v>
      </c>
      <c r="BU624" s="2">
        <v>95</v>
      </c>
      <c r="BV624" s="2">
        <v>122</v>
      </c>
      <c r="BW624" s="2">
        <v>61</v>
      </c>
      <c r="BX624" s="2">
        <v>124</v>
      </c>
      <c r="BY624" s="2">
        <v>540</v>
      </c>
      <c r="BZ624" s="2">
        <v>145</v>
      </c>
      <c r="CA624" s="2">
        <v>122</v>
      </c>
      <c r="CB624" s="2">
        <v>194</v>
      </c>
      <c r="CC624" s="2">
        <v>407</v>
      </c>
      <c r="CD624" s="2">
        <v>302</v>
      </c>
      <c r="CE624" s="2">
        <v>68</v>
      </c>
      <c r="CF624" s="2">
        <v>27</v>
      </c>
      <c r="CG624" s="2">
        <v>123</v>
      </c>
      <c r="CH624" s="2">
        <v>511</v>
      </c>
      <c r="CI624" s="2">
        <v>241</v>
      </c>
      <c r="CJ624" s="2">
        <v>57</v>
      </c>
      <c r="CK624" s="2">
        <v>66</v>
      </c>
    </row>
    <row r="625" spans="1:89" x14ac:dyDescent="0.25">
      <c r="A625" t="s">
        <v>76</v>
      </c>
      <c r="B625" s="2">
        <v>1001</v>
      </c>
      <c r="C625" s="2">
        <v>180</v>
      </c>
      <c r="D625" s="2">
        <v>292</v>
      </c>
      <c r="E625" s="2">
        <v>260</v>
      </c>
      <c r="F625" s="2">
        <v>65</v>
      </c>
      <c r="G625" s="2">
        <v>53</v>
      </c>
      <c r="H625" s="2">
        <v>109</v>
      </c>
      <c r="I625" s="2">
        <v>42</v>
      </c>
      <c r="J625" s="2">
        <v>96</v>
      </c>
      <c r="K625" s="2">
        <v>28</v>
      </c>
      <c r="L625" s="2">
        <v>74</v>
      </c>
      <c r="M625" s="2">
        <v>106</v>
      </c>
      <c r="N625" s="2">
        <v>84</v>
      </c>
      <c r="O625" s="2">
        <v>74</v>
      </c>
      <c r="P625" s="2">
        <v>30</v>
      </c>
      <c r="Q625" s="2">
        <v>61</v>
      </c>
      <c r="R625" s="2">
        <v>138</v>
      </c>
      <c r="S625" s="2">
        <v>213</v>
      </c>
      <c r="T625" s="2">
        <v>76</v>
      </c>
      <c r="U625" s="2">
        <v>21</v>
      </c>
      <c r="V625" s="2">
        <v>14</v>
      </c>
      <c r="W625" s="2">
        <v>2</v>
      </c>
      <c r="X625" s="2">
        <v>59</v>
      </c>
      <c r="Y625" s="2">
        <v>8</v>
      </c>
      <c r="Z625" s="2">
        <v>4</v>
      </c>
      <c r="AA625" s="2">
        <v>80</v>
      </c>
      <c r="AB625" s="2">
        <v>75</v>
      </c>
      <c r="AC625" s="2">
        <v>34</v>
      </c>
      <c r="AD625" s="2">
        <v>20</v>
      </c>
      <c r="AE625" s="2">
        <v>270</v>
      </c>
      <c r="AF625" s="2">
        <v>80</v>
      </c>
      <c r="AG625" s="2">
        <v>20</v>
      </c>
      <c r="AH625" s="2">
        <v>86</v>
      </c>
      <c r="AI625" s="2">
        <v>12</v>
      </c>
      <c r="AJ625" s="2">
        <v>1</v>
      </c>
      <c r="AK625" s="2">
        <v>30</v>
      </c>
      <c r="AL625" s="2">
        <v>51</v>
      </c>
      <c r="AM625" s="2">
        <v>44</v>
      </c>
      <c r="AN625" s="2">
        <v>113</v>
      </c>
      <c r="AO625" s="2">
        <v>468</v>
      </c>
      <c r="AP625" s="2">
        <v>133</v>
      </c>
      <c r="AQ625" s="2">
        <v>400</v>
      </c>
      <c r="AR625" s="2">
        <v>361</v>
      </c>
      <c r="AS625" s="2">
        <v>60</v>
      </c>
      <c r="AT625" s="2">
        <v>72</v>
      </c>
      <c r="AU625" s="2">
        <v>508</v>
      </c>
      <c r="AV625" s="2">
        <v>186</v>
      </c>
      <c r="AW625" s="2">
        <v>182</v>
      </c>
      <c r="AX625" s="2">
        <v>427</v>
      </c>
      <c r="AY625" s="2">
        <v>192</v>
      </c>
      <c r="AZ625" s="2">
        <v>819</v>
      </c>
      <c r="BA625" s="2">
        <v>156</v>
      </c>
      <c r="BB625" s="2">
        <v>420</v>
      </c>
      <c r="BC625" s="2">
        <v>556</v>
      </c>
      <c r="BD625" s="2">
        <v>505</v>
      </c>
      <c r="BE625" s="2">
        <v>485</v>
      </c>
      <c r="BF625" s="2">
        <v>600</v>
      </c>
      <c r="BG625" s="2">
        <v>393</v>
      </c>
      <c r="BH625" s="2">
        <v>485</v>
      </c>
      <c r="BI625" s="2">
        <v>494</v>
      </c>
      <c r="BJ625" s="2">
        <v>723</v>
      </c>
      <c r="BK625" s="2">
        <v>270</v>
      </c>
      <c r="BL625" s="2">
        <v>503</v>
      </c>
      <c r="BM625" s="2">
        <v>486</v>
      </c>
      <c r="BN625" s="2">
        <v>122</v>
      </c>
      <c r="BO625" s="2">
        <v>226</v>
      </c>
      <c r="BP625" s="2">
        <v>193</v>
      </c>
      <c r="BQ625" s="2">
        <v>460</v>
      </c>
      <c r="BR625" s="2">
        <v>190</v>
      </c>
      <c r="BS625" s="2">
        <v>336</v>
      </c>
      <c r="BT625" s="2">
        <v>236</v>
      </c>
      <c r="BU625" s="2">
        <v>89</v>
      </c>
      <c r="BV625" s="2">
        <v>130</v>
      </c>
      <c r="BW625" s="2">
        <v>71</v>
      </c>
      <c r="BX625" s="2">
        <v>120</v>
      </c>
      <c r="BY625" s="2">
        <v>522</v>
      </c>
      <c r="BZ625" s="2">
        <v>138</v>
      </c>
      <c r="CA625" s="2">
        <v>141</v>
      </c>
      <c r="CB625" s="2">
        <v>232</v>
      </c>
      <c r="CC625" s="2">
        <v>386</v>
      </c>
      <c r="CD625" s="2">
        <v>286</v>
      </c>
      <c r="CE625" s="2">
        <v>65</v>
      </c>
      <c r="CF625" s="2">
        <v>27</v>
      </c>
      <c r="CG625" s="2">
        <v>141</v>
      </c>
      <c r="CH625" s="2">
        <v>484</v>
      </c>
      <c r="CI625" s="2">
        <v>241</v>
      </c>
      <c r="CJ625" s="2">
        <v>50</v>
      </c>
      <c r="CK625" s="2">
        <v>81</v>
      </c>
    </row>
    <row r="626" spans="1:89" x14ac:dyDescent="0.25">
      <c r="A626" t="s">
        <v>144</v>
      </c>
      <c r="B626" s="2">
        <v>438</v>
      </c>
      <c r="C626" s="2">
        <v>82</v>
      </c>
      <c r="D626" s="2">
        <v>109</v>
      </c>
      <c r="E626" s="2">
        <v>116</v>
      </c>
      <c r="F626" s="2">
        <v>27</v>
      </c>
      <c r="G626" s="2">
        <v>22</v>
      </c>
      <c r="H626" s="2">
        <v>64</v>
      </c>
      <c r="I626" s="2">
        <v>18</v>
      </c>
      <c r="J626" s="2">
        <v>32</v>
      </c>
      <c r="K626" s="2">
        <v>10</v>
      </c>
      <c r="L626" s="2">
        <v>26</v>
      </c>
      <c r="M626" s="2">
        <v>33</v>
      </c>
      <c r="N626" s="2">
        <v>42</v>
      </c>
      <c r="O626" s="2">
        <v>41</v>
      </c>
      <c r="P626" s="2">
        <v>10</v>
      </c>
      <c r="Q626" s="2">
        <v>36</v>
      </c>
      <c r="R626" s="2">
        <v>69</v>
      </c>
      <c r="S626" s="2">
        <v>104</v>
      </c>
      <c r="T626" s="2">
        <v>25</v>
      </c>
      <c r="U626" s="2">
        <v>9</v>
      </c>
      <c r="V626" s="2">
        <v>7</v>
      </c>
      <c r="W626" s="2">
        <v>0</v>
      </c>
      <c r="X626" s="2">
        <v>27</v>
      </c>
      <c r="Y626" s="2">
        <v>4</v>
      </c>
      <c r="Z626" s="2">
        <v>0</v>
      </c>
      <c r="AA626" s="2">
        <v>19</v>
      </c>
      <c r="AB626" s="2">
        <v>38</v>
      </c>
      <c r="AC626" s="2">
        <v>10</v>
      </c>
      <c r="AD626" s="2">
        <v>7</v>
      </c>
      <c r="AE626" s="2">
        <v>142</v>
      </c>
      <c r="AF626" s="2">
        <v>27</v>
      </c>
      <c r="AG626" s="2">
        <v>7</v>
      </c>
      <c r="AH626" s="2">
        <v>32</v>
      </c>
      <c r="AI626" s="2">
        <v>5</v>
      </c>
      <c r="AJ626" s="2">
        <v>1</v>
      </c>
      <c r="AK626" s="2">
        <v>16</v>
      </c>
      <c r="AL626" s="2">
        <v>29</v>
      </c>
      <c r="AM626" s="2">
        <v>17</v>
      </c>
      <c r="AN626" s="2">
        <v>52</v>
      </c>
      <c r="AO626" s="2">
        <v>180</v>
      </c>
      <c r="AP626" s="2">
        <v>61</v>
      </c>
      <c r="AQ626" s="2">
        <v>197</v>
      </c>
      <c r="AR626" s="2">
        <v>133</v>
      </c>
      <c r="AS626" s="2">
        <v>27</v>
      </c>
      <c r="AT626" s="2">
        <v>25</v>
      </c>
      <c r="AU626" s="2">
        <v>253</v>
      </c>
      <c r="AV626" s="2">
        <v>87</v>
      </c>
      <c r="AW626" s="2">
        <v>83</v>
      </c>
      <c r="AX626" s="2">
        <v>206</v>
      </c>
      <c r="AY626" s="2">
        <v>61</v>
      </c>
      <c r="AZ626" s="2">
        <v>383</v>
      </c>
      <c r="BA626" s="2">
        <v>49</v>
      </c>
      <c r="BB626" s="2">
        <v>189</v>
      </c>
      <c r="BC626" s="2">
        <v>241</v>
      </c>
      <c r="BD626" s="2">
        <v>244</v>
      </c>
      <c r="BE626" s="2">
        <v>189</v>
      </c>
      <c r="BF626" s="2">
        <v>275</v>
      </c>
      <c r="BG626" s="2">
        <v>159</v>
      </c>
      <c r="BH626" s="2">
        <v>224</v>
      </c>
      <c r="BI626" s="2">
        <v>204</v>
      </c>
      <c r="BJ626" s="2">
        <v>349</v>
      </c>
      <c r="BK626" s="2">
        <v>85</v>
      </c>
      <c r="BL626" s="2">
        <v>241</v>
      </c>
      <c r="BM626" s="2">
        <v>191</v>
      </c>
      <c r="BN626" s="2">
        <v>53</v>
      </c>
      <c r="BO626" s="2">
        <v>102</v>
      </c>
      <c r="BP626" s="2">
        <v>93</v>
      </c>
      <c r="BQ626" s="2">
        <v>191</v>
      </c>
      <c r="BR626" s="2">
        <v>84</v>
      </c>
      <c r="BS626" s="2">
        <v>161</v>
      </c>
      <c r="BT626" s="2">
        <v>120</v>
      </c>
      <c r="BU626" s="2">
        <v>32</v>
      </c>
      <c r="BV626" s="2">
        <v>38</v>
      </c>
      <c r="BW626" s="2">
        <v>19</v>
      </c>
      <c r="BX626" s="2">
        <v>46</v>
      </c>
      <c r="BY626" s="2">
        <v>245</v>
      </c>
      <c r="BZ626" s="2">
        <v>65</v>
      </c>
      <c r="CA626" s="2">
        <v>62</v>
      </c>
      <c r="CB626" s="2">
        <v>84</v>
      </c>
      <c r="CC626" s="2">
        <v>192</v>
      </c>
      <c r="CD626" s="2">
        <v>132</v>
      </c>
      <c r="CE626" s="2">
        <v>24</v>
      </c>
      <c r="CF626" s="2">
        <v>6</v>
      </c>
      <c r="CG626" s="2">
        <v>55</v>
      </c>
      <c r="CH626" s="2">
        <v>234</v>
      </c>
      <c r="CI626" s="2">
        <v>110</v>
      </c>
      <c r="CJ626" s="2">
        <v>15</v>
      </c>
      <c r="CK626" s="2">
        <v>24</v>
      </c>
    </row>
    <row r="627" spans="1:89" x14ac:dyDescent="0.25">
      <c r="A627" t="s">
        <v>380</v>
      </c>
      <c r="B627" s="4">
        <v>0.43769999999999998</v>
      </c>
      <c r="C627" s="4">
        <v>0.4551</v>
      </c>
      <c r="D627" s="4">
        <v>0.37259999999999999</v>
      </c>
      <c r="E627" s="4">
        <v>0.44590000000000002</v>
      </c>
      <c r="F627" s="4">
        <v>0.42059999999999997</v>
      </c>
      <c r="G627" s="4">
        <v>0.42059999999999997</v>
      </c>
      <c r="H627" s="4">
        <v>0.58479999999999999</v>
      </c>
      <c r="I627" s="4">
        <v>0.43209999999999998</v>
      </c>
      <c r="J627" s="4">
        <v>0.33600000000000002</v>
      </c>
      <c r="K627" s="4">
        <v>0.3765</v>
      </c>
      <c r="L627" s="4">
        <v>0.35659999999999997</v>
      </c>
      <c r="M627" s="4">
        <v>0.30980000000000002</v>
      </c>
      <c r="N627" s="4">
        <v>0.497</v>
      </c>
      <c r="O627" s="4">
        <v>0.5575</v>
      </c>
      <c r="P627" s="4">
        <v>0.33810000000000001</v>
      </c>
      <c r="Q627" s="4">
        <v>0.59099999999999997</v>
      </c>
      <c r="R627" s="4">
        <v>0.49509999999999998</v>
      </c>
      <c r="S627" s="4">
        <v>0.48880000000000001</v>
      </c>
      <c r="T627" s="4">
        <v>0.32800000000000001</v>
      </c>
      <c r="U627" s="4">
        <v>0.45329999999999998</v>
      </c>
      <c r="V627" s="4">
        <v>0.50109999999999999</v>
      </c>
      <c r="W627" s="2" t="s">
        <v>78</v>
      </c>
      <c r="X627" s="4">
        <v>0.4531</v>
      </c>
      <c r="Y627" s="4">
        <v>0.46579999999999999</v>
      </c>
      <c r="Z627" s="2" t="s">
        <v>78</v>
      </c>
      <c r="AA627" s="4">
        <v>0.23300000000000001</v>
      </c>
      <c r="AB627" s="4">
        <v>0.50339999999999996</v>
      </c>
      <c r="AC627" s="4">
        <v>0.30270000000000002</v>
      </c>
      <c r="AD627" s="4">
        <v>0.36070000000000002</v>
      </c>
      <c r="AE627" s="4">
        <v>0.52590000000000003</v>
      </c>
      <c r="AF627" s="4">
        <v>0.34339999999999998</v>
      </c>
      <c r="AG627" s="4">
        <v>0.33200000000000002</v>
      </c>
      <c r="AH627" s="4">
        <v>0.3755</v>
      </c>
      <c r="AI627" s="4">
        <v>0.41639999999999999</v>
      </c>
      <c r="AJ627" s="5">
        <v>1</v>
      </c>
      <c r="AK627" s="4">
        <v>0.51590000000000003</v>
      </c>
      <c r="AL627" s="4">
        <v>0.56189999999999996</v>
      </c>
      <c r="AM627" s="4">
        <v>0.39910000000000001</v>
      </c>
      <c r="AN627" s="4">
        <v>0.4546</v>
      </c>
      <c r="AO627" s="4">
        <v>0.38550000000000001</v>
      </c>
      <c r="AP627" s="4">
        <v>0.4551</v>
      </c>
      <c r="AQ627" s="4">
        <v>0.4929</v>
      </c>
      <c r="AR627" s="4">
        <v>0.36830000000000002</v>
      </c>
      <c r="AS627" s="4">
        <v>0.4481</v>
      </c>
      <c r="AT627" s="4">
        <v>0.34739999999999999</v>
      </c>
      <c r="AU627" s="4">
        <v>0.49859999999999999</v>
      </c>
      <c r="AV627" s="4">
        <v>0.46800000000000003</v>
      </c>
      <c r="AW627" s="4">
        <v>0.45519999999999999</v>
      </c>
      <c r="AX627" s="4">
        <v>0.48230000000000001</v>
      </c>
      <c r="AY627" s="4">
        <v>0.31830000000000003</v>
      </c>
      <c r="AZ627" s="4">
        <v>0.46810000000000002</v>
      </c>
      <c r="BA627" s="4">
        <v>0.314</v>
      </c>
      <c r="BB627" s="4">
        <v>0.44879999999999998</v>
      </c>
      <c r="BC627" s="4">
        <v>0.433</v>
      </c>
      <c r="BD627" s="4">
        <v>0.48380000000000001</v>
      </c>
      <c r="BE627" s="4">
        <v>0.39069999999999999</v>
      </c>
      <c r="BF627" s="4">
        <v>0.45779999999999998</v>
      </c>
      <c r="BG627" s="4">
        <v>0.40620000000000001</v>
      </c>
      <c r="BH627" s="4">
        <v>0.46229999999999999</v>
      </c>
      <c r="BI627" s="4">
        <v>0.41339999999999999</v>
      </c>
      <c r="BJ627" s="4">
        <v>0.48330000000000001</v>
      </c>
      <c r="BK627" s="4">
        <v>0.31459999999999999</v>
      </c>
      <c r="BL627" s="4">
        <v>0.47920000000000001</v>
      </c>
      <c r="BM627" s="4">
        <v>0.39379999999999998</v>
      </c>
      <c r="BN627" s="4">
        <v>0.43440000000000001</v>
      </c>
      <c r="BO627" s="4">
        <v>0.44940000000000002</v>
      </c>
      <c r="BP627" s="4">
        <v>0.48020000000000002</v>
      </c>
      <c r="BQ627" s="4">
        <v>0.41489999999999999</v>
      </c>
      <c r="BR627" s="4">
        <v>0.44419999999999998</v>
      </c>
      <c r="BS627" s="4">
        <v>0.47749999999999998</v>
      </c>
      <c r="BT627" s="4">
        <v>0.51019999999999999</v>
      </c>
      <c r="BU627" s="4">
        <v>0.35809999999999997</v>
      </c>
      <c r="BV627" s="4">
        <v>0.28810000000000002</v>
      </c>
      <c r="BW627" s="4">
        <v>0.26629999999999998</v>
      </c>
      <c r="BX627" s="4">
        <v>0.3821</v>
      </c>
      <c r="BY627" s="4">
        <v>0.47049999999999997</v>
      </c>
      <c r="BZ627" s="4">
        <v>0.46929999999999999</v>
      </c>
      <c r="CA627" s="4">
        <v>0.44409999999999999</v>
      </c>
      <c r="CB627" s="4">
        <v>0.36080000000000001</v>
      </c>
      <c r="CC627" s="4">
        <v>0.49630000000000002</v>
      </c>
      <c r="CD627" s="4">
        <v>0.46139999999999998</v>
      </c>
      <c r="CE627" s="4">
        <v>0.37369999999999998</v>
      </c>
      <c r="CF627" s="4">
        <v>0.2387</v>
      </c>
      <c r="CG627" s="4">
        <v>0.39250000000000002</v>
      </c>
      <c r="CH627" s="4">
        <v>0.48359999999999997</v>
      </c>
      <c r="CI627" s="4">
        <v>0.45679999999999998</v>
      </c>
      <c r="CJ627" s="4">
        <v>0.29720000000000002</v>
      </c>
      <c r="CK627" s="4">
        <v>0.29049999999999998</v>
      </c>
    </row>
    <row r="628" spans="1:89" x14ac:dyDescent="0.25">
      <c r="A628" t="s">
        <v>145</v>
      </c>
      <c r="B628" s="2">
        <v>415</v>
      </c>
      <c r="C628" s="2">
        <v>79</v>
      </c>
      <c r="D628" s="2">
        <v>106</v>
      </c>
      <c r="E628" s="2">
        <v>126</v>
      </c>
      <c r="F628" s="2">
        <v>21</v>
      </c>
      <c r="G628" s="2">
        <v>25</v>
      </c>
      <c r="H628" s="2">
        <v>45</v>
      </c>
      <c r="I628" s="2">
        <v>13</v>
      </c>
      <c r="J628" s="2">
        <v>34</v>
      </c>
      <c r="K628" s="2">
        <v>9</v>
      </c>
      <c r="L628" s="2">
        <v>30</v>
      </c>
      <c r="M628" s="2">
        <v>38</v>
      </c>
      <c r="N628" s="2">
        <v>31</v>
      </c>
      <c r="O628" s="2">
        <v>35</v>
      </c>
      <c r="P628" s="2">
        <v>13</v>
      </c>
      <c r="Q628" s="2">
        <v>25</v>
      </c>
      <c r="R628" s="2">
        <v>55</v>
      </c>
      <c r="S628" s="2">
        <v>103</v>
      </c>
      <c r="T628" s="2">
        <v>36</v>
      </c>
      <c r="U628" s="2">
        <v>7</v>
      </c>
      <c r="V628" s="2">
        <v>2</v>
      </c>
      <c r="W628" s="2">
        <v>0</v>
      </c>
      <c r="X628" s="2">
        <v>21</v>
      </c>
      <c r="Y628" s="2">
        <v>2</v>
      </c>
      <c r="Z628" s="2">
        <v>0</v>
      </c>
      <c r="AA628" s="2">
        <v>35</v>
      </c>
      <c r="AB628" s="2">
        <v>29</v>
      </c>
      <c r="AC628" s="2">
        <v>12</v>
      </c>
      <c r="AD628" s="2">
        <v>7</v>
      </c>
      <c r="AE628" s="2">
        <v>132</v>
      </c>
      <c r="AF628" s="2">
        <v>32</v>
      </c>
      <c r="AG628" s="2">
        <v>8</v>
      </c>
      <c r="AH628" s="2">
        <v>36</v>
      </c>
      <c r="AI628" s="2">
        <v>3</v>
      </c>
      <c r="AJ628" s="2">
        <v>1</v>
      </c>
      <c r="AK628" s="2">
        <v>13</v>
      </c>
      <c r="AL628" s="2">
        <v>29</v>
      </c>
      <c r="AM628" s="2">
        <v>17</v>
      </c>
      <c r="AN628" s="2">
        <v>38</v>
      </c>
      <c r="AO628" s="2">
        <v>150</v>
      </c>
      <c r="AP628" s="2">
        <v>57</v>
      </c>
      <c r="AQ628" s="2">
        <v>208</v>
      </c>
      <c r="AR628" s="2">
        <v>117</v>
      </c>
      <c r="AS628" s="2">
        <v>22</v>
      </c>
      <c r="AT628" s="2">
        <v>23</v>
      </c>
      <c r="AU628" s="2">
        <v>253</v>
      </c>
      <c r="AV628" s="2">
        <v>66</v>
      </c>
      <c r="AW628" s="2">
        <v>81</v>
      </c>
      <c r="AX628" s="2">
        <v>204</v>
      </c>
      <c r="AY628" s="2">
        <v>58</v>
      </c>
      <c r="AZ628" s="2">
        <v>366</v>
      </c>
      <c r="BA628" s="2">
        <v>41</v>
      </c>
      <c r="BB628" s="2">
        <v>191</v>
      </c>
      <c r="BC628" s="2">
        <v>217</v>
      </c>
      <c r="BD628" s="2">
        <v>226</v>
      </c>
      <c r="BE628" s="2">
        <v>185</v>
      </c>
      <c r="BF628" s="2">
        <v>271</v>
      </c>
      <c r="BG628" s="2">
        <v>140</v>
      </c>
      <c r="BH628" s="2">
        <v>224</v>
      </c>
      <c r="BI628" s="2">
        <v>182</v>
      </c>
      <c r="BJ628" s="2">
        <v>338</v>
      </c>
      <c r="BK628" s="2">
        <v>74</v>
      </c>
      <c r="BL628" s="2">
        <v>232</v>
      </c>
      <c r="BM628" s="2">
        <v>180</v>
      </c>
      <c r="BN628" s="2">
        <v>63</v>
      </c>
      <c r="BO628" s="2">
        <v>89</v>
      </c>
      <c r="BP628" s="2">
        <v>91</v>
      </c>
      <c r="BQ628" s="2">
        <v>172</v>
      </c>
      <c r="BR628" s="2">
        <v>67</v>
      </c>
      <c r="BS628" s="2">
        <v>165</v>
      </c>
      <c r="BT628" s="2">
        <v>107</v>
      </c>
      <c r="BU628" s="2">
        <v>28</v>
      </c>
      <c r="BV628" s="2">
        <v>40</v>
      </c>
      <c r="BW628" s="2">
        <v>21</v>
      </c>
      <c r="BX628" s="2">
        <v>43</v>
      </c>
      <c r="BY628" s="2">
        <v>240</v>
      </c>
      <c r="BZ628" s="2">
        <v>63</v>
      </c>
      <c r="CA628" s="2">
        <v>46</v>
      </c>
      <c r="CB628" s="2">
        <v>71</v>
      </c>
      <c r="CC628" s="2">
        <v>181</v>
      </c>
      <c r="CD628" s="2">
        <v>133</v>
      </c>
      <c r="CE628" s="2">
        <v>21</v>
      </c>
      <c r="CF628" s="2">
        <v>8</v>
      </c>
      <c r="CG628" s="2">
        <v>37</v>
      </c>
      <c r="CH628" s="2">
        <v>224</v>
      </c>
      <c r="CI628" s="2">
        <v>110</v>
      </c>
      <c r="CJ628" s="2">
        <v>18</v>
      </c>
      <c r="CK628" s="2">
        <v>26</v>
      </c>
    </row>
    <row r="629" spans="1:89" x14ac:dyDescent="0.25">
      <c r="A629" t="s">
        <v>380</v>
      </c>
      <c r="B629" s="4">
        <v>0.41420000000000001</v>
      </c>
      <c r="C629" s="4">
        <v>0.43569999999999998</v>
      </c>
      <c r="D629" s="4">
        <v>0.36320000000000002</v>
      </c>
      <c r="E629" s="4">
        <v>0.48599999999999999</v>
      </c>
      <c r="F629" s="4">
        <v>0.32890000000000003</v>
      </c>
      <c r="G629" s="4">
        <v>0.4758</v>
      </c>
      <c r="H629" s="4">
        <v>0.4113</v>
      </c>
      <c r="I629" s="4">
        <v>0.29570000000000002</v>
      </c>
      <c r="J629" s="4">
        <v>0.35439999999999999</v>
      </c>
      <c r="K629" s="4">
        <v>0.31740000000000002</v>
      </c>
      <c r="L629" s="4">
        <v>0.39739999999999998</v>
      </c>
      <c r="M629" s="4">
        <v>0.35630000000000001</v>
      </c>
      <c r="N629" s="4">
        <v>0.37130000000000002</v>
      </c>
      <c r="O629" s="4">
        <v>0.46860000000000002</v>
      </c>
      <c r="P629" s="4">
        <v>0.43319999999999997</v>
      </c>
      <c r="Q629" s="4">
        <v>0.40839999999999999</v>
      </c>
      <c r="R629" s="4">
        <v>0.39500000000000002</v>
      </c>
      <c r="S629" s="4">
        <v>0.48299999999999998</v>
      </c>
      <c r="T629" s="4">
        <v>0.47299999999999998</v>
      </c>
      <c r="U629" s="4">
        <v>0.35260000000000002</v>
      </c>
      <c r="V629" s="4">
        <v>0.1416</v>
      </c>
      <c r="W629" s="2" t="s">
        <v>78</v>
      </c>
      <c r="X629" s="4">
        <v>0.3553</v>
      </c>
      <c r="Y629" s="4">
        <v>0.2301</v>
      </c>
      <c r="Z629" s="2" t="s">
        <v>78</v>
      </c>
      <c r="AA629" s="4">
        <v>0.44040000000000001</v>
      </c>
      <c r="AB629" s="4">
        <v>0.38080000000000003</v>
      </c>
      <c r="AC629" s="4">
        <v>0.34820000000000001</v>
      </c>
      <c r="AD629" s="4">
        <v>0.32679999999999998</v>
      </c>
      <c r="AE629" s="4">
        <v>0.48809999999999998</v>
      </c>
      <c r="AF629" s="4">
        <v>0.39660000000000001</v>
      </c>
      <c r="AG629" s="4">
        <v>0.39419999999999999</v>
      </c>
      <c r="AH629" s="4">
        <v>0.41860000000000003</v>
      </c>
      <c r="AI629" s="4">
        <v>0.2394</v>
      </c>
      <c r="AJ629" s="5">
        <v>1</v>
      </c>
      <c r="AK629" s="4">
        <v>0.4355</v>
      </c>
      <c r="AL629" s="4">
        <v>0.5655</v>
      </c>
      <c r="AM629" s="4">
        <v>0.39939999999999998</v>
      </c>
      <c r="AN629" s="4">
        <v>0.33279999999999998</v>
      </c>
      <c r="AO629" s="4">
        <v>0.31990000000000002</v>
      </c>
      <c r="AP629" s="4">
        <v>0.42820000000000003</v>
      </c>
      <c r="AQ629" s="4">
        <v>0.51990000000000003</v>
      </c>
      <c r="AR629" s="4">
        <v>0.32269999999999999</v>
      </c>
      <c r="AS629" s="4">
        <v>0.36309999999999998</v>
      </c>
      <c r="AT629" s="4">
        <v>0.32179999999999997</v>
      </c>
      <c r="AU629" s="4">
        <v>0.49840000000000001</v>
      </c>
      <c r="AV629" s="4">
        <v>0.35549999999999998</v>
      </c>
      <c r="AW629" s="4">
        <v>0.44779999999999998</v>
      </c>
      <c r="AX629" s="4">
        <v>0.47749999999999998</v>
      </c>
      <c r="AY629" s="4">
        <v>0.3024</v>
      </c>
      <c r="AZ629" s="4">
        <v>0.44719999999999999</v>
      </c>
      <c r="BA629" s="4">
        <v>0.26300000000000001</v>
      </c>
      <c r="BB629" s="4">
        <v>0.45419999999999999</v>
      </c>
      <c r="BC629" s="4">
        <v>0.38969999999999999</v>
      </c>
      <c r="BD629" s="4">
        <v>0.44640000000000002</v>
      </c>
      <c r="BE629" s="4">
        <v>0.3821</v>
      </c>
      <c r="BF629" s="4">
        <v>0.45190000000000002</v>
      </c>
      <c r="BG629" s="4">
        <v>0.35720000000000002</v>
      </c>
      <c r="BH629" s="4">
        <v>0.46239999999999998</v>
      </c>
      <c r="BI629" s="4">
        <v>0.36859999999999998</v>
      </c>
      <c r="BJ629" s="4">
        <v>0.46700000000000003</v>
      </c>
      <c r="BK629" s="4">
        <v>0.27500000000000002</v>
      </c>
      <c r="BL629" s="4">
        <v>0.4612</v>
      </c>
      <c r="BM629" s="4">
        <v>0.37019999999999997</v>
      </c>
      <c r="BN629" s="4">
        <v>0.51849999999999996</v>
      </c>
      <c r="BO629" s="4">
        <v>0.39329999999999998</v>
      </c>
      <c r="BP629" s="4">
        <v>0.47060000000000002</v>
      </c>
      <c r="BQ629" s="4">
        <v>0.37319999999999998</v>
      </c>
      <c r="BR629" s="4">
        <v>0.35170000000000001</v>
      </c>
      <c r="BS629" s="4">
        <v>0.49109999999999998</v>
      </c>
      <c r="BT629" s="4">
        <v>0.45369999999999999</v>
      </c>
      <c r="BU629" s="4">
        <v>0.31490000000000001</v>
      </c>
      <c r="BV629" s="4">
        <v>0.31069999999999998</v>
      </c>
      <c r="BW629" s="4">
        <v>0.2913</v>
      </c>
      <c r="BX629" s="4">
        <v>0.35620000000000002</v>
      </c>
      <c r="BY629" s="4">
        <v>0.4592</v>
      </c>
      <c r="BZ629" s="4">
        <v>0.45810000000000001</v>
      </c>
      <c r="CA629" s="4">
        <v>0.32579999999999998</v>
      </c>
      <c r="CB629" s="4">
        <v>0.30830000000000002</v>
      </c>
      <c r="CC629" s="4">
        <v>0.4698</v>
      </c>
      <c r="CD629" s="4">
        <v>0.46450000000000002</v>
      </c>
      <c r="CE629" s="4">
        <v>0.32529999999999998</v>
      </c>
      <c r="CF629" s="4">
        <v>0.28389999999999999</v>
      </c>
      <c r="CG629" s="4">
        <v>0.26440000000000002</v>
      </c>
      <c r="CH629" s="4">
        <v>0.46200000000000002</v>
      </c>
      <c r="CI629" s="4">
        <v>0.45540000000000003</v>
      </c>
      <c r="CJ629" s="4">
        <v>0.35410000000000003</v>
      </c>
      <c r="CK629" s="4">
        <v>0.31569999999999998</v>
      </c>
    </row>
    <row r="630" spans="1:89" x14ac:dyDescent="0.25">
      <c r="A630" t="s">
        <v>146</v>
      </c>
      <c r="B630" s="2">
        <v>316</v>
      </c>
      <c r="C630" s="2">
        <v>64</v>
      </c>
      <c r="D630" s="2">
        <v>54</v>
      </c>
      <c r="E630" s="2">
        <v>102</v>
      </c>
      <c r="F630" s="2">
        <v>23</v>
      </c>
      <c r="G630" s="2">
        <v>21</v>
      </c>
      <c r="H630" s="2">
        <v>37</v>
      </c>
      <c r="I630" s="2">
        <v>15</v>
      </c>
      <c r="J630" s="2">
        <v>28</v>
      </c>
      <c r="K630" s="2">
        <v>11</v>
      </c>
      <c r="L630" s="2">
        <v>19</v>
      </c>
      <c r="M630" s="2">
        <v>26</v>
      </c>
      <c r="N630" s="2">
        <v>24</v>
      </c>
      <c r="O630" s="2">
        <v>25</v>
      </c>
      <c r="P630" s="2">
        <v>9</v>
      </c>
      <c r="Q630" s="2">
        <v>21</v>
      </c>
      <c r="R630" s="2">
        <v>43</v>
      </c>
      <c r="S630" s="2">
        <v>75</v>
      </c>
      <c r="T630" s="2">
        <v>24</v>
      </c>
      <c r="U630" s="2">
        <v>12</v>
      </c>
      <c r="V630" s="2">
        <v>4</v>
      </c>
      <c r="W630" s="2">
        <v>0</v>
      </c>
      <c r="X630" s="2">
        <v>14</v>
      </c>
      <c r="Y630" s="2">
        <v>2</v>
      </c>
      <c r="Z630" s="2">
        <v>1</v>
      </c>
      <c r="AA630" s="2">
        <v>18</v>
      </c>
      <c r="AB630" s="2">
        <v>20</v>
      </c>
      <c r="AC630" s="2">
        <v>12</v>
      </c>
      <c r="AD630" s="2">
        <v>7</v>
      </c>
      <c r="AE630" s="2">
        <v>103</v>
      </c>
      <c r="AF630" s="2">
        <v>27</v>
      </c>
      <c r="AG630" s="2">
        <v>8</v>
      </c>
      <c r="AH630" s="2">
        <v>28</v>
      </c>
      <c r="AI630" s="2">
        <v>6</v>
      </c>
      <c r="AJ630" s="2">
        <v>1</v>
      </c>
      <c r="AK630" s="2">
        <v>10</v>
      </c>
      <c r="AL630" s="2">
        <v>19</v>
      </c>
      <c r="AM630" s="2">
        <v>10</v>
      </c>
      <c r="AN630" s="2">
        <v>28</v>
      </c>
      <c r="AO630" s="2">
        <v>98</v>
      </c>
      <c r="AP630" s="2">
        <v>47</v>
      </c>
      <c r="AQ630" s="2">
        <v>171</v>
      </c>
      <c r="AR630" s="2">
        <v>69</v>
      </c>
      <c r="AS630" s="2">
        <v>19</v>
      </c>
      <c r="AT630" s="2">
        <v>17</v>
      </c>
      <c r="AU630" s="2">
        <v>211</v>
      </c>
      <c r="AV630" s="2">
        <v>69</v>
      </c>
      <c r="AW630" s="2">
        <v>88</v>
      </c>
      <c r="AX630" s="2">
        <v>138</v>
      </c>
      <c r="AY630" s="2">
        <v>18</v>
      </c>
      <c r="AZ630" s="2">
        <v>286</v>
      </c>
      <c r="BA630" s="2">
        <v>24</v>
      </c>
      <c r="BB630" s="2">
        <v>144</v>
      </c>
      <c r="BC630" s="2">
        <v>163</v>
      </c>
      <c r="BD630" s="2">
        <v>183</v>
      </c>
      <c r="BE630" s="2">
        <v>129</v>
      </c>
      <c r="BF630" s="2">
        <v>222</v>
      </c>
      <c r="BG630" s="2">
        <v>91</v>
      </c>
      <c r="BH630" s="2">
        <v>187</v>
      </c>
      <c r="BI630" s="2">
        <v>124</v>
      </c>
      <c r="BJ630" s="2">
        <v>261</v>
      </c>
      <c r="BK630" s="2">
        <v>54</v>
      </c>
      <c r="BL630" s="2">
        <v>191</v>
      </c>
      <c r="BM630" s="2">
        <v>122</v>
      </c>
      <c r="BN630" s="2">
        <v>43</v>
      </c>
      <c r="BO630" s="2">
        <v>75</v>
      </c>
      <c r="BP630" s="2">
        <v>90</v>
      </c>
      <c r="BQ630" s="2">
        <v>109</v>
      </c>
      <c r="BR630" s="2">
        <v>53</v>
      </c>
      <c r="BS630" s="2">
        <v>112</v>
      </c>
      <c r="BT630" s="2">
        <v>84</v>
      </c>
      <c r="BU630" s="2">
        <v>33</v>
      </c>
      <c r="BV630" s="2">
        <v>30</v>
      </c>
      <c r="BW630" s="2">
        <v>17</v>
      </c>
      <c r="BX630" s="2">
        <v>29</v>
      </c>
      <c r="BY630" s="2">
        <v>189</v>
      </c>
      <c r="BZ630" s="2">
        <v>50</v>
      </c>
      <c r="CA630" s="2">
        <v>29</v>
      </c>
      <c r="CB630" s="2">
        <v>45</v>
      </c>
      <c r="CC630" s="2">
        <v>136</v>
      </c>
      <c r="CD630" s="2">
        <v>108</v>
      </c>
      <c r="CE630" s="2">
        <v>20</v>
      </c>
      <c r="CF630" s="2">
        <v>4</v>
      </c>
      <c r="CG630" s="2">
        <v>20</v>
      </c>
      <c r="CH630" s="2">
        <v>160</v>
      </c>
      <c r="CI630" s="2">
        <v>96</v>
      </c>
      <c r="CJ630" s="2">
        <v>15</v>
      </c>
      <c r="CK630" s="2">
        <v>25</v>
      </c>
    </row>
    <row r="631" spans="1:89" x14ac:dyDescent="0.25">
      <c r="A631" t="s">
        <v>380</v>
      </c>
      <c r="B631" s="4">
        <v>0.31580000000000003</v>
      </c>
      <c r="C631" s="4">
        <v>0.35299999999999998</v>
      </c>
      <c r="D631" s="4">
        <v>0.1852</v>
      </c>
      <c r="E631" s="4">
        <v>0.39319999999999999</v>
      </c>
      <c r="F631" s="5">
        <v>0.36</v>
      </c>
      <c r="G631" s="4">
        <v>0.38990000000000002</v>
      </c>
      <c r="H631" s="4">
        <v>0.34039999999999998</v>
      </c>
      <c r="I631" s="4">
        <v>0.35709999999999997</v>
      </c>
      <c r="J631" s="4">
        <v>0.29060000000000002</v>
      </c>
      <c r="K631" s="4">
        <v>0.38669999999999999</v>
      </c>
      <c r="L631" s="4">
        <v>0.25600000000000001</v>
      </c>
      <c r="M631" s="4">
        <v>0.24590000000000001</v>
      </c>
      <c r="N631" s="4">
        <v>0.28789999999999999</v>
      </c>
      <c r="O631" s="4">
        <v>0.33579999999999999</v>
      </c>
      <c r="P631" s="4">
        <v>0.2918</v>
      </c>
      <c r="Q631" s="4">
        <v>0.34160000000000001</v>
      </c>
      <c r="R631" s="4">
        <v>0.31209999999999999</v>
      </c>
      <c r="S631" s="4">
        <v>0.35020000000000001</v>
      </c>
      <c r="T631" s="4">
        <v>0.315</v>
      </c>
      <c r="U631" s="4">
        <v>0.58450000000000002</v>
      </c>
      <c r="V631" s="4">
        <v>0.28039999999999998</v>
      </c>
      <c r="W631" s="2" t="s">
        <v>78</v>
      </c>
      <c r="X631" s="4">
        <v>0.24010000000000001</v>
      </c>
      <c r="Y631" s="4">
        <v>0.1983</v>
      </c>
      <c r="Z631" s="4">
        <v>0.3049</v>
      </c>
      <c r="AA631" s="4">
        <v>0.23019999999999999</v>
      </c>
      <c r="AB631" s="4">
        <v>0.2606</v>
      </c>
      <c r="AC631" s="5">
        <v>0.35</v>
      </c>
      <c r="AD631" s="4">
        <v>0.32529999999999998</v>
      </c>
      <c r="AE631" s="4">
        <v>0.3831</v>
      </c>
      <c r="AF631" s="4">
        <v>0.33889999999999998</v>
      </c>
      <c r="AG631" s="4">
        <v>0.377</v>
      </c>
      <c r="AH631" s="4">
        <v>0.32779999999999998</v>
      </c>
      <c r="AI631" s="4">
        <v>0.49230000000000002</v>
      </c>
      <c r="AJ631" s="5">
        <v>1</v>
      </c>
      <c r="AK631" s="4">
        <v>0.32890000000000003</v>
      </c>
      <c r="AL631" s="4">
        <v>0.36070000000000002</v>
      </c>
      <c r="AM631" s="4">
        <v>0.2223</v>
      </c>
      <c r="AN631" s="4">
        <v>0.2505</v>
      </c>
      <c r="AO631" s="4">
        <v>0.21010000000000001</v>
      </c>
      <c r="AP631" s="4">
        <v>0.35049999999999998</v>
      </c>
      <c r="AQ631" s="4">
        <v>0.42770000000000002</v>
      </c>
      <c r="AR631" s="4">
        <v>0.19020000000000001</v>
      </c>
      <c r="AS631" s="4">
        <v>0.32190000000000002</v>
      </c>
      <c r="AT631" s="4">
        <v>0.24099999999999999</v>
      </c>
      <c r="AU631" s="4">
        <v>0.41489999999999999</v>
      </c>
      <c r="AV631" s="4">
        <v>0.36890000000000001</v>
      </c>
      <c r="AW631" s="4">
        <v>0.48449999999999999</v>
      </c>
      <c r="AX631" s="4">
        <v>0.32269999999999999</v>
      </c>
      <c r="AY631" s="4">
        <v>9.3799999999999994E-2</v>
      </c>
      <c r="AZ631" s="4">
        <v>0.34920000000000001</v>
      </c>
      <c r="BA631" s="4">
        <v>0.15570000000000001</v>
      </c>
      <c r="BB631" s="4">
        <v>0.34200000000000003</v>
      </c>
      <c r="BC631" s="4">
        <v>0.29270000000000002</v>
      </c>
      <c r="BD631" s="4">
        <v>0.36180000000000001</v>
      </c>
      <c r="BE631" s="4">
        <v>0.26700000000000002</v>
      </c>
      <c r="BF631" s="4">
        <v>0.37069999999999997</v>
      </c>
      <c r="BG631" s="4">
        <v>0.23230000000000001</v>
      </c>
      <c r="BH631" s="4">
        <v>0.38669999999999999</v>
      </c>
      <c r="BI631" s="4">
        <v>0.25009999999999999</v>
      </c>
      <c r="BJ631" s="4">
        <v>0.36109999999999998</v>
      </c>
      <c r="BK631" s="4">
        <v>0.19980000000000001</v>
      </c>
      <c r="BL631" s="4">
        <v>0.37969999999999998</v>
      </c>
      <c r="BM631" s="4">
        <v>0.25169999999999998</v>
      </c>
      <c r="BN631" s="4">
        <v>0.3513</v>
      </c>
      <c r="BO631" s="4">
        <v>0.33019999999999999</v>
      </c>
      <c r="BP631" s="4">
        <v>0.46560000000000001</v>
      </c>
      <c r="BQ631" s="4">
        <v>0.23619999999999999</v>
      </c>
      <c r="BR631" s="4">
        <v>0.27829999999999999</v>
      </c>
      <c r="BS631" s="4">
        <v>0.33289999999999997</v>
      </c>
      <c r="BT631" s="4">
        <v>0.35709999999999997</v>
      </c>
      <c r="BU631" s="4">
        <v>0.37109999999999999</v>
      </c>
      <c r="BV631" s="4">
        <v>0.22939999999999999</v>
      </c>
      <c r="BW631" s="4">
        <v>0.23680000000000001</v>
      </c>
      <c r="BX631" s="4">
        <v>0.24179999999999999</v>
      </c>
      <c r="BY631" s="4">
        <v>0.36249999999999999</v>
      </c>
      <c r="BZ631" s="4">
        <v>0.35880000000000001</v>
      </c>
      <c r="CA631" s="4">
        <v>0.20499999999999999</v>
      </c>
      <c r="CB631" s="4">
        <v>0.1963</v>
      </c>
      <c r="CC631" s="4">
        <v>0.3513</v>
      </c>
      <c r="CD631" s="4">
        <v>0.37869999999999998</v>
      </c>
      <c r="CE631" s="4">
        <v>0.31290000000000001</v>
      </c>
      <c r="CF631" s="4">
        <v>0.16209999999999999</v>
      </c>
      <c r="CG631" s="4">
        <v>0.1404</v>
      </c>
      <c r="CH631" s="4">
        <v>0.3306</v>
      </c>
      <c r="CI631" s="4">
        <v>0.3992</v>
      </c>
      <c r="CJ631" s="4">
        <v>0.29849999999999999</v>
      </c>
      <c r="CK631" s="4">
        <v>0.30809999999999998</v>
      </c>
    </row>
    <row r="632" spans="1:89" x14ac:dyDescent="0.25">
      <c r="A632" t="s">
        <v>147</v>
      </c>
      <c r="B632" s="2">
        <v>416</v>
      </c>
      <c r="C632" s="2">
        <v>89</v>
      </c>
      <c r="D632" s="2">
        <v>87</v>
      </c>
      <c r="E632" s="2">
        <v>119</v>
      </c>
      <c r="F632" s="2">
        <v>32</v>
      </c>
      <c r="G632" s="2">
        <v>21</v>
      </c>
      <c r="H632" s="2">
        <v>54</v>
      </c>
      <c r="I632" s="2">
        <v>12</v>
      </c>
      <c r="J632" s="2">
        <v>35</v>
      </c>
      <c r="K632" s="2">
        <v>10</v>
      </c>
      <c r="L632" s="2">
        <v>34</v>
      </c>
      <c r="M632" s="2">
        <v>41</v>
      </c>
      <c r="N632" s="2">
        <v>41</v>
      </c>
      <c r="O632" s="2">
        <v>28</v>
      </c>
      <c r="P632" s="2">
        <v>10</v>
      </c>
      <c r="Q632" s="2">
        <v>30</v>
      </c>
      <c r="R632" s="2">
        <v>53</v>
      </c>
      <c r="S632" s="2">
        <v>96</v>
      </c>
      <c r="T632" s="2">
        <v>28</v>
      </c>
      <c r="U632" s="2">
        <v>10</v>
      </c>
      <c r="V632" s="2">
        <v>4</v>
      </c>
      <c r="W632" s="2">
        <v>0</v>
      </c>
      <c r="X632" s="2">
        <v>23</v>
      </c>
      <c r="Y632" s="2">
        <v>1</v>
      </c>
      <c r="Z632" s="2">
        <v>1</v>
      </c>
      <c r="AA632" s="2">
        <v>20</v>
      </c>
      <c r="AB632" s="2">
        <v>25</v>
      </c>
      <c r="AC632" s="2">
        <v>12</v>
      </c>
      <c r="AD632" s="2">
        <v>12</v>
      </c>
      <c r="AE632" s="2">
        <v>137</v>
      </c>
      <c r="AF632" s="2">
        <v>38</v>
      </c>
      <c r="AG632" s="2">
        <v>7</v>
      </c>
      <c r="AH632" s="2">
        <v>27</v>
      </c>
      <c r="AI632" s="2">
        <v>4</v>
      </c>
      <c r="AJ632" s="2">
        <v>1</v>
      </c>
      <c r="AK632" s="2">
        <v>14</v>
      </c>
      <c r="AL632" s="2">
        <v>29</v>
      </c>
      <c r="AM632" s="2">
        <v>17</v>
      </c>
      <c r="AN632" s="2">
        <v>45</v>
      </c>
      <c r="AO632" s="2">
        <v>141</v>
      </c>
      <c r="AP632" s="2">
        <v>60</v>
      </c>
      <c r="AQ632" s="2">
        <v>215</v>
      </c>
      <c r="AR632" s="2">
        <v>115</v>
      </c>
      <c r="AS632" s="2">
        <v>19</v>
      </c>
      <c r="AT632" s="2">
        <v>18</v>
      </c>
      <c r="AU632" s="2">
        <v>264</v>
      </c>
      <c r="AV632" s="2">
        <v>60</v>
      </c>
      <c r="AW632" s="2">
        <v>84</v>
      </c>
      <c r="AX632" s="2">
        <v>211</v>
      </c>
      <c r="AY632" s="2">
        <v>55</v>
      </c>
      <c r="AZ632" s="2">
        <v>373</v>
      </c>
      <c r="BA632" s="2">
        <v>35</v>
      </c>
      <c r="BB632" s="2">
        <v>187</v>
      </c>
      <c r="BC632" s="2">
        <v>219</v>
      </c>
      <c r="BD632" s="2">
        <v>230</v>
      </c>
      <c r="BE632" s="2">
        <v>179</v>
      </c>
      <c r="BF632" s="2">
        <v>284</v>
      </c>
      <c r="BG632" s="2">
        <v>129</v>
      </c>
      <c r="BH632" s="2">
        <v>224</v>
      </c>
      <c r="BI632" s="2">
        <v>181</v>
      </c>
      <c r="BJ632" s="2">
        <v>349</v>
      </c>
      <c r="BK632" s="2">
        <v>66</v>
      </c>
      <c r="BL632" s="2">
        <v>236</v>
      </c>
      <c r="BM632" s="2">
        <v>174</v>
      </c>
      <c r="BN632" s="2">
        <v>61</v>
      </c>
      <c r="BO632" s="2">
        <v>102</v>
      </c>
      <c r="BP632" s="2">
        <v>94</v>
      </c>
      <c r="BQ632" s="2">
        <v>159</v>
      </c>
      <c r="BR632" s="2">
        <v>66</v>
      </c>
      <c r="BS632" s="2">
        <v>164</v>
      </c>
      <c r="BT632" s="2">
        <v>106</v>
      </c>
      <c r="BU632" s="2">
        <v>40</v>
      </c>
      <c r="BV632" s="2">
        <v>35</v>
      </c>
      <c r="BW632" s="2">
        <v>12</v>
      </c>
      <c r="BX632" s="2">
        <v>38</v>
      </c>
      <c r="BY632" s="2">
        <v>257</v>
      </c>
      <c r="BZ632" s="2">
        <v>63</v>
      </c>
      <c r="CA632" s="2">
        <v>45</v>
      </c>
      <c r="CB632" s="2">
        <v>58</v>
      </c>
      <c r="CC632" s="2">
        <v>182</v>
      </c>
      <c r="CD632" s="2">
        <v>138</v>
      </c>
      <c r="CE632" s="2">
        <v>29</v>
      </c>
      <c r="CF632" s="2">
        <v>8</v>
      </c>
      <c r="CG632" s="2">
        <v>40</v>
      </c>
      <c r="CH632" s="2">
        <v>233</v>
      </c>
      <c r="CI632" s="2">
        <v>101</v>
      </c>
      <c r="CJ632" s="2">
        <v>20</v>
      </c>
      <c r="CK632" s="2">
        <v>21</v>
      </c>
    </row>
    <row r="633" spans="1:89" x14ac:dyDescent="0.25">
      <c r="A633" t="s">
        <v>380</v>
      </c>
      <c r="B633" s="4">
        <v>0.4153</v>
      </c>
      <c r="C633" s="4">
        <v>0.49399999999999999</v>
      </c>
      <c r="D633" s="4">
        <v>0.29970000000000002</v>
      </c>
      <c r="E633" s="4">
        <v>0.45779999999999998</v>
      </c>
      <c r="F633" s="4">
        <v>0.49519999999999997</v>
      </c>
      <c r="G633" s="4">
        <v>0.40539999999999998</v>
      </c>
      <c r="H633" s="4">
        <v>0.49890000000000001</v>
      </c>
      <c r="I633" s="4">
        <v>0.29099999999999998</v>
      </c>
      <c r="J633" s="4">
        <v>0.36890000000000001</v>
      </c>
      <c r="K633" s="4">
        <v>0.37190000000000001</v>
      </c>
      <c r="L633" s="4">
        <v>0.45340000000000003</v>
      </c>
      <c r="M633" s="4">
        <v>0.3821</v>
      </c>
      <c r="N633" s="4">
        <v>0.48870000000000002</v>
      </c>
      <c r="O633" s="4">
        <v>0.3775</v>
      </c>
      <c r="P633" s="4">
        <v>0.33810000000000001</v>
      </c>
      <c r="Q633" s="4">
        <v>0.48139999999999999</v>
      </c>
      <c r="R633" s="4">
        <v>0.38240000000000002</v>
      </c>
      <c r="S633" s="4">
        <v>0.4501</v>
      </c>
      <c r="T633" s="4">
        <v>0.3735</v>
      </c>
      <c r="U633" s="4">
        <v>0.49109999999999998</v>
      </c>
      <c r="V633" s="4">
        <v>0.31380000000000002</v>
      </c>
      <c r="W633" s="2" t="s">
        <v>78</v>
      </c>
      <c r="X633" s="4">
        <v>0.38750000000000001</v>
      </c>
      <c r="Y633" s="4">
        <v>0.16070000000000001</v>
      </c>
      <c r="Z633" s="4">
        <v>0.3049</v>
      </c>
      <c r="AA633" s="4">
        <v>0.24540000000000001</v>
      </c>
      <c r="AB633" s="4">
        <v>0.32890000000000003</v>
      </c>
      <c r="AC633" s="4">
        <v>0.34810000000000002</v>
      </c>
      <c r="AD633" s="4">
        <v>0.57040000000000002</v>
      </c>
      <c r="AE633" s="4">
        <v>0.50790000000000002</v>
      </c>
      <c r="AF633" s="4">
        <v>0.47099999999999997</v>
      </c>
      <c r="AG633" s="4">
        <v>0.35970000000000002</v>
      </c>
      <c r="AH633" s="4">
        <v>0.318</v>
      </c>
      <c r="AI633" s="4">
        <v>0.31979999999999997</v>
      </c>
      <c r="AJ633" s="5">
        <v>1</v>
      </c>
      <c r="AK633" s="4">
        <v>0.46039999999999998</v>
      </c>
      <c r="AL633" s="4">
        <v>0.57220000000000004</v>
      </c>
      <c r="AM633" s="4">
        <v>0.37790000000000001</v>
      </c>
      <c r="AN633" s="4">
        <v>0.39879999999999999</v>
      </c>
      <c r="AO633" s="4">
        <v>0.30109999999999998</v>
      </c>
      <c r="AP633" s="4">
        <v>0.45269999999999999</v>
      </c>
      <c r="AQ633" s="4">
        <v>0.5363</v>
      </c>
      <c r="AR633" s="4">
        <v>0.31730000000000003</v>
      </c>
      <c r="AS633" s="4">
        <v>0.31369999999999998</v>
      </c>
      <c r="AT633" s="4">
        <v>0.25359999999999999</v>
      </c>
      <c r="AU633" s="4">
        <v>0.51980000000000004</v>
      </c>
      <c r="AV633" s="4">
        <v>0.3226</v>
      </c>
      <c r="AW633" s="4">
        <v>0.4627</v>
      </c>
      <c r="AX633" s="4">
        <v>0.49469999999999997</v>
      </c>
      <c r="AY633" s="4">
        <v>0.28710000000000002</v>
      </c>
      <c r="AZ633" s="4">
        <v>0.45500000000000002</v>
      </c>
      <c r="BA633" s="4">
        <v>0.22239999999999999</v>
      </c>
      <c r="BB633" s="4">
        <v>0.44590000000000002</v>
      </c>
      <c r="BC633" s="4">
        <v>0.39300000000000002</v>
      </c>
      <c r="BD633" s="4">
        <v>0.45479999999999998</v>
      </c>
      <c r="BE633" s="4">
        <v>0.36909999999999998</v>
      </c>
      <c r="BF633" s="4">
        <v>0.47260000000000002</v>
      </c>
      <c r="BG633" s="4">
        <v>0.32729999999999998</v>
      </c>
      <c r="BH633" s="4">
        <v>0.46239999999999998</v>
      </c>
      <c r="BI633" s="4">
        <v>0.36709999999999998</v>
      </c>
      <c r="BJ633" s="4">
        <v>0.4824</v>
      </c>
      <c r="BK633" s="4">
        <v>0.24379999999999999</v>
      </c>
      <c r="BL633" s="5">
        <v>0.47</v>
      </c>
      <c r="BM633" s="4">
        <v>0.35870000000000002</v>
      </c>
      <c r="BN633" s="4">
        <v>0.50260000000000005</v>
      </c>
      <c r="BO633" s="4">
        <v>0.4501</v>
      </c>
      <c r="BP633" s="4">
        <v>0.48470000000000002</v>
      </c>
      <c r="BQ633" s="4">
        <v>0.3458</v>
      </c>
      <c r="BR633" s="4">
        <v>0.34570000000000001</v>
      </c>
      <c r="BS633" s="4">
        <v>0.48830000000000001</v>
      </c>
      <c r="BT633" s="4">
        <v>0.44950000000000001</v>
      </c>
      <c r="BU633" s="4">
        <v>0.44919999999999999</v>
      </c>
      <c r="BV633" s="4">
        <v>0.26700000000000002</v>
      </c>
      <c r="BW633" s="4">
        <v>0.17469999999999999</v>
      </c>
      <c r="BX633" s="4">
        <v>0.31380000000000002</v>
      </c>
      <c r="BY633" s="4">
        <v>0.49309999999999998</v>
      </c>
      <c r="BZ633" s="4">
        <v>0.45219999999999999</v>
      </c>
      <c r="CA633" s="4">
        <v>0.31990000000000002</v>
      </c>
      <c r="CB633" s="4">
        <v>0.25069999999999998</v>
      </c>
      <c r="CC633" s="4">
        <v>0.47199999999999998</v>
      </c>
      <c r="CD633" s="4">
        <v>0.48299999999999998</v>
      </c>
      <c r="CE633" s="4">
        <v>0.44130000000000003</v>
      </c>
      <c r="CF633" s="4">
        <v>0.30759999999999998</v>
      </c>
      <c r="CG633" s="4">
        <v>0.2868</v>
      </c>
      <c r="CH633" s="4">
        <v>0.48130000000000001</v>
      </c>
      <c r="CI633" s="4">
        <v>0.4194</v>
      </c>
      <c r="CJ633" s="4">
        <v>0.4027</v>
      </c>
      <c r="CK633" s="4">
        <v>0.25719999999999998</v>
      </c>
    </row>
    <row r="634" spans="1:89" x14ac:dyDescent="0.25">
      <c r="A634" t="s">
        <v>148</v>
      </c>
      <c r="B634" s="2">
        <v>411</v>
      </c>
      <c r="C634" s="2">
        <v>73</v>
      </c>
      <c r="D634" s="2">
        <v>95</v>
      </c>
      <c r="E634" s="2">
        <v>127</v>
      </c>
      <c r="F634" s="2">
        <v>27</v>
      </c>
      <c r="G634" s="2">
        <v>21</v>
      </c>
      <c r="H634" s="2">
        <v>54</v>
      </c>
      <c r="I634" s="2">
        <v>14</v>
      </c>
      <c r="J634" s="2">
        <v>38</v>
      </c>
      <c r="K634" s="2">
        <v>7</v>
      </c>
      <c r="L634" s="2">
        <v>26</v>
      </c>
      <c r="M634" s="2">
        <v>36</v>
      </c>
      <c r="N634" s="2">
        <v>31</v>
      </c>
      <c r="O634" s="2">
        <v>25</v>
      </c>
      <c r="P634" s="2">
        <v>19</v>
      </c>
      <c r="Q634" s="2">
        <v>21</v>
      </c>
      <c r="R634" s="2">
        <v>69</v>
      </c>
      <c r="S634" s="2">
        <v>96</v>
      </c>
      <c r="T634" s="2">
        <v>33</v>
      </c>
      <c r="U634" s="2">
        <v>10</v>
      </c>
      <c r="V634" s="2">
        <v>6</v>
      </c>
      <c r="W634" s="2">
        <v>0</v>
      </c>
      <c r="X634" s="2">
        <v>27</v>
      </c>
      <c r="Y634" s="2">
        <v>3</v>
      </c>
      <c r="Z634" s="2">
        <v>0</v>
      </c>
      <c r="AA634" s="2">
        <v>24</v>
      </c>
      <c r="AB634" s="2">
        <v>26</v>
      </c>
      <c r="AC634" s="2">
        <v>17</v>
      </c>
      <c r="AD634" s="2">
        <v>12</v>
      </c>
      <c r="AE634" s="2">
        <v>123</v>
      </c>
      <c r="AF634" s="2">
        <v>38</v>
      </c>
      <c r="AG634" s="2">
        <v>5</v>
      </c>
      <c r="AH634" s="2">
        <v>29</v>
      </c>
      <c r="AI634" s="2">
        <v>5</v>
      </c>
      <c r="AJ634" s="2">
        <v>1</v>
      </c>
      <c r="AK634" s="2">
        <v>16</v>
      </c>
      <c r="AL634" s="2">
        <v>25</v>
      </c>
      <c r="AM634" s="2">
        <v>20</v>
      </c>
      <c r="AN634" s="2">
        <v>34</v>
      </c>
      <c r="AO634" s="2">
        <v>157</v>
      </c>
      <c r="AP634" s="2">
        <v>55</v>
      </c>
      <c r="AQ634" s="2">
        <v>198</v>
      </c>
      <c r="AR634" s="2">
        <v>113</v>
      </c>
      <c r="AS634" s="2">
        <v>21</v>
      </c>
      <c r="AT634" s="2">
        <v>26</v>
      </c>
      <c r="AU634" s="2">
        <v>251</v>
      </c>
      <c r="AV634" s="2">
        <v>72</v>
      </c>
      <c r="AW634" s="2">
        <v>86</v>
      </c>
      <c r="AX634" s="2">
        <v>193</v>
      </c>
      <c r="AY634" s="2">
        <v>57</v>
      </c>
      <c r="AZ634" s="2">
        <v>364</v>
      </c>
      <c r="BA634" s="2">
        <v>44</v>
      </c>
      <c r="BB634" s="2">
        <v>187</v>
      </c>
      <c r="BC634" s="2">
        <v>217</v>
      </c>
      <c r="BD634" s="2">
        <v>210</v>
      </c>
      <c r="BE634" s="2">
        <v>198</v>
      </c>
      <c r="BF634" s="2">
        <v>263</v>
      </c>
      <c r="BG634" s="2">
        <v>144</v>
      </c>
      <c r="BH634" s="2">
        <v>215</v>
      </c>
      <c r="BI634" s="2">
        <v>189</v>
      </c>
      <c r="BJ634" s="2">
        <v>333</v>
      </c>
      <c r="BK634" s="2">
        <v>75</v>
      </c>
      <c r="BL634" s="2">
        <v>223</v>
      </c>
      <c r="BM634" s="2">
        <v>183</v>
      </c>
      <c r="BN634" s="2">
        <v>67</v>
      </c>
      <c r="BO634" s="2">
        <v>96</v>
      </c>
      <c r="BP634" s="2">
        <v>91</v>
      </c>
      <c r="BQ634" s="2">
        <v>156</v>
      </c>
      <c r="BR634" s="2">
        <v>70</v>
      </c>
      <c r="BS634" s="2">
        <v>149</v>
      </c>
      <c r="BT634" s="2">
        <v>103</v>
      </c>
      <c r="BU634" s="2">
        <v>40</v>
      </c>
      <c r="BV634" s="2">
        <v>42</v>
      </c>
      <c r="BW634" s="2">
        <v>14</v>
      </c>
      <c r="BX634" s="2">
        <v>39</v>
      </c>
      <c r="BY634" s="2">
        <v>235</v>
      </c>
      <c r="BZ634" s="2">
        <v>72</v>
      </c>
      <c r="CA634" s="2">
        <v>49</v>
      </c>
      <c r="CB634" s="2">
        <v>65</v>
      </c>
      <c r="CC634" s="2">
        <v>186</v>
      </c>
      <c r="CD634" s="2">
        <v>127</v>
      </c>
      <c r="CE634" s="2">
        <v>26</v>
      </c>
      <c r="CF634" s="2">
        <v>7</v>
      </c>
      <c r="CG634" s="2">
        <v>39</v>
      </c>
      <c r="CH634" s="2">
        <v>226</v>
      </c>
      <c r="CI634" s="2">
        <v>107</v>
      </c>
      <c r="CJ634" s="2">
        <v>19</v>
      </c>
      <c r="CK634" s="2">
        <v>20</v>
      </c>
    </row>
    <row r="635" spans="1:89" x14ac:dyDescent="0.25">
      <c r="A635" t="s">
        <v>380</v>
      </c>
      <c r="B635" s="4">
        <v>0.41020000000000001</v>
      </c>
      <c r="C635" s="4">
        <v>0.40760000000000002</v>
      </c>
      <c r="D635" s="4">
        <v>0.32640000000000002</v>
      </c>
      <c r="E635" s="4">
        <v>0.48870000000000002</v>
      </c>
      <c r="F635" s="4">
        <v>0.41010000000000002</v>
      </c>
      <c r="G635" s="4">
        <v>0.3886</v>
      </c>
      <c r="H635" s="4">
        <v>0.49340000000000001</v>
      </c>
      <c r="I635" s="4">
        <v>0.3306</v>
      </c>
      <c r="J635" s="4">
        <v>0.39279999999999998</v>
      </c>
      <c r="K635" s="4">
        <v>0.25850000000000001</v>
      </c>
      <c r="L635" s="4">
        <v>0.35549999999999998</v>
      </c>
      <c r="M635" s="4">
        <v>0.33900000000000002</v>
      </c>
      <c r="N635" s="4">
        <v>0.37059999999999998</v>
      </c>
      <c r="O635" s="4">
        <v>0.34129999999999999</v>
      </c>
      <c r="P635" s="4">
        <v>0.61180000000000001</v>
      </c>
      <c r="Q635" s="4">
        <v>0.3377</v>
      </c>
      <c r="R635" s="4">
        <v>0.49930000000000002</v>
      </c>
      <c r="S635" s="4">
        <v>0.4491</v>
      </c>
      <c r="T635" s="4">
        <v>0.436</v>
      </c>
      <c r="U635" s="4">
        <v>0.49109999999999998</v>
      </c>
      <c r="V635" s="4">
        <v>0.43330000000000002</v>
      </c>
      <c r="W635" s="2" t="s">
        <v>78</v>
      </c>
      <c r="X635" s="4">
        <v>0.4627</v>
      </c>
      <c r="Y635" s="4">
        <v>0.35959999999999998</v>
      </c>
      <c r="Z635" s="2" t="s">
        <v>78</v>
      </c>
      <c r="AA635" s="4">
        <v>0.30620000000000003</v>
      </c>
      <c r="AB635" s="4">
        <v>0.34339999999999998</v>
      </c>
      <c r="AC635" s="4">
        <v>0.50949999999999995</v>
      </c>
      <c r="AD635" s="4">
        <v>0.58450000000000002</v>
      </c>
      <c r="AE635" s="4">
        <v>0.45729999999999998</v>
      </c>
      <c r="AF635" s="4">
        <v>0.47139999999999999</v>
      </c>
      <c r="AG635" s="4">
        <v>0.26119999999999999</v>
      </c>
      <c r="AH635" s="4">
        <v>0.33550000000000002</v>
      </c>
      <c r="AI635" s="4">
        <v>0.43280000000000002</v>
      </c>
      <c r="AJ635" s="5">
        <v>1</v>
      </c>
      <c r="AK635" s="4">
        <v>0.54190000000000005</v>
      </c>
      <c r="AL635" s="4">
        <v>0.48909999999999998</v>
      </c>
      <c r="AM635" s="4">
        <v>0.4481</v>
      </c>
      <c r="AN635" s="4">
        <v>0.29709999999999998</v>
      </c>
      <c r="AO635" s="4">
        <v>0.33660000000000001</v>
      </c>
      <c r="AP635" s="4">
        <v>0.4118</v>
      </c>
      <c r="AQ635" s="4">
        <v>0.49569999999999997</v>
      </c>
      <c r="AR635" s="4">
        <v>0.313</v>
      </c>
      <c r="AS635" s="4">
        <v>0.35139999999999999</v>
      </c>
      <c r="AT635" s="4">
        <v>0.3604</v>
      </c>
      <c r="AU635" s="4">
        <v>0.49330000000000002</v>
      </c>
      <c r="AV635" s="4">
        <v>0.38390000000000002</v>
      </c>
      <c r="AW635" s="4">
        <v>0.47239999999999999</v>
      </c>
      <c r="AX635" s="4">
        <v>0.4526</v>
      </c>
      <c r="AY635" s="4">
        <v>0.29399999999999998</v>
      </c>
      <c r="AZ635" s="4">
        <v>0.44409999999999999</v>
      </c>
      <c r="BA635" s="4">
        <v>0.28360000000000002</v>
      </c>
      <c r="BB635" s="4">
        <v>0.44519999999999998</v>
      </c>
      <c r="BC635" s="4">
        <v>0.38940000000000002</v>
      </c>
      <c r="BD635" s="4">
        <v>0.4148</v>
      </c>
      <c r="BE635" s="4">
        <v>0.40870000000000001</v>
      </c>
      <c r="BF635" s="4">
        <v>0.43869999999999998</v>
      </c>
      <c r="BG635" s="4">
        <v>0.36749999999999999</v>
      </c>
      <c r="BH635" s="4">
        <v>0.44280000000000003</v>
      </c>
      <c r="BI635" s="4">
        <v>0.38219999999999998</v>
      </c>
      <c r="BJ635" s="4">
        <v>0.46089999999999998</v>
      </c>
      <c r="BK635" s="4">
        <v>0.27839999999999998</v>
      </c>
      <c r="BL635" s="4">
        <v>0.44259999999999999</v>
      </c>
      <c r="BM635" s="4">
        <v>0.37690000000000001</v>
      </c>
      <c r="BN635" s="4">
        <v>0.5514</v>
      </c>
      <c r="BO635" s="4">
        <v>0.42499999999999999</v>
      </c>
      <c r="BP635" s="4">
        <v>0.47299999999999998</v>
      </c>
      <c r="BQ635" s="4">
        <v>0.33910000000000001</v>
      </c>
      <c r="BR635" s="4">
        <v>0.36559999999999998</v>
      </c>
      <c r="BS635" s="4">
        <v>0.44440000000000002</v>
      </c>
      <c r="BT635" s="4">
        <v>0.43409999999999999</v>
      </c>
      <c r="BU635" s="4">
        <v>0.45440000000000003</v>
      </c>
      <c r="BV635" s="4">
        <v>0.32050000000000001</v>
      </c>
      <c r="BW635" s="4">
        <v>0.1958</v>
      </c>
      <c r="BX635" s="4">
        <v>0.32750000000000001</v>
      </c>
      <c r="BY635" s="4">
        <v>0.45019999999999999</v>
      </c>
      <c r="BZ635" s="4">
        <v>0.52349999999999997</v>
      </c>
      <c r="CA635" s="4">
        <v>0.34820000000000001</v>
      </c>
      <c r="CB635" s="4">
        <v>0.2792</v>
      </c>
      <c r="CC635" s="4">
        <v>0.48330000000000001</v>
      </c>
      <c r="CD635" s="4">
        <v>0.44259999999999999</v>
      </c>
      <c r="CE635" s="4">
        <v>0.39939999999999998</v>
      </c>
      <c r="CF635" s="4">
        <v>0.2442</v>
      </c>
      <c r="CG635" s="4">
        <v>0.27510000000000001</v>
      </c>
      <c r="CH635" s="4">
        <v>0.46610000000000001</v>
      </c>
      <c r="CI635" s="4">
        <v>0.44269999999999998</v>
      </c>
      <c r="CJ635" s="4">
        <v>0.38669999999999999</v>
      </c>
      <c r="CK635" s="4">
        <v>0.2467</v>
      </c>
    </row>
    <row r="636" spans="1:89" x14ac:dyDescent="0.25">
      <c r="A636" t="s">
        <v>149</v>
      </c>
      <c r="B636" s="2">
        <v>382</v>
      </c>
      <c r="C636" s="2">
        <v>85</v>
      </c>
      <c r="D636" s="2">
        <v>45</v>
      </c>
      <c r="E636" s="2">
        <v>120</v>
      </c>
      <c r="F636" s="2">
        <v>34</v>
      </c>
      <c r="G636" s="2">
        <v>22</v>
      </c>
      <c r="H636" s="2">
        <v>56</v>
      </c>
      <c r="I636" s="2">
        <v>20</v>
      </c>
      <c r="J636" s="2">
        <v>43</v>
      </c>
      <c r="K636" s="2">
        <v>8</v>
      </c>
      <c r="L636" s="2">
        <v>26</v>
      </c>
      <c r="M636" s="2">
        <v>41</v>
      </c>
      <c r="N636" s="2">
        <v>35</v>
      </c>
      <c r="O636" s="2">
        <v>16</v>
      </c>
      <c r="P636" s="2">
        <v>8</v>
      </c>
      <c r="Q636" s="2">
        <v>24</v>
      </c>
      <c r="R636" s="2">
        <v>51</v>
      </c>
      <c r="S636" s="2">
        <v>97</v>
      </c>
      <c r="T636" s="2">
        <v>23</v>
      </c>
      <c r="U636" s="2">
        <v>13</v>
      </c>
      <c r="V636" s="2">
        <v>3</v>
      </c>
      <c r="W636" s="2">
        <v>0</v>
      </c>
      <c r="X636" s="2">
        <v>25</v>
      </c>
      <c r="Y636" s="2">
        <v>3</v>
      </c>
      <c r="Z636" s="2">
        <v>1</v>
      </c>
      <c r="AA636" s="2">
        <v>14</v>
      </c>
      <c r="AB636" s="2">
        <v>15</v>
      </c>
      <c r="AC636" s="2">
        <v>6</v>
      </c>
      <c r="AD636" s="2">
        <v>10</v>
      </c>
      <c r="AE636" s="2">
        <v>146</v>
      </c>
      <c r="AF636" s="2">
        <v>37</v>
      </c>
      <c r="AG636" s="2">
        <v>6</v>
      </c>
      <c r="AH636" s="2">
        <v>28</v>
      </c>
      <c r="AI636" s="2">
        <v>4</v>
      </c>
      <c r="AJ636" s="2">
        <v>1</v>
      </c>
      <c r="AK636" s="2">
        <v>9</v>
      </c>
      <c r="AL636" s="2">
        <v>29</v>
      </c>
      <c r="AM636" s="2">
        <v>3</v>
      </c>
      <c r="AN636" s="2">
        <v>42</v>
      </c>
      <c r="AO636" s="2">
        <v>94</v>
      </c>
      <c r="AP636" s="2">
        <v>61</v>
      </c>
      <c r="AQ636" s="2">
        <v>227</v>
      </c>
      <c r="AR636" s="2">
        <v>57</v>
      </c>
      <c r="AS636" s="2">
        <v>28</v>
      </c>
      <c r="AT636" s="2">
        <v>23</v>
      </c>
      <c r="AU636" s="2">
        <v>274</v>
      </c>
      <c r="AV636" s="2">
        <v>43</v>
      </c>
      <c r="AW636" s="2">
        <v>95</v>
      </c>
      <c r="AX636" s="2">
        <v>205</v>
      </c>
      <c r="AY636" s="2">
        <v>35</v>
      </c>
      <c r="AZ636" s="2">
        <v>347</v>
      </c>
      <c r="BA636" s="2">
        <v>28</v>
      </c>
      <c r="BB636" s="2">
        <v>173</v>
      </c>
      <c r="BC636" s="2">
        <v>199</v>
      </c>
      <c r="BD636" s="2">
        <v>222</v>
      </c>
      <c r="BE636" s="2">
        <v>153</v>
      </c>
      <c r="BF636" s="2">
        <v>298</v>
      </c>
      <c r="BG636" s="2">
        <v>83</v>
      </c>
      <c r="BH636" s="2">
        <v>231</v>
      </c>
      <c r="BI636" s="2">
        <v>144</v>
      </c>
      <c r="BJ636" s="2">
        <v>350</v>
      </c>
      <c r="BK636" s="2">
        <v>32</v>
      </c>
      <c r="BL636" s="2">
        <v>242</v>
      </c>
      <c r="BM636" s="2">
        <v>135</v>
      </c>
      <c r="BN636" s="2">
        <v>60</v>
      </c>
      <c r="BO636" s="2">
        <v>103</v>
      </c>
      <c r="BP636" s="2">
        <v>109</v>
      </c>
      <c r="BQ636" s="2">
        <v>110</v>
      </c>
      <c r="BR636" s="2">
        <v>50</v>
      </c>
      <c r="BS636" s="2">
        <v>165</v>
      </c>
      <c r="BT636" s="2">
        <v>113</v>
      </c>
      <c r="BU636" s="2">
        <v>35</v>
      </c>
      <c r="BV636" s="2">
        <v>19</v>
      </c>
      <c r="BW636" s="2">
        <v>2</v>
      </c>
      <c r="BX636" s="2">
        <v>43</v>
      </c>
      <c r="BY636" s="2">
        <v>247</v>
      </c>
      <c r="BZ636" s="2">
        <v>57</v>
      </c>
      <c r="CA636" s="2">
        <v>29</v>
      </c>
      <c r="CB636" s="2">
        <v>26</v>
      </c>
      <c r="CC636" s="2">
        <v>186</v>
      </c>
      <c r="CD636" s="2">
        <v>131</v>
      </c>
      <c r="CE636" s="2">
        <v>32</v>
      </c>
      <c r="CF636" s="2">
        <v>4</v>
      </c>
      <c r="CG636" s="2">
        <v>22</v>
      </c>
      <c r="CH636" s="2">
        <v>228</v>
      </c>
      <c r="CI636" s="2">
        <v>101</v>
      </c>
      <c r="CJ636" s="2">
        <v>18</v>
      </c>
      <c r="CK636" s="2">
        <v>12</v>
      </c>
    </row>
    <row r="637" spans="1:89" x14ac:dyDescent="0.25">
      <c r="A637" t="s">
        <v>380</v>
      </c>
      <c r="B637" s="4">
        <v>0.38200000000000001</v>
      </c>
      <c r="C637" s="4">
        <v>0.4703</v>
      </c>
      <c r="D637" s="4">
        <v>0.15570000000000001</v>
      </c>
      <c r="E637" s="4">
        <v>0.4602</v>
      </c>
      <c r="F637" s="4">
        <v>0.52810000000000001</v>
      </c>
      <c r="G637" s="4">
        <v>0.42220000000000002</v>
      </c>
      <c r="H637" s="4">
        <v>0.51859999999999995</v>
      </c>
      <c r="I637" s="4">
        <v>0.4607</v>
      </c>
      <c r="J637" s="4">
        <v>0.4541</v>
      </c>
      <c r="K637" s="4">
        <v>0.28620000000000001</v>
      </c>
      <c r="L637" s="4">
        <v>0.34899999999999998</v>
      </c>
      <c r="M637" s="4">
        <v>0.38269999999999998</v>
      </c>
      <c r="N637" s="4">
        <v>0.41260000000000002</v>
      </c>
      <c r="O637" s="4">
        <v>0.21110000000000001</v>
      </c>
      <c r="P637" s="4">
        <v>0.2545</v>
      </c>
      <c r="Q637" s="4">
        <v>0.38440000000000002</v>
      </c>
      <c r="R637" s="4">
        <v>0.36599999999999999</v>
      </c>
      <c r="S637" s="4">
        <v>0.4546</v>
      </c>
      <c r="T637" s="4">
        <v>0.29799999999999999</v>
      </c>
      <c r="U637" s="4">
        <v>0.62960000000000005</v>
      </c>
      <c r="V637" s="4">
        <v>0.2248</v>
      </c>
      <c r="W637" s="2" t="s">
        <v>78</v>
      </c>
      <c r="X637" s="4">
        <v>0.43020000000000003</v>
      </c>
      <c r="Y637" s="4">
        <v>0.42720000000000002</v>
      </c>
      <c r="Z637" s="4">
        <v>0.311</v>
      </c>
      <c r="AA637" s="4">
        <v>0.18060000000000001</v>
      </c>
      <c r="AB637" s="4">
        <v>0.2024</v>
      </c>
      <c r="AC637" s="4">
        <v>0.16969999999999999</v>
      </c>
      <c r="AD637" s="4">
        <v>0.4758</v>
      </c>
      <c r="AE637" s="4">
        <v>0.54200000000000004</v>
      </c>
      <c r="AF637" s="4">
        <v>0.45910000000000001</v>
      </c>
      <c r="AG637" s="4">
        <v>0.2893</v>
      </c>
      <c r="AH637" s="4">
        <v>0.32179999999999997</v>
      </c>
      <c r="AI637" s="4">
        <v>0.3523</v>
      </c>
      <c r="AJ637" s="5">
        <v>1</v>
      </c>
      <c r="AK637" s="4">
        <v>0.2893</v>
      </c>
      <c r="AL637" s="4">
        <v>0.56499999999999995</v>
      </c>
      <c r="AM637" s="4">
        <v>7.7499999999999999E-2</v>
      </c>
      <c r="AN637" s="4">
        <v>0.37330000000000002</v>
      </c>
      <c r="AO637" s="4">
        <v>0.2006</v>
      </c>
      <c r="AP637" s="4">
        <v>0.4622</v>
      </c>
      <c r="AQ637" s="4">
        <v>0.56740000000000002</v>
      </c>
      <c r="AR637" s="4">
        <v>0.1583</v>
      </c>
      <c r="AS637" s="4">
        <v>0.47110000000000002</v>
      </c>
      <c r="AT637" s="4">
        <v>0.31419999999999998</v>
      </c>
      <c r="AU637" s="5">
        <v>0.54</v>
      </c>
      <c r="AV637" s="4">
        <v>0.2281</v>
      </c>
      <c r="AW637" s="4">
        <v>0.52070000000000005</v>
      </c>
      <c r="AX637" s="4">
        <v>0.48010000000000003</v>
      </c>
      <c r="AY637" s="4">
        <v>0.183</v>
      </c>
      <c r="AZ637" s="4">
        <v>0.42320000000000002</v>
      </c>
      <c r="BA637" s="4">
        <v>0.1769</v>
      </c>
      <c r="BB637" s="4">
        <v>0.41249999999999998</v>
      </c>
      <c r="BC637" s="4">
        <v>0.35730000000000001</v>
      </c>
      <c r="BD637" s="4">
        <v>0.43909999999999999</v>
      </c>
      <c r="BE637" s="4">
        <v>0.31490000000000001</v>
      </c>
      <c r="BF637" s="4">
        <v>0.49590000000000001</v>
      </c>
      <c r="BG637" s="4">
        <v>0.21099999999999999</v>
      </c>
      <c r="BH637" s="4">
        <v>0.4763</v>
      </c>
      <c r="BI637" s="4">
        <v>0.2923</v>
      </c>
      <c r="BJ637" s="4">
        <v>0.48449999999999999</v>
      </c>
      <c r="BK637" s="4">
        <v>0.1173</v>
      </c>
      <c r="BL637" s="4">
        <v>0.4819</v>
      </c>
      <c r="BM637" s="4">
        <v>0.27689999999999998</v>
      </c>
      <c r="BN637" s="4">
        <v>0.48949999999999999</v>
      </c>
      <c r="BO637" s="4">
        <v>0.4572</v>
      </c>
      <c r="BP637" s="4">
        <v>0.56520000000000004</v>
      </c>
      <c r="BQ637" s="4">
        <v>0.2394</v>
      </c>
      <c r="BR637" s="4">
        <v>0.26100000000000001</v>
      </c>
      <c r="BS637" s="4">
        <v>0.48959999999999998</v>
      </c>
      <c r="BT637" s="4">
        <v>0.47849999999999998</v>
      </c>
      <c r="BU637" s="4">
        <v>0.39700000000000002</v>
      </c>
      <c r="BV637" s="4">
        <v>0.1444</v>
      </c>
      <c r="BW637" s="4">
        <v>3.4000000000000002E-2</v>
      </c>
      <c r="BX637" s="4">
        <v>0.35630000000000001</v>
      </c>
      <c r="BY637" s="4">
        <v>0.47349999999999998</v>
      </c>
      <c r="BZ637" s="4">
        <v>0.41060000000000002</v>
      </c>
      <c r="CA637" s="4">
        <v>0.2087</v>
      </c>
      <c r="CB637" s="4">
        <v>0.1109</v>
      </c>
      <c r="CC637" s="4">
        <v>0.48089999999999999</v>
      </c>
      <c r="CD637" s="4">
        <v>0.45789999999999997</v>
      </c>
      <c r="CE637" s="4">
        <v>0.48949999999999999</v>
      </c>
      <c r="CF637" s="4">
        <v>0.15890000000000001</v>
      </c>
      <c r="CG637" s="4">
        <v>0.1537</v>
      </c>
      <c r="CH637" s="4">
        <v>0.47120000000000001</v>
      </c>
      <c r="CI637" s="4">
        <v>0.41849999999999998</v>
      </c>
      <c r="CJ637" s="4">
        <v>0.35199999999999998</v>
      </c>
      <c r="CK637" s="4">
        <v>0.14829999999999999</v>
      </c>
    </row>
    <row r="638" spans="1:89" x14ac:dyDescent="0.25">
      <c r="A638" t="s">
        <v>150</v>
      </c>
      <c r="B638" s="2">
        <v>314</v>
      </c>
      <c r="C638" s="2">
        <v>63</v>
      </c>
      <c r="D638" s="2">
        <v>45</v>
      </c>
      <c r="E638" s="2">
        <v>104</v>
      </c>
      <c r="F638" s="2">
        <v>21</v>
      </c>
      <c r="G638" s="2">
        <v>22</v>
      </c>
      <c r="H638" s="2">
        <v>42</v>
      </c>
      <c r="I638" s="2">
        <v>18</v>
      </c>
      <c r="J638" s="2">
        <v>30</v>
      </c>
      <c r="K638" s="2">
        <v>7</v>
      </c>
      <c r="L638" s="2">
        <v>22</v>
      </c>
      <c r="M638" s="2">
        <v>32</v>
      </c>
      <c r="N638" s="2">
        <v>24</v>
      </c>
      <c r="O638" s="2">
        <v>20</v>
      </c>
      <c r="P638" s="2">
        <v>7</v>
      </c>
      <c r="Q638" s="2">
        <v>22</v>
      </c>
      <c r="R638" s="2">
        <v>37</v>
      </c>
      <c r="S638" s="2">
        <v>80</v>
      </c>
      <c r="T638" s="2">
        <v>23</v>
      </c>
      <c r="U638" s="2">
        <v>7</v>
      </c>
      <c r="V638" s="2">
        <v>3</v>
      </c>
      <c r="W638" s="2">
        <v>0</v>
      </c>
      <c r="X638" s="2">
        <v>12</v>
      </c>
      <c r="Y638" s="2">
        <v>1</v>
      </c>
      <c r="Z638" s="2">
        <v>1</v>
      </c>
      <c r="AA638" s="2">
        <v>20</v>
      </c>
      <c r="AB638" s="2">
        <v>18</v>
      </c>
      <c r="AC638" s="2">
        <v>11</v>
      </c>
      <c r="AD638" s="2">
        <v>6</v>
      </c>
      <c r="AE638" s="2">
        <v>103</v>
      </c>
      <c r="AF638" s="2">
        <v>25</v>
      </c>
      <c r="AG638" s="2">
        <v>7</v>
      </c>
      <c r="AH638" s="2">
        <v>33</v>
      </c>
      <c r="AI638" s="2">
        <v>2</v>
      </c>
      <c r="AJ638" s="2">
        <v>1</v>
      </c>
      <c r="AK638" s="2">
        <v>9</v>
      </c>
      <c r="AL638" s="2">
        <v>18</v>
      </c>
      <c r="AM638" s="2">
        <v>9</v>
      </c>
      <c r="AN638" s="2">
        <v>34</v>
      </c>
      <c r="AO638" s="2">
        <v>86</v>
      </c>
      <c r="AP638" s="2">
        <v>54</v>
      </c>
      <c r="AQ638" s="2">
        <v>174</v>
      </c>
      <c r="AR638" s="2">
        <v>55</v>
      </c>
      <c r="AS638" s="2">
        <v>17</v>
      </c>
      <c r="AT638" s="2">
        <v>22</v>
      </c>
      <c r="AU638" s="2">
        <v>220</v>
      </c>
      <c r="AV638" s="2">
        <v>42</v>
      </c>
      <c r="AW638" s="2">
        <v>73</v>
      </c>
      <c r="AX638" s="2">
        <v>170</v>
      </c>
      <c r="AY638" s="2">
        <v>26</v>
      </c>
      <c r="AZ638" s="2">
        <v>284</v>
      </c>
      <c r="BA638" s="2">
        <v>22</v>
      </c>
      <c r="BB638" s="2">
        <v>138</v>
      </c>
      <c r="BC638" s="2">
        <v>168</v>
      </c>
      <c r="BD638" s="2">
        <v>178</v>
      </c>
      <c r="BE638" s="2">
        <v>130</v>
      </c>
      <c r="BF638" s="2">
        <v>229</v>
      </c>
      <c r="BG638" s="2">
        <v>83</v>
      </c>
      <c r="BH638" s="2">
        <v>178</v>
      </c>
      <c r="BI638" s="2">
        <v>130</v>
      </c>
      <c r="BJ638" s="2">
        <v>282</v>
      </c>
      <c r="BK638" s="2">
        <v>30</v>
      </c>
      <c r="BL638" s="2">
        <v>188</v>
      </c>
      <c r="BM638" s="2">
        <v>124</v>
      </c>
      <c r="BN638" s="2">
        <v>47</v>
      </c>
      <c r="BO638" s="2">
        <v>83</v>
      </c>
      <c r="BP638" s="2">
        <v>80</v>
      </c>
      <c r="BQ638" s="2">
        <v>104</v>
      </c>
      <c r="BR638" s="2">
        <v>49</v>
      </c>
      <c r="BS638" s="2">
        <v>136</v>
      </c>
      <c r="BT638" s="2">
        <v>73</v>
      </c>
      <c r="BU638" s="2">
        <v>33</v>
      </c>
      <c r="BV638" s="2">
        <v>19</v>
      </c>
      <c r="BW638" s="2">
        <v>5</v>
      </c>
      <c r="BX638" s="2">
        <v>33</v>
      </c>
      <c r="BY638" s="2">
        <v>198</v>
      </c>
      <c r="BZ638" s="2">
        <v>53</v>
      </c>
      <c r="CA638" s="2">
        <v>21</v>
      </c>
      <c r="CB638" s="2">
        <v>34</v>
      </c>
      <c r="CC638" s="2">
        <v>150</v>
      </c>
      <c r="CD638" s="2">
        <v>96</v>
      </c>
      <c r="CE638" s="2">
        <v>27</v>
      </c>
      <c r="CF638" s="2">
        <v>5</v>
      </c>
      <c r="CG638" s="2">
        <v>23</v>
      </c>
      <c r="CH638" s="2">
        <v>185</v>
      </c>
      <c r="CI638" s="2">
        <v>85</v>
      </c>
      <c r="CJ638" s="2">
        <v>11</v>
      </c>
      <c r="CK638" s="2">
        <v>11</v>
      </c>
    </row>
    <row r="639" spans="1:89" x14ac:dyDescent="0.25">
      <c r="A639" t="s">
        <v>380</v>
      </c>
      <c r="B639" s="4">
        <v>0.31330000000000002</v>
      </c>
      <c r="C639" s="4">
        <v>0.3483</v>
      </c>
      <c r="D639" s="4">
        <v>0.15290000000000001</v>
      </c>
      <c r="E639" s="4">
        <v>0.4002</v>
      </c>
      <c r="F639" s="4">
        <v>0.32250000000000001</v>
      </c>
      <c r="G639" s="4">
        <v>0.41699999999999998</v>
      </c>
      <c r="H639" s="4">
        <v>0.38269999999999998</v>
      </c>
      <c r="I639" s="4">
        <v>0.41239999999999999</v>
      </c>
      <c r="J639" s="4">
        <v>0.31380000000000002</v>
      </c>
      <c r="K639" s="4">
        <v>0.26490000000000002</v>
      </c>
      <c r="L639" s="4">
        <v>0.30220000000000002</v>
      </c>
      <c r="M639" s="4">
        <v>0.3004</v>
      </c>
      <c r="N639" s="4">
        <v>0.2918</v>
      </c>
      <c r="O639" s="4">
        <v>0.2717</v>
      </c>
      <c r="P639" s="4">
        <v>0.2417</v>
      </c>
      <c r="Q639" s="4">
        <v>0.3543</v>
      </c>
      <c r="R639" s="4">
        <v>0.27050000000000002</v>
      </c>
      <c r="S639" s="4">
        <v>0.37819999999999998</v>
      </c>
      <c r="T639" s="4">
        <v>0.30370000000000003</v>
      </c>
      <c r="U639" s="4">
        <v>0.35260000000000002</v>
      </c>
      <c r="V639" s="4">
        <v>0.18340000000000001</v>
      </c>
      <c r="W639" s="2" t="s">
        <v>78</v>
      </c>
      <c r="X639" s="4">
        <v>0.2036</v>
      </c>
      <c r="Y639" s="4">
        <v>0.17560000000000001</v>
      </c>
      <c r="Z639" s="4">
        <v>0.29599999999999999</v>
      </c>
      <c r="AA639" s="4">
        <v>0.25130000000000002</v>
      </c>
      <c r="AB639" s="4">
        <v>0.23730000000000001</v>
      </c>
      <c r="AC639" s="4">
        <v>0.33889999999999998</v>
      </c>
      <c r="AD639" s="4">
        <v>0.30209999999999998</v>
      </c>
      <c r="AE639" s="4">
        <v>0.38229999999999997</v>
      </c>
      <c r="AF639" s="4">
        <v>0.31109999999999999</v>
      </c>
      <c r="AG639" s="4">
        <v>0.34379999999999999</v>
      </c>
      <c r="AH639" s="4">
        <v>0.38990000000000002</v>
      </c>
      <c r="AI639" s="4">
        <v>0.1719</v>
      </c>
      <c r="AJ639" s="5">
        <v>1</v>
      </c>
      <c r="AK639" s="4">
        <v>0.29930000000000001</v>
      </c>
      <c r="AL639" s="4">
        <v>0.34970000000000001</v>
      </c>
      <c r="AM639" s="4">
        <v>0.20910000000000001</v>
      </c>
      <c r="AN639" s="4">
        <v>0.30030000000000001</v>
      </c>
      <c r="AO639" s="4">
        <v>0.18340000000000001</v>
      </c>
      <c r="AP639" s="4">
        <v>0.40649999999999997</v>
      </c>
      <c r="AQ639" s="4">
        <v>0.434</v>
      </c>
      <c r="AR639" s="4">
        <v>0.15310000000000001</v>
      </c>
      <c r="AS639" s="4">
        <v>0.2767</v>
      </c>
      <c r="AT639" s="4">
        <v>0.30309999999999998</v>
      </c>
      <c r="AU639" s="4">
        <v>0.43290000000000001</v>
      </c>
      <c r="AV639" s="4">
        <v>0.22570000000000001</v>
      </c>
      <c r="AW639" s="4">
        <v>0.40189999999999998</v>
      </c>
      <c r="AX639" s="4">
        <v>0.39960000000000001</v>
      </c>
      <c r="AY639" s="4">
        <v>0.13320000000000001</v>
      </c>
      <c r="AZ639" s="4">
        <v>0.34689999999999999</v>
      </c>
      <c r="BA639" s="4">
        <v>0.14380000000000001</v>
      </c>
      <c r="BB639" s="4">
        <v>0.32919999999999999</v>
      </c>
      <c r="BC639" s="4">
        <v>0.30170000000000002</v>
      </c>
      <c r="BD639" s="4">
        <v>0.35299999999999998</v>
      </c>
      <c r="BE639" s="4">
        <v>0.26800000000000002</v>
      </c>
      <c r="BF639" s="4">
        <v>0.38159999999999999</v>
      </c>
      <c r="BG639" s="4">
        <v>0.21029999999999999</v>
      </c>
      <c r="BH639" s="4">
        <v>0.36720000000000003</v>
      </c>
      <c r="BI639" s="4">
        <v>0.26250000000000001</v>
      </c>
      <c r="BJ639" s="4">
        <v>0.39040000000000002</v>
      </c>
      <c r="BK639" s="4">
        <v>0.1118</v>
      </c>
      <c r="BL639" s="4">
        <v>0.3745</v>
      </c>
      <c r="BM639" s="4">
        <v>0.25540000000000002</v>
      </c>
      <c r="BN639" s="4">
        <v>0.38240000000000002</v>
      </c>
      <c r="BO639" s="4">
        <v>0.3679</v>
      </c>
      <c r="BP639" s="4">
        <v>0.41170000000000001</v>
      </c>
      <c r="BQ639" s="4">
        <v>0.2266</v>
      </c>
      <c r="BR639" s="4">
        <v>0.25850000000000001</v>
      </c>
      <c r="BS639" s="4">
        <v>0.40600000000000003</v>
      </c>
      <c r="BT639" s="4">
        <v>0.30759999999999998</v>
      </c>
      <c r="BU639" s="4">
        <v>0.37259999999999999</v>
      </c>
      <c r="BV639" s="4">
        <v>0.14960000000000001</v>
      </c>
      <c r="BW639" s="4">
        <v>7.5200000000000003E-2</v>
      </c>
      <c r="BX639" s="4">
        <v>0.2767</v>
      </c>
      <c r="BY639" s="4">
        <v>0.37990000000000002</v>
      </c>
      <c r="BZ639" s="4">
        <v>0.38069999999999998</v>
      </c>
      <c r="CA639" s="4">
        <v>0.15260000000000001</v>
      </c>
      <c r="CB639" s="4">
        <v>0.14660000000000001</v>
      </c>
      <c r="CC639" s="4">
        <v>0.38879999999999998</v>
      </c>
      <c r="CD639" s="4">
        <v>0.3357</v>
      </c>
      <c r="CE639" s="4">
        <v>0.4118</v>
      </c>
      <c r="CF639" s="4">
        <v>0.17599999999999999</v>
      </c>
      <c r="CG639" s="4">
        <v>0.1603</v>
      </c>
      <c r="CH639" s="4">
        <v>0.38129999999999997</v>
      </c>
      <c r="CI639" s="4">
        <v>0.3518</v>
      </c>
      <c r="CJ639" s="4">
        <v>0.21479999999999999</v>
      </c>
      <c r="CK639" s="4">
        <v>0.1323</v>
      </c>
    </row>
    <row r="640" spans="1:89" x14ac:dyDescent="0.25">
      <c r="A640" t="s">
        <v>151</v>
      </c>
      <c r="B640" s="2">
        <v>419</v>
      </c>
      <c r="C640" s="2">
        <v>79</v>
      </c>
      <c r="D640" s="2">
        <v>87</v>
      </c>
      <c r="E640" s="2">
        <v>135</v>
      </c>
      <c r="F640" s="2">
        <v>22</v>
      </c>
      <c r="G640" s="2">
        <v>21</v>
      </c>
      <c r="H640" s="2">
        <v>56</v>
      </c>
      <c r="I640" s="2">
        <v>19</v>
      </c>
      <c r="J640" s="2">
        <v>34</v>
      </c>
      <c r="K640" s="2">
        <v>7</v>
      </c>
      <c r="L640" s="2">
        <v>24</v>
      </c>
      <c r="M640" s="2">
        <v>47</v>
      </c>
      <c r="N640" s="2">
        <v>37</v>
      </c>
      <c r="O640" s="2">
        <v>28</v>
      </c>
      <c r="P640" s="2">
        <v>17</v>
      </c>
      <c r="Q640" s="2">
        <v>23</v>
      </c>
      <c r="R640" s="2">
        <v>58</v>
      </c>
      <c r="S640" s="2">
        <v>97</v>
      </c>
      <c r="T640" s="2">
        <v>29</v>
      </c>
      <c r="U640" s="2">
        <v>17</v>
      </c>
      <c r="V640" s="2">
        <v>5</v>
      </c>
      <c r="W640" s="2">
        <v>0</v>
      </c>
      <c r="X640" s="2">
        <v>22</v>
      </c>
      <c r="Y640" s="2">
        <v>1</v>
      </c>
      <c r="Z640" s="2">
        <v>1</v>
      </c>
      <c r="AA640" s="2">
        <v>29</v>
      </c>
      <c r="AB640" s="2">
        <v>26</v>
      </c>
      <c r="AC640" s="2">
        <v>11</v>
      </c>
      <c r="AD640" s="2">
        <v>7</v>
      </c>
      <c r="AE640" s="2">
        <v>136</v>
      </c>
      <c r="AF640" s="2">
        <v>28</v>
      </c>
      <c r="AG640" s="2">
        <v>9</v>
      </c>
      <c r="AH640" s="2">
        <v>42</v>
      </c>
      <c r="AI640" s="2">
        <v>4</v>
      </c>
      <c r="AJ640" s="2">
        <v>1</v>
      </c>
      <c r="AK640" s="2">
        <v>11</v>
      </c>
      <c r="AL640" s="2">
        <v>27</v>
      </c>
      <c r="AM640" s="2">
        <v>12</v>
      </c>
      <c r="AN640" s="2">
        <v>47</v>
      </c>
      <c r="AO640" s="2">
        <v>149</v>
      </c>
      <c r="AP640" s="2">
        <v>64</v>
      </c>
      <c r="AQ640" s="2">
        <v>205</v>
      </c>
      <c r="AR640" s="2">
        <v>113</v>
      </c>
      <c r="AS640" s="2">
        <v>24</v>
      </c>
      <c r="AT640" s="2">
        <v>24</v>
      </c>
      <c r="AU640" s="2">
        <v>257</v>
      </c>
      <c r="AV640" s="2">
        <v>76</v>
      </c>
      <c r="AW640" s="2">
        <v>96</v>
      </c>
      <c r="AX640" s="2">
        <v>189</v>
      </c>
      <c r="AY640" s="2">
        <v>54</v>
      </c>
      <c r="AZ640" s="2">
        <v>378</v>
      </c>
      <c r="BA640" s="2">
        <v>33</v>
      </c>
      <c r="BB640" s="2">
        <v>184</v>
      </c>
      <c r="BC640" s="2">
        <v>226</v>
      </c>
      <c r="BD640" s="2">
        <v>219</v>
      </c>
      <c r="BE640" s="2">
        <v>193</v>
      </c>
      <c r="BF640" s="2">
        <v>269</v>
      </c>
      <c r="BG640" s="2">
        <v>147</v>
      </c>
      <c r="BH640" s="2">
        <v>221</v>
      </c>
      <c r="BI640" s="2">
        <v>187</v>
      </c>
      <c r="BJ640" s="2">
        <v>346</v>
      </c>
      <c r="BK640" s="2">
        <v>71</v>
      </c>
      <c r="BL640" s="2">
        <v>228</v>
      </c>
      <c r="BM640" s="2">
        <v>186</v>
      </c>
      <c r="BN640" s="2">
        <v>67</v>
      </c>
      <c r="BO640" s="2">
        <v>97</v>
      </c>
      <c r="BP640" s="2">
        <v>95</v>
      </c>
      <c r="BQ640" s="2">
        <v>160</v>
      </c>
      <c r="BR640" s="2">
        <v>84</v>
      </c>
      <c r="BS640" s="2">
        <v>163</v>
      </c>
      <c r="BT640" s="2">
        <v>96</v>
      </c>
      <c r="BU640" s="2">
        <v>40</v>
      </c>
      <c r="BV640" s="2">
        <v>27</v>
      </c>
      <c r="BW640" s="2">
        <v>18</v>
      </c>
      <c r="BX640" s="2">
        <v>37</v>
      </c>
      <c r="BY640" s="2">
        <v>249</v>
      </c>
      <c r="BZ640" s="2">
        <v>66</v>
      </c>
      <c r="CA640" s="2">
        <v>45</v>
      </c>
      <c r="CB640" s="2">
        <v>72</v>
      </c>
      <c r="CC640" s="2">
        <v>174</v>
      </c>
      <c r="CD640" s="2">
        <v>135</v>
      </c>
      <c r="CE640" s="2">
        <v>28</v>
      </c>
      <c r="CF640" s="2">
        <v>8</v>
      </c>
      <c r="CG640" s="2">
        <v>39</v>
      </c>
      <c r="CH640" s="2">
        <v>230</v>
      </c>
      <c r="CI640" s="2">
        <v>100</v>
      </c>
      <c r="CJ640" s="2">
        <v>23</v>
      </c>
      <c r="CK640" s="2">
        <v>26</v>
      </c>
    </row>
    <row r="641" spans="1:135" x14ac:dyDescent="0.25">
      <c r="A641" t="s">
        <v>380</v>
      </c>
      <c r="B641" s="4">
        <v>0.41820000000000002</v>
      </c>
      <c r="C641" s="4">
        <v>0.43890000000000001</v>
      </c>
      <c r="D641" s="4">
        <v>0.29699999999999999</v>
      </c>
      <c r="E641" s="4">
        <v>0.5181</v>
      </c>
      <c r="F641" s="4">
        <v>0.34510000000000002</v>
      </c>
      <c r="G641" s="4">
        <v>0.4017</v>
      </c>
      <c r="H641" s="4">
        <v>0.51380000000000003</v>
      </c>
      <c r="I641" s="4">
        <v>0.44059999999999999</v>
      </c>
      <c r="J641" s="4">
        <v>0.35360000000000003</v>
      </c>
      <c r="K641" s="4">
        <v>0.25640000000000002</v>
      </c>
      <c r="L641" s="4">
        <v>0.32350000000000001</v>
      </c>
      <c r="M641" s="4">
        <v>0.44650000000000001</v>
      </c>
      <c r="N641" s="4">
        <v>0.43990000000000001</v>
      </c>
      <c r="O641" s="4">
        <v>0.37880000000000003</v>
      </c>
      <c r="P641" s="4">
        <v>0.56479999999999997</v>
      </c>
      <c r="Q641" s="4">
        <v>0.37790000000000001</v>
      </c>
      <c r="R641" s="4">
        <v>0.42209999999999998</v>
      </c>
      <c r="S641" s="4">
        <v>0.45579999999999998</v>
      </c>
      <c r="T641" s="4">
        <v>0.38319999999999999</v>
      </c>
      <c r="U641" s="4">
        <v>0.80589999999999995</v>
      </c>
      <c r="V641" s="4">
        <v>0.37830000000000003</v>
      </c>
      <c r="W641" s="2" t="s">
        <v>78</v>
      </c>
      <c r="X641" s="4">
        <v>0.38350000000000001</v>
      </c>
      <c r="Y641" s="4">
        <v>0.11509999999999999</v>
      </c>
      <c r="Z641" s="4">
        <v>0.29599999999999999</v>
      </c>
      <c r="AA641" s="4">
        <v>0.3599</v>
      </c>
      <c r="AB641" s="4">
        <v>0.34010000000000001</v>
      </c>
      <c r="AC641" s="4">
        <v>0.32790000000000002</v>
      </c>
      <c r="AD641" s="4">
        <v>0.32790000000000002</v>
      </c>
      <c r="AE641" s="4">
        <v>0.50439999999999996</v>
      </c>
      <c r="AF641" s="4">
        <v>0.35020000000000001</v>
      </c>
      <c r="AG641" s="4">
        <v>0.44900000000000001</v>
      </c>
      <c r="AH641" s="4">
        <v>0.49380000000000002</v>
      </c>
      <c r="AI641" s="4">
        <v>0.30790000000000001</v>
      </c>
      <c r="AJ641" s="5">
        <v>1</v>
      </c>
      <c r="AK641" s="4">
        <v>0.37619999999999998</v>
      </c>
      <c r="AL641" s="4">
        <v>0.52200000000000002</v>
      </c>
      <c r="AM641" s="4">
        <v>0.2833</v>
      </c>
      <c r="AN641" s="4">
        <v>0.41210000000000002</v>
      </c>
      <c r="AO641" s="4">
        <v>0.31869999999999998</v>
      </c>
      <c r="AP641" s="4">
        <v>0.48399999999999999</v>
      </c>
      <c r="AQ641" s="4">
        <v>0.51270000000000004</v>
      </c>
      <c r="AR641" s="4">
        <v>0.31390000000000001</v>
      </c>
      <c r="AS641" s="4">
        <v>0.40279999999999999</v>
      </c>
      <c r="AT641" s="4">
        <v>0.33829999999999999</v>
      </c>
      <c r="AU641" s="4">
        <v>0.50549999999999995</v>
      </c>
      <c r="AV641" s="4">
        <v>0.40970000000000001</v>
      </c>
      <c r="AW641" s="4">
        <v>0.52829999999999999</v>
      </c>
      <c r="AX641" s="4">
        <v>0.44219999999999998</v>
      </c>
      <c r="AY641" s="4">
        <v>0.28139999999999998</v>
      </c>
      <c r="AZ641" s="4">
        <v>0.46179999999999999</v>
      </c>
      <c r="BA641" s="4">
        <v>0.21210000000000001</v>
      </c>
      <c r="BB641" s="4">
        <v>0.43819999999999998</v>
      </c>
      <c r="BC641" s="4">
        <v>0.40570000000000001</v>
      </c>
      <c r="BD641" s="4">
        <v>0.43430000000000002</v>
      </c>
      <c r="BE641" s="4">
        <v>0.39789999999999998</v>
      </c>
      <c r="BF641" s="4">
        <v>0.44819999999999999</v>
      </c>
      <c r="BG641" s="4">
        <v>0.37440000000000001</v>
      </c>
      <c r="BH641" s="4">
        <v>0.45689999999999997</v>
      </c>
      <c r="BI641" s="4">
        <v>0.3785</v>
      </c>
      <c r="BJ641" s="4">
        <v>0.47899999999999998</v>
      </c>
      <c r="BK641" s="4">
        <v>0.2626</v>
      </c>
      <c r="BL641" s="4">
        <v>0.4526</v>
      </c>
      <c r="BM641" s="4">
        <v>0.38350000000000001</v>
      </c>
      <c r="BN641" s="4">
        <v>0.5504</v>
      </c>
      <c r="BO641" s="4">
        <v>0.42749999999999999</v>
      </c>
      <c r="BP641" s="4">
        <v>0.49220000000000003</v>
      </c>
      <c r="BQ641" s="4">
        <v>0.34760000000000002</v>
      </c>
      <c r="BR641" s="4">
        <v>0.44369999999999998</v>
      </c>
      <c r="BS641" s="4">
        <v>0.48480000000000001</v>
      </c>
      <c r="BT641" s="4">
        <v>0.40770000000000001</v>
      </c>
      <c r="BU641" s="4">
        <v>0.45090000000000002</v>
      </c>
      <c r="BV641" s="4">
        <v>0.2059</v>
      </c>
      <c r="BW641" s="4">
        <v>0.248</v>
      </c>
      <c r="BX641" s="4">
        <v>0.30719999999999997</v>
      </c>
      <c r="BY641" s="4">
        <v>0.47820000000000001</v>
      </c>
      <c r="BZ641" s="4">
        <v>0.47839999999999999</v>
      </c>
      <c r="CA641" s="4">
        <v>0.3221</v>
      </c>
      <c r="CB641" s="4">
        <v>0.309</v>
      </c>
      <c r="CC641" s="4">
        <v>0.4501</v>
      </c>
      <c r="CD641" s="4">
        <v>0.47099999999999997</v>
      </c>
      <c r="CE641" s="4">
        <v>0.43020000000000003</v>
      </c>
      <c r="CF641" s="4">
        <v>0.28560000000000002</v>
      </c>
      <c r="CG641" s="4">
        <v>0.27660000000000001</v>
      </c>
      <c r="CH641" s="4">
        <v>0.4753</v>
      </c>
      <c r="CI641" s="4">
        <v>0.41470000000000001</v>
      </c>
      <c r="CJ641" s="4">
        <v>0.45219999999999999</v>
      </c>
      <c r="CK641" s="4">
        <v>0.31950000000000001</v>
      </c>
    </row>
    <row r="642" spans="1:135" x14ac:dyDescent="0.25">
      <c r="A642" t="s">
        <v>152</v>
      </c>
      <c r="B642" s="2">
        <v>185</v>
      </c>
      <c r="C642" s="2">
        <v>39</v>
      </c>
      <c r="D642" s="2">
        <v>34</v>
      </c>
      <c r="E642" s="2">
        <v>50</v>
      </c>
      <c r="F642" s="2">
        <v>15</v>
      </c>
      <c r="G642" s="2">
        <v>12</v>
      </c>
      <c r="H642" s="2">
        <v>22</v>
      </c>
      <c r="I642" s="2">
        <v>12</v>
      </c>
      <c r="J642" s="2">
        <v>16</v>
      </c>
      <c r="K642" s="2">
        <v>6</v>
      </c>
      <c r="L642" s="2">
        <v>13</v>
      </c>
      <c r="M642" s="2">
        <v>17</v>
      </c>
      <c r="N642" s="2">
        <v>13</v>
      </c>
      <c r="O642" s="2">
        <v>11</v>
      </c>
      <c r="P642" s="2">
        <v>9</v>
      </c>
      <c r="Q642" s="2">
        <v>16</v>
      </c>
      <c r="R642" s="2">
        <v>24</v>
      </c>
      <c r="S642" s="2">
        <v>43</v>
      </c>
      <c r="T642" s="2">
        <v>12</v>
      </c>
      <c r="U642" s="2">
        <v>6</v>
      </c>
      <c r="V642" s="2">
        <v>0</v>
      </c>
      <c r="W642" s="2">
        <v>0</v>
      </c>
      <c r="X642" s="2">
        <v>17</v>
      </c>
      <c r="Y642" s="2">
        <v>1</v>
      </c>
      <c r="Z642" s="2">
        <v>1</v>
      </c>
      <c r="AA642" s="2">
        <v>13</v>
      </c>
      <c r="AB642" s="2">
        <v>7</v>
      </c>
      <c r="AC642" s="2">
        <v>5</v>
      </c>
      <c r="AD642" s="2">
        <v>3</v>
      </c>
      <c r="AE642" s="2">
        <v>61</v>
      </c>
      <c r="AF642" s="2">
        <v>20</v>
      </c>
      <c r="AG642" s="2">
        <v>1</v>
      </c>
      <c r="AH642" s="2">
        <v>17</v>
      </c>
      <c r="AI642" s="2">
        <v>1</v>
      </c>
      <c r="AJ642" s="2">
        <v>0</v>
      </c>
      <c r="AK642" s="2">
        <v>3</v>
      </c>
      <c r="AL642" s="2">
        <v>13</v>
      </c>
      <c r="AM642" s="2">
        <v>7</v>
      </c>
      <c r="AN642" s="2">
        <v>14</v>
      </c>
      <c r="AO642" s="2">
        <v>56</v>
      </c>
      <c r="AP642" s="2">
        <v>33</v>
      </c>
      <c r="AQ642" s="2">
        <v>96</v>
      </c>
      <c r="AR642" s="2">
        <v>38</v>
      </c>
      <c r="AS642" s="2">
        <v>9</v>
      </c>
      <c r="AT642" s="2">
        <v>17</v>
      </c>
      <c r="AU642" s="2">
        <v>122</v>
      </c>
      <c r="AV642" s="2">
        <v>31</v>
      </c>
      <c r="AW642" s="2">
        <v>54</v>
      </c>
      <c r="AX642" s="2">
        <v>81</v>
      </c>
      <c r="AY642" s="2">
        <v>16</v>
      </c>
      <c r="AZ642" s="2">
        <v>173</v>
      </c>
      <c r="BA642" s="2">
        <v>11</v>
      </c>
      <c r="BB642" s="2">
        <v>94</v>
      </c>
      <c r="BC642" s="2">
        <v>87</v>
      </c>
      <c r="BD642" s="2">
        <v>114</v>
      </c>
      <c r="BE642" s="2">
        <v>68</v>
      </c>
      <c r="BF642" s="2">
        <v>137</v>
      </c>
      <c r="BG642" s="2">
        <v>47</v>
      </c>
      <c r="BH642" s="2">
        <v>128</v>
      </c>
      <c r="BI642" s="2">
        <v>56</v>
      </c>
      <c r="BJ642" s="2">
        <v>162</v>
      </c>
      <c r="BK642" s="2">
        <v>22</v>
      </c>
      <c r="BL642" s="2">
        <v>116</v>
      </c>
      <c r="BM642" s="2">
        <v>67</v>
      </c>
      <c r="BN642" s="2">
        <v>24</v>
      </c>
      <c r="BO642" s="2">
        <v>66</v>
      </c>
      <c r="BP642" s="2">
        <v>46</v>
      </c>
      <c r="BQ642" s="2">
        <v>50</v>
      </c>
      <c r="BR642" s="2">
        <v>21</v>
      </c>
      <c r="BS642" s="2">
        <v>75</v>
      </c>
      <c r="BT642" s="2">
        <v>57</v>
      </c>
      <c r="BU642" s="2">
        <v>15</v>
      </c>
      <c r="BV642" s="2">
        <v>14</v>
      </c>
      <c r="BW642" s="2">
        <v>5</v>
      </c>
      <c r="BX642" s="2">
        <v>22</v>
      </c>
      <c r="BY642" s="2">
        <v>122</v>
      </c>
      <c r="BZ642" s="2">
        <v>27</v>
      </c>
      <c r="CA642" s="2">
        <v>10</v>
      </c>
      <c r="CB642" s="2">
        <v>16</v>
      </c>
      <c r="CC642" s="2">
        <v>93</v>
      </c>
      <c r="CD642" s="2">
        <v>63</v>
      </c>
      <c r="CE642" s="2">
        <v>13</v>
      </c>
      <c r="CF642" s="2">
        <v>1</v>
      </c>
      <c r="CG642" s="2">
        <v>11</v>
      </c>
      <c r="CH642" s="2">
        <v>102</v>
      </c>
      <c r="CI642" s="2">
        <v>55</v>
      </c>
      <c r="CJ642" s="2">
        <v>10</v>
      </c>
      <c r="CK642" s="2">
        <v>8</v>
      </c>
    </row>
    <row r="643" spans="1:135" x14ac:dyDescent="0.25">
      <c r="A643" t="s">
        <v>380</v>
      </c>
      <c r="B643" s="4">
        <v>0.18490000000000001</v>
      </c>
      <c r="C643" s="4">
        <v>0.2155</v>
      </c>
      <c r="D643" s="4">
        <v>0.1181</v>
      </c>
      <c r="E643" s="4">
        <v>0.193</v>
      </c>
      <c r="F643" s="4">
        <v>0.23730000000000001</v>
      </c>
      <c r="G643" s="4">
        <v>0.21790000000000001</v>
      </c>
      <c r="H643" s="4">
        <v>0.20519999999999999</v>
      </c>
      <c r="I643" s="4">
        <v>0.29239999999999999</v>
      </c>
      <c r="J643" s="4">
        <v>0.16320000000000001</v>
      </c>
      <c r="K643" s="4">
        <v>0.19969999999999999</v>
      </c>
      <c r="L643" s="4">
        <v>0.17230000000000001</v>
      </c>
      <c r="M643" s="4">
        <v>0.16320000000000001</v>
      </c>
      <c r="N643" s="4">
        <v>0.16059999999999999</v>
      </c>
      <c r="O643" s="4">
        <v>0.14910000000000001</v>
      </c>
      <c r="P643" s="4">
        <v>0.29949999999999999</v>
      </c>
      <c r="Q643" s="4">
        <v>0.25829999999999997</v>
      </c>
      <c r="R643" s="4">
        <v>0.17119999999999999</v>
      </c>
      <c r="S643" s="4">
        <v>0.20069999999999999</v>
      </c>
      <c r="T643" s="4">
        <v>0.15210000000000001</v>
      </c>
      <c r="U643" s="4">
        <v>0.31480000000000002</v>
      </c>
      <c r="V643" s="2" t="s">
        <v>78</v>
      </c>
      <c r="W643" s="2" t="s">
        <v>78</v>
      </c>
      <c r="X643" s="5">
        <v>0.28999999999999998</v>
      </c>
      <c r="Y643" s="4">
        <v>0.1527</v>
      </c>
      <c r="Z643" s="4">
        <v>0.29599999999999999</v>
      </c>
      <c r="AA643" s="4">
        <v>0.15740000000000001</v>
      </c>
      <c r="AB643" s="4">
        <v>9.8299999999999998E-2</v>
      </c>
      <c r="AC643" s="4">
        <v>0.14149999999999999</v>
      </c>
      <c r="AD643" s="4">
        <v>0.1663</v>
      </c>
      <c r="AE643" s="4">
        <v>0.22500000000000001</v>
      </c>
      <c r="AF643" s="4">
        <v>0.25640000000000002</v>
      </c>
      <c r="AG643" s="4">
        <v>4.2700000000000002E-2</v>
      </c>
      <c r="AH643" s="4">
        <v>0.19889999999999999</v>
      </c>
      <c r="AI643" s="4">
        <v>0.12709999999999999</v>
      </c>
      <c r="AJ643" s="2" t="s">
        <v>78</v>
      </c>
      <c r="AK643" s="4">
        <v>0.1072</v>
      </c>
      <c r="AL643" s="4">
        <v>0.25679999999999997</v>
      </c>
      <c r="AM643" s="4">
        <v>0.1492</v>
      </c>
      <c r="AN643" s="4">
        <v>0.1249</v>
      </c>
      <c r="AO643" s="4">
        <v>0.1205</v>
      </c>
      <c r="AP643" s="4">
        <v>0.2472</v>
      </c>
      <c r="AQ643" s="4">
        <v>0.23960000000000001</v>
      </c>
      <c r="AR643" s="4">
        <v>0.1041</v>
      </c>
      <c r="AS643" s="4">
        <v>0.14760000000000001</v>
      </c>
      <c r="AT643" s="4">
        <v>0.23549999999999999</v>
      </c>
      <c r="AU643" s="4">
        <v>0.2397</v>
      </c>
      <c r="AV643" s="4">
        <v>0.16800000000000001</v>
      </c>
      <c r="AW643" s="4">
        <v>0.29720000000000002</v>
      </c>
      <c r="AX643" s="4">
        <v>0.19089999999999999</v>
      </c>
      <c r="AY643" s="4">
        <v>8.3299999999999999E-2</v>
      </c>
      <c r="AZ643" s="4">
        <v>0.21110000000000001</v>
      </c>
      <c r="BA643" s="4">
        <v>7.2599999999999998E-2</v>
      </c>
      <c r="BB643" s="4">
        <v>0.22320000000000001</v>
      </c>
      <c r="BC643" s="4">
        <v>0.15720000000000001</v>
      </c>
      <c r="BD643" s="4">
        <v>0.2261</v>
      </c>
      <c r="BE643" s="4">
        <v>0.1399</v>
      </c>
      <c r="BF643" s="4">
        <v>0.22800000000000001</v>
      </c>
      <c r="BG643" s="4">
        <v>0.1208</v>
      </c>
      <c r="BH643" s="4">
        <v>0.26319999999999999</v>
      </c>
      <c r="BI643" s="4">
        <v>0.1144</v>
      </c>
      <c r="BJ643" s="4">
        <v>0.224</v>
      </c>
      <c r="BK643" s="4">
        <v>8.1799999999999998E-2</v>
      </c>
      <c r="BL643" s="4">
        <v>0.23130000000000001</v>
      </c>
      <c r="BM643" s="4">
        <v>0.13850000000000001</v>
      </c>
      <c r="BN643" s="4">
        <v>0.19339999999999999</v>
      </c>
      <c r="BO643" s="4">
        <v>0.2913</v>
      </c>
      <c r="BP643" s="4">
        <v>0.23719999999999999</v>
      </c>
      <c r="BQ643" s="4">
        <v>0.1084</v>
      </c>
      <c r="BR643" s="5">
        <v>0.11</v>
      </c>
      <c r="BS643" s="4">
        <v>0.22309999999999999</v>
      </c>
      <c r="BT643" s="4">
        <v>0.2419</v>
      </c>
      <c r="BU643" s="4">
        <v>0.16650000000000001</v>
      </c>
      <c r="BV643" s="4">
        <v>0.10589999999999999</v>
      </c>
      <c r="BW643" s="4">
        <v>6.5500000000000003E-2</v>
      </c>
      <c r="BX643" s="4">
        <v>0.1817</v>
      </c>
      <c r="BY643" s="4">
        <v>0.2336</v>
      </c>
      <c r="BZ643" s="4">
        <v>0.19270000000000001</v>
      </c>
      <c r="CA643" s="4">
        <v>7.2300000000000003E-2</v>
      </c>
      <c r="CB643" s="4">
        <v>6.6900000000000001E-2</v>
      </c>
      <c r="CC643" s="4">
        <v>0.2422</v>
      </c>
      <c r="CD643" s="4">
        <v>0.21909999999999999</v>
      </c>
      <c r="CE643" s="4">
        <v>0.1948</v>
      </c>
      <c r="CF643" s="4">
        <v>2.5999999999999999E-2</v>
      </c>
      <c r="CG643" s="4">
        <v>7.6999999999999999E-2</v>
      </c>
      <c r="CH643" s="4">
        <v>0.2097</v>
      </c>
      <c r="CI643" s="4">
        <v>0.22969999999999999</v>
      </c>
      <c r="CJ643" s="4">
        <v>0.19020000000000001</v>
      </c>
      <c r="CK643" s="4">
        <v>9.6100000000000005E-2</v>
      </c>
    </row>
    <row r="644" spans="1:135" x14ac:dyDescent="0.25">
      <c r="A644" t="s">
        <v>153</v>
      </c>
      <c r="B644" s="2">
        <v>300</v>
      </c>
      <c r="C644" s="2">
        <v>62</v>
      </c>
      <c r="D644" s="2">
        <v>50</v>
      </c>
      <c r="E644" s="2">
        <v>90</v>
      </c>
      <c r="F644" s="2">
        <v>26</v>
      </c>
      <c r="G644" s="2">
        <v>18</v>
      </c>
      <c r="H644" s="2">
        <v>40</v>
      </c>
      <c r="I644" s="2">
        <v>15</v>
      </c>
      <c r="J644" s="2">
        <v>30</v>
      </c>
      <c r="K644" s="2">
        <v>5</v>
      </c>
      <c r="L644" s="2">
        <v>22</v>
      </c>
      <c r="M644" s="2">
        <v>24</v>
      </c>
      <c r="N644" s="2">
        <v>40</v>
      </c>
      <c r="O644" s="2">
        <v>17</v>
      </c>
      <c r="P644" s="2">
        <v>5</v>
      </c>
      <c r="Q644" s="2">
        <v>16</v>
      </c>
      <c r="R644" s="2">
        <v>36</v>
      </c>
      <c r="S644" s="2">
        <v>84</v>
      </c>
      <c r="T644" s="2">
        <v>18</v>
      </c>
      <c r="U644" s="2">
        <v>5</v>
      </c>
      <c r="V644" s="2">
        <v>3</v>
      </c>
      <c r="W644" s="2">
        <v>0</v>
      </c>
      <c r="X644" s="2">
        <v>21</v>
      </c>
      <c r="Y644" s="2">
        <v>4</v>
      </c>
      <c r="Z644" s="2">
        <v>1</v>
      </c>
      <c r="AA644" s="2">
        <v>22</v>
      </c>
      <c r="AB644" s="2">
        <v>17</v>
      </c>
      <c r="AC644" s="2">
        <v>6</v>
      </c>
      <c r="AD644" s="2">
        <v>5</v>
      </c>
      <c r="AE644" s="2">
        <v>85</v>
      </c>
      <c r="AF644" s="2">
        <v>33</v>
      </c>
      <c r="AG644" s="2">
        <v>5</v>
      </c>
      <c r="AH644" s="2">
        <v>32</v>
      </c>
      <c r="AI644" s="2">
        <v>1</v>
      </c>
      <c r="AJ644" s="2">
        <v>1</v>
      </c>
      <c r="AK644" s="2">
        <v>8</v>
      </c>
      <c r="AL644" s="2">
        <v>20</v>
      </c>
      <c r="AM644" s="2">
        <v>5</v>
      </c>
      <c r="AN644" s="2">
        <v>30</v>
      </c>
      <c r="AO644" s="2">
        <v>94</v>
      </c>
      <c r="AP644" s="2">
        <v>52</v>
      </c>
      <c r="AQ644" s="2">
        <v>155</v>
      </c>
      <c r="AR644" s="2">
        <v>56</v>
      </c>
      <c r="AS644" s="2">
        <v>20</v>
      </c>
      <c r="AT644" s="2">
        <v>21</v>
      </c>
      <c r="AU644" s="2">
        <v>204</v>
      </c>
      <c r="AV644" s="2">
        <v>39</v>
      </c>
      <c r="AW644" s="2">
        <v>71</v>
      </c>
      <c r="AX644" s="2">
        <v>156</v>
      </c>
      <c r="AY644" s="2">
        <v>32</v>
      </c>
      <c r="AZ644" s="2">
        <v>267</v>
      </c>
      <c r="BA644" s="2">
        <v>27</v>
      </c>
      <c r="BB644" s="2">
        <v>139</v>
      </c>
      <c r="BC644" s="2">
        <v>155</v>
      </c>
      <c r="BD644" s="2">
        <v>159</v>
      </c>
      <c r="BE644" s="2">
        <v>133</v>
      </c>
      <c r="BF644" s="2">
        <v>214</v>
      </c>
      <c r="BG644" s="2">
        <v>82</v>
      </c>
      <c r="BH644" s="2">
        <v>169</v>
      </c>
      <c r="BI644" s="2">
        <v>125</v>
      </c>
      <c r="BJ644" s="2">
        <v>267</v>
      </c>
      <c r="BK644" s="2">
        <v>31</v>
      </c>
      <c r="BL644" s="2">
        <v>168</v>
      </c>
      <c r="BM644" s="2">
        <v>130</v>
      </c>
      <c r="BN644" s="2">
        <v>44</v>
      </c>
      <c r="BO644" s="2">
        <v>79</v>
      </c>
      <c r="BP644" s="2">
        <v>80</v>
      </c>
      <c r="BQ644" s="2">
        <v>97</v>
      </c>
      <c r="BR644" s="2">
        <v>49</v>
      </c>
      <c r="BS644" s="2">
        <v>118</v>
      </c>
      <c r="BT644" s="2">
        <v>88</v>
      </c>
      <c r="BU644" s="2">
        <v>25</v>
      </c>
      <c r="BV644" s="2">
        <v>19</v>
      </c>
      <c r="BW644" s="2">
        <v>6</v>
      </c>
      <c r="BX644" s="2">
        <v>27</v>
      </c>
      <c r="BY644" s="2">
        <v>196</v>
      </c>
      <c r="BZ644" s="2">
        <v>47</v>
      </c>
      <c r="CA644" s="2">
        <v>23</v>
      </c>
      <c r="CB644" s="2">
        <v>24</v>
      </c>
      <c r="CC644" s="2">
        <v>145</v>
      </c>
      <c r="CD644" s="2">
        <v>100</v>
      </c>
      <c r="CE644" s="2">
        <v>26</v>
      </c>
      <c r="CF644" s="2">
        <v>5</v>
      </c>
      <c r="CG644" s="2">
        <v>19</v>
      </c>
      <c r="CH644" s="2">
        <v>185</v>
      </c>
      <c r="CI644" s="2">
        <v>75</v>
      </c>
      <c r="CJ644" s="2">
        <v>14</v>
      </c>
      <c r="CK644" s="2">
        <v>7</v>
      </c>
    </row>
    <row r="645" spans="1:135" x14ac:dyDescent="0.25">
      <c r="A645" t="s">
        <v>380</v>
      </c>
      <c r="B645" s="4">
        <v>0.30009999999999998</v>
      </c>
      <c r="C645" s="4">
        <v>0.34420000000000001</v>
      </c>
      <c r="D645" s="4">
        <v>0.1719</v>
      </c>
      <c r="E645" s="4">
        <v>0.34649999999999997</v>
      </c>
      <c r="F645" s="4">
        <v>0.39460000000000001</v>
      </c>
      <c r="G645" s="4">
        <v>0.33879999999999999</v>
      </c>
      <c r="H645" s="4">
        <v>0.3654</v>
      </c>
      <c r="I645" s="4">
        <v>0.35010000000000002</v>
      </c>
      <c r="J645" s="4">
        <v>0.31659999999999999</v>
      </c>
      <c r="K645" s="4">
        <v>0.17219999999999999</v>
      </c>
      <c r="L645" s="4">
        <v>0.29270000000000002</v>
      </c>
      <c r="M645" s="4">
        <v>0.2281</v>
      </c>
      <c r="N645" s="4">
        <v>0.48070000000000002</v>
      </c>
      <c r="O645" s="4">
        <v>0.2276</v>
      </c>
      <c r="P645" s="4">
        <v>0.16020000000000001</v>
      </c>
      <c r="Q645" s="4">
        <v>0.2545</v>
      </c>
      <c r="R645" s="4">
        <v>0.2571</v>
      </c>
      <c r="S645" s="4">
        <v>0.3931</v>
      </c>
      <c r="T645" s="4">
        <v>0.23430000000000001</v>
      </c>
      <c r="U645" s="4">
        <v>0.2319</v>
      </c>
      <c r="V645" s="4">
        <v>0.2475</v>
      </c>
      <c r="W645" s="2" t="s">
        <v>78</v>
      </c>
      <c r="X645" s="4">
        <v>0.35210000000000002</v>
      </c>
      <c r="Y645" s="4">
        <v>0.47460000000000002</v>
      </c>
      <c r="Z645" s="4">
        <v>0.29599999999999999</v>
      </c>
      <c r="AA645" s="4">
        <v>0.27460000000000001</v>
      </c>
      <c r="AB645" s="4">
        <v>0.2273</v>
      </c>
      <c r="AC645" s="4">
        <v>0.1784</v>
      </c>
      <c r="AD645" s="4">
        <v>0.25619999999999998</v>
      </c>
      <c r="AE645" s="4">
        <v>0.31359999999999999</v>
      </c>
      <c r="AF645" s="4">
        <v>0.40989999999999999</v>
      </c>
      <c r="AG645" s="4">
        <v>0.26679999999999998</v>
      </c>
      <c r="AH645" s="4">
        <v>0.37840000000000001</v>
      </c>
      <c r="AI645" s="4">
        <v>0.12709999999999999</v>
      </c>
      <c r="AJ645" s="5">
        <v>1</v>
      </c>
      <c r="AK645" s="4">
        <v>0.27810000000000001</v>
      </c>
      <c r="AL645" s="4">
        <v>0.3861</v>
      </c>
      <c r="AM645" s="4">
        <v>0.1235</v>
      </c>
      <c r="AN645" s="4">
        <v>0.26829999999999998</v>
      </c>
      <c r="AO645" s="5">
        <v>0.2</v>
      </c>
      <c r="AP645" s="4">
        <v>0.38890000000000002</v>
      </c>
      <c r="AQ645" s="4">
        <v>0.38750000000000001</v>
      </c>
      <c r="AR645" s="4">
        <v>0.1545</v>
      </c>
      <c r="AS645" s="4">
        <v>0.33460000000000001</v>
      </c>
      <c r="AT645" s="4">
        <v>0.28960000000000002</v>
      </c>
      <c r="AU645" s="4">
        <v>0.40089999999999998</v>
      </c>
      <c r="AV645" s="4">
        <v>0.2087</v>
      </c>
      <c r="AW645" s="4">
        <v>0.39069999999999999</v>
      </c>
      <c r="AX645" s="4">
        <v>0.36530000000000001</v>
      </c>
      <c r="AY645" s="4">
        <v>0.16569999999999999</v>
      </c>
      <c r="AZ645" s="4">
        <v>0.32550000000000001</v>
      </c>
      <c r="BA645" s="4">
        <v>0.1721</v>
      </c>
      <c r="BB645" s="4">
        <v>0.33189999999999997</v>
      </c>
      <c r="BC645" s="4">
        <v>0.27810000000000001</v>
      </c>
      <c r="BD645" s="4">
        <v>0.31369999999999998</v>
      </c>
      <c r="BE645" s="4">
        <v>0.27500000000000002</v>
      </c>
      <c r="BF645" s="4">
        <v>0.35699999999999998</v>
      </c>
      <c r="BG645" s="4">
        <v>0.2094</v>
      </c>
      <c r="BH645" s="4">
        <v>0.3483</v>
      </c>
      <c r="BI645" s="4">
        <v>0.25209999999999999</v>
      </c>
      <c r="BJ645" s="4">
        <v>0.36990000000000001</v>
      </c>
      <c r="BK645" s="4">
        <v>0.11600000000000001</v>
      </c>
      <c r="BL645" s="4">
        <v>0.33339999999999997</v>
      </c>
      <c r="BM645" s="4">
        <v>0.2671</v>
      </c>
      <c r="BN645" s="4">
        <v>0.36520000000000002</v>
      </c>
      <c r="BO645" s="4">
        <v>0.3493</v>
      </c>
      <c r="BP645" s="4">
        <v>0.41120000000000001</v>
      </c>
      <c r="BQ645" s="4">
        <v>0.21190000000000001</v>
      </c>
      <c r="BR645" s="4">
        <v>0.25659999999999999</v>
      </c>
      <c r="BS645" s="4">
        <v>0.35149999999999998</v>
      </c>
      <c r="BT645" s="4">
        <v>0.372</v>
      </c>
      <c r="BU645" s="4">
        <v>0.28610000000000002</v>
      </c>
      <c r="BV645" s="4">
        <v>0.14249999999999999</v>
      </c>
      <c r="BW645" s="4">
        <v>9.0899999999999995E-2</v>
      </c>
      <c r="BX645" s="4">
        <v>0.2238</v>
      </c>
      <c r="BY645" s="4">
        <v>0.37640000000000001</v>
      </c>
      <c r="BZ645" s="4">
        <v>0.34229999999999999</v>
      </c>
      <c r="CA645" s="4">
        <v>0.1661</v>
      </c>
      <c r="CB645" s="4">
        <v>0.1037</v>
      </c>
      <c r="CC645" s="4">
        <v>0.37640000000000001</v>
      </c>
      <c r="CD645" s="4">
        <v>0.34899999999999998</v>
      </c>
      <c r="CE645" s="4">
        <v>0.40389999999999998</v>
      </c>
      <c r="CF645" s="4">
        <v>0.17810000000000001</v>
      </c>
      <c r="CG645" s="4">
        <v>0.1353</v>
      </c>
      <c r="CH645" s="4">
        <v>0.38179999999999997</v>
      </c>
      <c r="CI645" s="4">
        <v>0.31290000000000001</v>
      </c>
      <c r="CJ645" s="4">
        <v>0.28599999999999998</v>
      </c>
      <c r="CK645" s="4">
        <v>8.2299999999999998E-2</v>
      </c>
    </row>
    <row r="646" spans="1:135" x14ac:dyDescent="0.25">
      <c r="A646" t="s">
        <v>154</v>
      </c>
      <c r="B646" s="2">
        <v>392</v>
      </c>
      <c r="C646" s="2">
        <v>96</v>
      </c>
      <c r="D646" s="2">
        <v>34</v>
      </c>
      <c r="E646" s="2">
        <v>127</v>
      </c>
      <c r="F646" s="2">
        <v>26</v>
      </c>
      <c r="G646" s="2">
        <v>29</v>
      </c>
      <c r="H646" s="2">
        <v>64</v>
      </c>
      <c r="I646" s="2">
        <v>17</v>
      </c>
      <c r="J646" s="2">
        <v>34</v>
      </c>
      <c r="K646" s="2">
        <v>10</v>
      </c>
      <c r="L646" s="2">
        <v>19</v>
      </c>
      <c r="M646" s="2">
        <v>42</v>
      </c>
      <c r="N646" s="2">
        <v>30</v>
      </c>
      <c r="O646" s="2">
        <v>21</v>
      </c>
      <c r="P646" s="2">
        <v>10</v>
      </c>
      <c r="Q646" s="2">
        <v>27</v>
      </c>
      <c r="R646" s="2">
        <v>49</v>
      </c>
      <c r="S646" s="2">
        <v>110</v>
      </c>
      <c r="T646" s="2">
        <v>27</v>
      </c>
      <c r="U646" s="2">
        <v>14</v>
      </c>
      <c r="V646" s="2">
        <v>5</v>
      </c>
      <c r="W646" s="2">
        <v>0</v>
      </c>
      <c r="X646" s="2">
        <v>20</v>
      </c>
      <c r="Y646" s="2">
        <v>0</v>
      </c>
      <c r="Z646" s="2">
        <v>0</v>
      </c>
      <c r="AA646" s="2">
        <v>19</v>
      </c>
      <c r="AB646" s="2">
        <v>17</v>
      </c>
      <c r="AC646" s="2">
        <v>9</v>
      </c>
      <c r="AD646" s="2">
        <v>7</v>
      </c>
      <c r="AE646" s="2">
        <v>145</v>
      </c>
      <c r="AF646" s="2">
        <v>40</v>
      </c>
      <c r="AG646" s="2">
        <v>6</v>
      </c>
      <c r="AH646" s="2">
        <v>32</v>
      </c>
      <c r="AI646" s="2">
        <v>5</v>
      </c>
      <c r="AJ646" s="2">
        <v>0</v>
      </c>
      <c r="AK646" s="2">
        <v>11</v>
      </c>
      <c r="AL646" s="2">
        <v>26</v>
      </c>
      <c r="AM646" s="2">
        <v>6</v>
      </c>
      <c r="AN646" s="2">
        <v>42</v>
      </c>
      <c r="AO646" s="2">
        <v>94</v>
      </c>
      <c r="AP646" s="2">
        <v>65</v>
      </c>
      <c r="AQ646" s="2">
        <v>234</v>
      </c>
      <c r="AR646" s="2">
        <v>58</v>
      </c>
      <c r="AS646" s="2">
        <v>24</v>
      </c>
      <c r="AT646" s="2">
        <v>22</v>
      </c>
      <c r="AU646" s="2">
        <v>288</v>
      </c>
      <c r="AV646" s="2">
        <v>47</v>
      </c>
      <c r="AW646" s="2">
        <v>97</v>
      </c>
      <c r="AX646" s="2">
        <v>210</v>
      </c>
      <c r="AY646" s="2">
        <v>33</v>
      </c>
      <c r="AZ646" s="2">
        <v>346</v>
      </c>
      <c r="BA646" s="2">
        <v>41</v>
      </c>
      <c r="BB646" s="2">
        <v>194</v>
      </c>
      <c r="BC646" s="2">
        <v>187</v>
      </c>
      <c r="BD646" s="2">
        <v>251</v>
      </c>
      <c r="BE646" s="2">
        <v>135</v>
      </c>
      <c r="BF646" s="2">
        <v>298</v>
      </c>
      <c r="BG646" s="2">
        <v>91</v>
      </c>
      <c r="BH646" s="2">
        <v>227</v>
      </c>
      <c r="BI646" s="2">
        <v>152</v>
      </c>
      <c r="BJ646" s="2">
        <v>350</v>
      </c>
      <c r="BK646" s="2">
        <v>40</v>
      </c>
      <c r="BL646" s="2">
        <v>241</v>
      </c>
      <c r="BM646" s="2">
        <v>148</v>
      </c>
      <c r="BN646" s="2">
        <v>60</v>
      </c>
      <c r="BO646" s="2">
        <v>111</v>
      </c>
      <c r="BP646" s="2">
        <v>94</v>
      </c>
      <c r="BQ646" s="2">
        <v>127</v>
      </c>
      <c r="BR646" s="2">
        <v>48</v>
      </c>
      <c r="BS646" s="2">
        <v>169</v>
      </c>
      <c r="BT646" s="2">
        <v>99</v>
      </c>
      <c r="BU646" s="2">
        <v>46</v>
      </c>
      <c r="BV646" s="2">
        <v>23</v>
      </c>
      <c r="BW646" s="2">
        <v>6</v>
      </c>
      <c r="BX646" s="2">
        <v>36</v>
      </c>
      <c r="BY646" s="2">
        <v>236</v>
      </c>
      <c r="BZ646" s="2">
        <v>73</v>
      </c>
      <c r="CA646" s="2">
        <v>37</v>
      </c>
      <c r="CB646" s="2">
        <v>28</v>
      </c>
      <c r="CC646" s="2">
        <v>185</v>
      </c>
      <c r="CD646" s="2">
        <v>131</v>
      </c>
      <c r="CE646" s="2">
        <v>38</v>
      </c>
      <c r="CF646" s="2">
        <v>9</v>
      </c>
      <c r="CG646" s="2">
        <v>27</v>
      </c>
      <c r="CH646" s="2">
        <v>240</v>
      </c>
      <c r="CI646" s="2">
        <v>99</v>
      </c>
      <c r="CJ646" s="2">
        <v>14</v>
      </c>
      <c r="CK646" s="2">
        <v>11</v>
      </c>
    </row>
    <row r="647" spans="1:135" x14ac:dyDescent="0.25">
      <c r="A647" t="s">
        <v>380</v>
      </c>
      <c r="B647" s="4">
        <v>0.3916</v>
      </c>
      <c r="C647" s="4">
        <v>0.53039999999999998</v>
      </c>
      <c r="D647" s="4">
        <v>0.1152</v>
      </c>
      <c r="E647" s="4">
        <v>0.48870000000000002</v>
      </c>
      <c r="F647" s="4">
        <v>0.40720000000000001</v>
      </c>
      <c r="G647" s="4">
        <v>0.53910000000000002</v>
      </c>
      <c r="H647" s="4">
        <v>0.58479999999999999</v>
      </c>
      <c r="I647" s="4">
        <v>0.40439999999999998</v>
      </c>
      <c r="J647" s="4">
        <v>0.35239999999999999</v>
      </c>
      <c r="K647" s="4">
        <v>0.34499999999999997</v>
      </c>
      <c r="L647" s="4">
        <v>0.2535</v>
      </c>
      <c r="M647" s="4">
        <v>0.39369999999999999</v>
      </c>
      <c r="N647" s="4">
        <v>0.3538</v>
      </c>
      <c r="O647" s="4">
        <v>0.2853</v>
      </c>
      <c r="P647" s="4">
        <v>0.31530000000000002</v>
      </c>
      <c r="Q647" s="4">
        <v>0.44369999999999998</v>
      </c>
      <c r="R647" s="4">
        <v>0.35320000000000001</v>
      </c>
      <c r="S647" s="4">
        <v>0.51910000000000001</v>
      </c>
      <c r="T647" s="4">
        <v>0.3609</v>
      </c>
      <c r="U647" s="4">
        <v>0.66739999999999999</v>
      </c>
      <c r="V647" s="4">
        <v>0.38640000000000002</v>
      </c>
      <c r="W647" s="2" t="s">
        <v>78</v>
      </c>
      <c r="X647" s="4">
        <v>0.3448</v>
      </c>
      <c r="Y647" s="4">
        <v>6.0499999999999998E-2</v>
      </c>
      <c r="Z647" s="4">
        <v>8.8099999999999998E-2</v>
      </c>
      <c r="AA647" s="4">
        <v>0.2364</v>
      </c>
      <c r="AB647" s="4">
        <v>0.22989999999999999</v>
      </c>
      <c r="AC647" s="4">
        <v>0.25580000000000003</v>
      </c>
      <c r="AD647" s="4">
        <v>0.34470000000000001</v>
      </c>
      <c r="AE647" s="4">
        <v>0.5363</v>
      </c>
      <c r="AF647" s="4">
        <v>0.50319999999999998</v>
      </c>
      <c r="AG647" s="4">
        <v>0.30209999999999998</v>
      </c>
      <c r="AH647" s="4">
        <v>0.37090000000000001</v>
      </c>
      <c r="AI647" s="4">
        <v>0.4244</v>
      </c>
      <c r="AJ647" s="2" t="s">
        <v>78</v>
      </c>
      <c r="AK647" s="4">
        <v>0.36730000000000002</v>
      </c>
      <c r="AL647" s="4">
        <v>0.51480000000000004</v>
      </c>
      <c r="AM647" s="4">
        <v>0.1426</v>
      </c>
      <c r="AN647" s="4">
        <v>0.37340000000000001</v>
      </c>
      <c r="AO647" s="4">
        <v>0.2006</v>
      </c>
      <c r="AP647" s="4">
        <v>0.4849</v>
      </c>
      <c r="AQ647" s="4">
        <v>0.5837</v>
      </c>
      <c r="AR647" s="4">
        <v>0.1615</v>
      </c>
      <c r="AS647" s="4">
        <v>0.39219999999999999</v>
      </c>
      <c r="AT647" s="4">
        <v>0.30709999999999998</v>
      </c>
      <c r="AU647" s="4">
        <v>0.56699999999999995</v>
      </c>
      <c r="AV647" s="4">
        <v>0.2505</v>
      </c>
      <c r="AW647" s="4">
        <v>0.53520000000000001</v>
      </c>
      <c r="AX647" s="4">
        <v>0.49109999999999998</v>
      </c>
      <c r="AY647" s="4">
        <v>0.1734</v>
      </c>
      <c r="AZ647" s="4">
        <v>0.42230000000000001</v>
      </c>
      <c r="BA647" s="4">
        <v>0.26090000000000002</v>
      </c>
      <c r="BB647" s="4">
        <v>0.46189999999999998</v>
      </c>
      <c r="BC647" s="4">
        <v>0.33560000000000001</v>
      </c>
      <c r="BD647" s="4">
        <v>0.49759999999999999</v>
      </c>
      <c r="BE647" s="4">
        <v>0.27839999999999998</v>
      </c>
      <c r="BF647" s="4">
        <v>0.49619999999999997</v>
      </c>
      <c r="BG647" s="4">
        <v>0.2319</v>
      </c>
      <c r="BH647" s="4">
        <v>0.46879999999999999</v>
      </c>
      <c r="BI647" s="4">
        <v>0.30690000000000001</v>
      </c>
      <c r="BJ647" s="4">
        <v>0.48409999999999997</v>
      </c>
      <c r="BK647" s="4">
        <v>0.14979999999999999</v>
      </c>
      <c r="BL647" s="4">
        <v>0.4788</v>
      </c>
      <c r="BM647" s="4">
        <v>0.30530000000000002</v>
      </c>
      <c r="BN647" s="4">
        <v>0.4889</v>
      </c>
      <c r="BO647" s="4">
        <v>0.48930000000000001</v>
      </c>
      <c r="BP647" s="4">
        <v>0.4874</v>
      </c>
      <c r="BQ647" s="4">
        <v>0.27729999999999999</v>
      </c>
      <c r="BR647" s="4">
        <v>0.25430000000000003</v>
      </c>
      <c r="BS647" s="4">
        <v>0.50180000000000002</v>
      </c>
      <c r="BT647" s="4">
        <v>0.41810000000000003</v>
      </c>
      <c r="BU647" s="4">
        <v>0.52259999999999995</v>
      </c>
      <c r="BV647" s="4">
        <v>0.17979999999999999</v>
      </c>
      <c r="BW647" s="4">
        <v>7.7200000000000005E-2</v>
      </c>
      <c r="BX647" s="4">
        <v>0.30059999999999998</v>
      </c>
      <c r="BY647" s="4">
        <v>0.45290000000000002</v>
      </c>
      <c r="BZ647" s="4">
        <v>0.52490000000000003</v>
      </c>
      <c r="CA647" s="4">
        <v>0.26290000000000002</v>
      </c>
      <c r="CB647" s="4">
        <v>0.1225</v>
      </c>
      <c r="CC647" s="4">
        <v>0.4783</v>
      </c>
      <c r="CD647" s="4">
        <v>0.4577</v>
      </c>
      <c r="CE647" s="4">
        <v>0.58130000000000004</v>
      </c>
      <c r="CF647" s="4">
        <v>0.33600000000000002</v>
      </c>
      <c r="CG647" s="4">
        <v>0.19009999999999999</v>
      </c>
      <c r="CH647" s="4">
        <v>0.49509999999999998</v>
      </c>
      <c r="CI647" s="4">
        <v>0.4103</v>
      </c>
      <c r="CJ647" s="4">
        <v>0.28549999999999998</v>
      </c>
      <c r="CK647" s="4">
        <v>0.13830000000000001</v>
      </c>
    </row>
    <row r="648" spans="1:135" x14ac:dyDescent="0.25">
      <c r="A648" t="s">
        <v>155</v>
      </c>
      <c r="B648" s="2">
        <v>272</v>
      </c>
      <c r="C648" s="2">
        <v>59</v>
      </c>
      <c r="D648" s="2">
        <v>38</v>
      </c>
      <c r="E648" s="2">
        <v>82</v>
      </c>
      <c r="F648" s="2">
        <v>27</v>
      </c>
      <c r="G648" s="2">
        <v>19</v>
      </c>
      <c r="H648" s="2">
        <v>35</v>
      </c>
      <c r="I648" s="2">
        <v>12</v>
      </c>
      <c r="J648" s="2">
        <v>29</v>
      </c>
      <c r="K648" s="2">
        <v>6</v>
      </c>
      <c r="L648" s="2">
        <v>19</v>
      </c>
      <c r="M648" s="2">
        <v>27</v>
      </c>
      <c r="N648" s="2">
        <v>21</v>
      </c>
      <c r="O648" s="2">
        <v>22</v>
      </c>
      <c r="P648" s="2">
        <v>6</v>
      </c>
      <c r="Q648" s="2">
        <v>19</v>
      </c>
      <c r="R648" s="2">
        <v>45</v>
      </c>
      <c r="S648" s="2">
        <v>60</v>
      </c>
      <c r="T648" s="2">
        <v>14</v>
      </c>
      <c r="U648" s="2">
        <v>4</v>
      </c>
      <c r="V648" s="2">
        <v>6</v>
      </c>
      <c r="W648" s="2">
        <v>2</v>
      </c>
      <c r="X648" s="2">
        <v>12</v>
      </c>
      <c r="Y648" s="2">
        <v>2</v>
      </c>
      <c r="Z648" s="2">
        <v>0</v>
      </c>
      <c r="AA648" s="2">
        <v>18</v>
      </c>
      <c r="AB648" s="2">
        <v>13</v>
      </c>
      <c r="AC648" s="2">
        <v>15</v>
      </c>
      <c r="AD648" s="2">
        <v>6</v>
      </c>
      <c r="AE648" s="2">
        <v>86</v>
      </c>
      <c r="AF648" s="2">
        <v>26</v>
      </c>
      <c r="AG648" s="2">
        <v>7</v>
      </c>
      <c r="AH648" s="2">
        <v>21</v>
      </c>
      <c r="AI648" s="2">
        <v>2</v>
      </c>
      <c r="AJ648" s="2">
        <v>1</v>
      </c>
      <c r="AK648" s="2">
        <v>12</v>
      </c>
      <c r="AL648" s="2">
        <v>23</v>
      </c>
      <c r="AM648" s="2">
        <v>5</v>
      </c>
      <c r="AN648" s="2">
        <v>16</v>
      </c>
      <c r="AO648" s="2">
        <v>82</v>
      </c>
      <c r="AP648" s="2">
        <v>41</v>
      </c>
      <c r="AQ648" s="2">
        <v>148</v>
      </c>
      <c r="AR648" s="2">
        <v>55</v>
      </c>
      <c r="AS648" s="2">
        <v>19</v>
      </c>
      <c r="AT648" s="2">
        <v>21</v>
      </c>
      <c r="AU648" s="2">
        <v>177</v>
      </c>
      <c r="AV648" s="2">
        <v>38</v>
      </c>
      <c r="AW648" s="2">
        <v>68</v>
      </c>
      <c r="AX648" s="2">
        <v>129</v>
      </c>
      <c r="AY648" s="2">
        <v>34</v>
      </c>
      <c r="AZ648" s="2">
        <v>241</v>
      </c>
      <c r="BA648" s="2">
        <v>26</v>
      </c>
      <c r="BB648" s="2">
        <v>133</v>
      </c>
      <c r="BC648" s="2">
        <v>126</v>
      </c>
      <c r="BD648" s="2">
        <v>163</v>
      </c>
      <c r="BE648" s="2">
        <v>105</v>
      </c>
      <c r="BF648" s="2">
        <v>195</v>
      </c>
      <c r="BG648" s="2">
        <v>73</v>
      </c>
      <c r="BH648" s="2">
        <v>167</v>
      </c>
      <c r="BI648" s="2">
        <v>101</v>
      </c>
      <c r="BJ648" s="2">
        <v>236</v>
      </c>
      <c r="BK648" s="2">
        <v>32</v>
      </c>
      <c r="BL648" s="2">
        <v>174</v>
      </c>
      <c r="BM648" s="2">
        <v>95</v>
      </c>
      <c r="BN648" s="2">
        <v>34</v>
      </c>
      <c r="BO648" s="2">
        <v>70</v>
      </c>
      <c r="BP648" s="2">
        <v>75</v>
      </c>
      <c r="BQ648" s="2">
        <v>93</v>
      </c>
      <c r="BR648" s="2">
        <v>38</v>
      </c>
      <c r="BS648" s="2">
        <v>103</v>
      </c>
      <c r="BT648" s="2">
        <v>80</v>
      </c>
      <c r="BU648" s="2">
        <v>29</v>
      </c>
      <c r="BV648" s="2">
        <v>17</v>
      </c>
      <c r="BW648" s="2">
        <v>6</v>
      </c>
      <c r="BX648" s="2">
        <v>36</v>
      </c>
      <c r="BY648" s="2">
        <v>153</v>
      </c>
      <c r="BZ648" s="2">
        <v>48</v>
      </c>
      <c r="CA648" s="2">
        <v>28</v>
      </c>
      <c r="CB648" s="2">
        <v>28</v>
      </c>
      <c r="CC648" s="2">
        <v>137</v>
      </c>
      <c r="CD648" s="2">
        <v>82</v>
      </c>
      <c r="CE648" s="2">
        <v>19</v>
      </c>
      <c r="CF648" s="2">
        <v>4</v>
      </c>
      <c r="CG648" s="2">
        <v>22</v>
      </c>
      <c r="CH648" s="2">
        <v>148</v>
      </c>
      <c r="CI648" s="2">
        <v>84</v>
      </c>
      <c r="CJ648" s="2">
        <v>6</v>
      </c>
      <c r="CK648" s="2">
        <v>11</v>
      </c>
    </row>
    <row r="649" spans="1:135" x14ac:dyDescent="0.25">
      <c r="A649" t="s">
        <v>380</v>
      </c>
      <c r="B649" s="4">
        <v>0.27129999999999999</v>
      </c>
      <c r="C649" s="4">
        <v>0.32629999999999998</v>
      </c>
      <c r="D649" s="4">
        <v>0.12870000000000001</v>
      </c>
      <c r="E649" s="4">
        <v>0.31430000000000002</v>
      </c>
      <c r="F649" s="4">
        <v>0.41520000000000001</v>
      </c>
      <c r="G649" s="4">
        <v>0.36609999999999998</v>
      </c>
      <c r="H649" s="4">
        <v>0.32140000000000002</v>
      </c>
      <c r="I649" s="4">
        <v>0.28939999999999999</v>
      </c>
      <c r="J649" s="4">
        <v>0.308</v>
      </c>
      <c r="K649" s="4">
        <v>0.19969999999999999</v>
      </c>
      <c r="L649" s="4">
        <v>0.25069999999999998</v>
      </c>
      <c r="M649" s="4">
        <v>0.25009999999999999</v>
      </c>
      <c r="N649" s="4">
        <v>0.25090000000000001</v>
      </c>
      <c r="O649" s="5">
        <v>0.3</v>
      </c>
      <c r="P649" s="4">
        <v>0.2102</v>
      </c>
      <c r="Q649" s="4">
        <v>0.31390000000000001</v>
      </c>
      <c r="R649" s="4">
        <v>0.32419999999999999</v>
      </c>
      <c r="S649" s="4">
        <v>0.28110000000000002</v>
      </c>
      <c r="T649" s="4">
        <v>0.188</v>
      </c>
      <c r="U649" s="4">
        <v>0.17630000000000001</v>
      </c>
      <c r="V649" s="4">
        <v>0.43090000000000001</v>
      </c>
      <c r="W649" s="5">
        <v>1</v>
      </c>
      <c r="X649" s="4">
        <v>0.21029999999999999</v>
      </c>
      <c r="Y649" s="4">
        <v>0.27579999999999999</v>
      </c>
      <c r="Z649" s="2" t="s">
        <v>78</v>
      </c>
      <c r="AA649" s="4">
        <v>0.22389999999999999</v>
      </c>
      <c r="AB649" s="4">
        <v>0.16889999999999999</v>
      </c>
      <c r="AC649" s="4">
        <v>0.45619999999999999</v>
      </c>
      <c r="AD649" s="4">
        <v>0.30609999999999998</v>
      </c>
      <c r="AE649" s="4">
        <v>0.32019999999999998</v>
      </c>
      <c r="AF649" s="4">
        <v>0.32629999999999998</v>
      </c>
      <c r="AG649" s="4">
        <v>0.35110000000000002</v>
      </c>
      <c r="AH649" s="4">
        <v>0.2399</v>
      </c>
      <c r="AI649" s="4">
        <v>0.14460000000000001</v>
      </c>
      <c r="AJ649" s="5">
        <v>1</v>
      </c>
      <c r="AK649" s="4">
        <v>0.38469999999999999</v>
      </c>
      <c r="AL649" s="4">
        <v>0.44009999999999999</v>
      </c>
      <c r="AM649" s="4">
        <v>0.106</v>
      </c>
      <c r="AN649" s="4">
        <v>0.14380000000000001</v>
      </c>
      <c r="AO649" s="4">
        <v>0.1759</v>
      </c>
      <c r="AP649" s="4">
        <v>0.30859999999999999</v>
      </c>
      <c r="AQ649" s="4">
        <v>0.3705</v>
      </c>
      <c r="AR649" s="4">
        <v>0.152</v>
      </c>
      <c r="AS649" s="4">
        <v>0.3115</v>
      </c>
      <c r="AT649" s="4">
        <v>0.29389999999999999</v>
      </c>
      <c r="AU649" s="4">
        <v>0.34820000000000001</v>
      </c>
      <c r="AV649" s="4">
        <v>0.2019</v>
      </c>
      <c r="AW649" s="4">
        <v>0.37269999999999998</v>
      </c>
      <c r="AX649" s="4">
        <v>0.30270000000000002</v>
      </c>
      <c r="AY649" s="4">
        <v>0.1744</v>
      </c>
      <c r="AZ649" s="4">
        <v>0.29480000000000001</v>
      </c>
      <c r="BA649" s="4">
        <v>0.16639999999999999</v>
      </c>
      <c r="BB649" s="4">
        <v>0.31759999999999999</v>
      </c>
      <c r="BC649" s="4">
        <v>0.2273</v>
      </c>
      <c r="BD649" s="4">
        <v>0.32269999999999999</v>
      </c>
      <c r="BE649" s="4">
        <v>0.2162</v>
      </c>
      <c r="BF649" s="4">
        <v>0.32540000000000002</v>
      </c>
      <c r="BG649" s="4">
        <v>0.18640000000000001</v>
      </c>
      <c r="BH649" s="4">
        <v>0.34360000000000002</v>
      </c>
      <c r="BI649" s="4">
        <v>0.20349999999999999</v>
      </c>
      <c r="BJ649" s="4">
        <v>0.32690000000000002</v>
      </c>
      <c r="BK649" s="4">
        <v>0.1188</v>
      </c>
      <c r="BL649" s="4">
        <v>0.34610000000000002</v>
      </c>
      <c r="BM649" s="4">
        <v>0.19600000000000001</v>
      </c>
      <c r="BN649" s="4">
        <v>0.28060000000000002</v>
      </c>
      <c r="BO649" s="4">
        <v>0.308</v>
      </c>
      <c r="BP649" s="4">
        <v>0.38869999999999999</v>
      </c>
      <c r="BQ649" s="4">
        <v>0.2014</v>
      </c>
      <c r="BR649" s="4">
        <v>0.2006</v>
      </c>
      <c r="BS649" s="4">
        <v>0.30669999999999997</v>
      </c>
      <c r="BT649" s="4">
        <v>0.3387</v>
      </c>
      <c r="BU649" s="4">
        <v>0.3226</v>
      </c>
      <c r="BV649" s="4">
        <v>0.12740000000000001</v>
      </c>
      <c r="BW649" s="4">
        <v>8.2900000000000001E-2</v>
      </c>
      <c r="BX649" s="4">
        <v>0.2984</v>
      </c>
      <c r="BY649" s="4">
        <v>0.29349999999999998</v>
      </c>
      <c r="BZ649" s="4">
        <v>0.34449999999999997</v>
      </c>
      <c r="CA649" s="4">
        <v>0.19819999999999999</v>
      </c>
      <c r="CB649" s="4">
        <v>0.1196</v>
      </c>
      <c r="CC649" s="4">
        <v>0.35610000000000003</v>
      </c>
      <c r="CD649" s="4">
        <v>0.28770000000000001</v>
      </c>
      <c r="CE649" s="4">
        <v>0.29289999999999999</v>
      </c>
      <c r="CF649" s="4">
        <v>0.1502</v>
      </c>
      <c r="CG649" s="4">
        <v>0.1545</v>
      </c>
      <c r="CH649" s="4">
        <v>0.30570000000000003</v>
      </c>
      <c r="CI649" s="4">
        <v>0.34689999999999999</v>
      </c>
      <c r="CJ649" s="4">
        <v>0.1244</v>
      </c>
      <c r="CK649" s="4">
        <v>0.13550000000000001</v>
      </c>
    </row>
    <row r="650" spans="1:135" x14ac:dyDescent="0.25">
      <c r="A650" t="s">
        <v>156</v>
      </c>
      <c r="B650" s="2">
        <v>6</v>
      </c>
      <c r="C650" s="2">
        <v>0</v>
      </c>
      <c r="D650" s="2">
        <v>6</v>
      </c>
      <c r="E650" s="2">
        <v>0</v>
      </c>
      <c r="F650" s="2">
        <v>0</v>
      </c>
      <c r="G650" s="2">
        <v>0</v>
      </c>
      <c r="H650" s="2">
        <v>0</v>
      </c>
      <c r="I650" s="2">
        <v>0</v>
      </c>
      <c r="J650" s="2">
        <v>1</v>
      </c>
      <c r="K650" s="2">
        <v>1</v>
      </c>
      <c r="L650" s="2">
        <v>0</v>
      </c>
      <c r="M650" s="2">
        <v>0</v>
      </c>
      <c r="N650" s="2">
        <v>1</v>
      </c>
      <c r="O650" s="2">
        <v>0</v>
      </c>
      <c r="P650" s="2">
        <v>0</v>
      </c>
      <c r="Q650" s="2">
        <v>0</v>
      </c>
      <c r="R650" s="2">
        <v>1</v>
      </c>
      <c r="S650" s="2">
        <v>0</v>
      </c>
      <c r="T650" s="2">
        <v>1</v>
      </c>
      <c r="U650" s="2">
        <v>0</v>
      </c>
      <c r="V650" s="2">
        <v>0</v>
      </c>
      <c r="W650" s="2">
        <v>0</v>
      </c>
      <c r="X650" s="2">
        <v>1</v>
      </c>
      <c r="Y650" s="2">
        <v>0</v>
      </c>
      <c r="Z650" s="2">
        <v>0</v>
      </c>
      <c r="AA650" s="2">
        <v>0</v>
      </c>
      <c r="AB650" s="2">
        <v>3</v>
      </c>
      <c r="AC650" s="2">
        <v>0</v>
      </c>
      <c r="AD650" s="2">
        <v>0</v>
      </c>
      <c r="AE650" s="2">
        <v>0</v>
      </c>
      <c r="AF650" s="2">
        <v>0</v>
      </c>
      <c r="AG650" s="2">
        <v>0</v>
      </c>
      <c r="AH650" s="2">
        <v>0</v>
      </c>
      <c r="AI650" s="2">
        <v>0</v>
      </c>
      <c r="AJ650" s="2">
        <v>0</v>
      </c>
      <c r="AK650" s="2">
        <v>0</v>
      </c>
      <c r="AL650" s="2">
        <v>0</v>
      </c>
      <c r="AM650" s="2">
        <v>0</v>
      </c>
      <c r="AN650" s="2">
        <v>1</v>
      </c>
      <c r="AO650" s="2">
        <v>6</v>
      </c>
      <c r="AP650" s="2">
        <v>0</v>
      </c>
      <c r="AQ650" s="2">
        <v>0</v>
      </c>
      <c r="AR650" s="2">
        <v>6</v>
      </c>
      <c r="AS650" s="2">
        <v>0</v>
      </c>
      <c r="AT650" s="2">
        <v>0</v>
      </c>
      <c r="AU650" s="2">
        <v>0</v>
      </c>
      <c r="AV650" s="2">
        <v>1</v>
      </c>
      <c r="AW650" s="2">
        <v>0</v>
      </c>
      <c r="AX650" s="2">
        <v>0</v>
      </c>
      <c r="AY650" s="2">
        <v>4</v>
      </c>
      <c r="AZ650" s="2">
        <v>3</v>
      </c>
      <c r="BA650" s="2">
        <v>2</v>
      </c>
      <c r="BB650" s="2">
        <v>0</v>
      </c>
      <c r="BC650" s="2">
        <v>5</v>
      </c>
      <c r="BD650" s="2">
        <v>0</v>
      </c>
      <c r="BE650" s="2">
        <v>6</v>
      </c>
      <c r="BF650" s="2">
        <v>0</v>
      </c>
      <c r="BG650" s="2">
        <v>6</v>
      </c>
      <c r="BH650" s="2">
        <v>0</v>
      </c>
      <c r="BI650" s="2">
        <v>6</v>
      </c>
      <c r="BJ650" s="2">
        <v>1</v>
      </c>
      <c r="BK650" s="2">
        <v>5</v>
      </c>
      <c r="BL650" s="2">
        <v>1</v>
      </c>
      <c r="BM650" s="2">
        <v>5</v>
      </c>
      <c r="BN650" s="2">
        <v>0</v>
      </c>
      <c r="BO650" s="2">
        <v>0</v>
      </c>
      <c r="BP650" s="2">
        <v>0</v>
      </c>
      <c r="BQ650" s="2">
        <v>6</v>
      </c>
      <c r="BR650" s="2">
        <v>2</v>
      </c>
      <c r="BS650" s="2">
        <v>2</v>
      </c>
      <c r="BT650" s="2">
        <v>0</v>
      </c>
      <c r="BU650" s="2">
        <v>0</v>
      </c>
      <c r="BV650" s="2">
        <v>1</v>
      </c>
      <c r="BW650" s="2">
        <v>1</v>
      </c>
      <c r="BX650" s="2">
        <v>2</v>
      </c>
      <c r="BY650" s="2">
        <v>0</v>
      </c>
      <c r="BZ650" s="2">
        <v>0</v>
      </c>
      <c r="CA650" s="2">
        <v>2</v>
      </c>
      <c r="CB650" s="2">
        <v>5</v>
      </c>
      <c r="CC650" s="2">
        <v>1</v>
      </c>
      <c r="CD650" s="2">
        <v>0</v>
      </c>
      <c r="CE650" s="2">
        <v>0</v>
      </c>
      <c r="CF650" s="2">
        <v>0</v>
      </c>
      <c r="CG650" s="2">
        <v>2</v>
      </c>
      <c r="CH650" s="2">
        <v>1</v>
      </c>
      <c r="CI650" s="2">
        <v>0</v>
      </c>
      <c r="CJ650" s="2">
        <v>0</v>
      </c>
      <c r="CK650" s="2">
        <v>2</v>
      </c>
    </row>
    <row r="651" spans="1:135" x14ac:dyDescent="0.25">
      <c r="A651" t="s">
        <v>380</v>
      </c>
      <c r="B651" s="4">
        <v>5.5999999999999999E-3</v>
      </c>
      <c r="C651" s="2" t="s">
        <v>78</v>
      </c>
      <c r="D651" s="4">
        <v>1.9199999999999998E-2</v>
      </c>
      <c r="E651" s="2" t="s">
        <v>78</v>
      </c>
      <c r="F651" s="2" t="s">
        <v>78</v>
      </c>
      <c r="G651" s="2" t="s">
        <v>78</v>
      </c>
      <c r="H651" s="2" t="s">
        <v>78</v>
      </c>
      <c r="I651" s="2" t="s">
        <v>78</v>
      </c>
      <c r="J651" s="4">
        <v>9.5999999999999992E-3</v>
      </c>
      <c r="K651" s="4">
        <v>3.15E-2</v>
      </c>
      <c r="L651" s="2" t="s">
        <v>78</v>
      </c>
      <c r="M651" s="2" t="s">
        <v>78</v>
      </c>
      <c r="N651" s="4">
        <v>1.4200000000000001E-2</v>
      </c>
      <c r="O651" s="2" t="s">
        <v>78</v>
      </c>
      <c r="P651" s="2" t="s">
        <v>78</v>
      </c>
      <c r="Q651" s="2" t="s">
        <v>78</v>
      </c>
      <c r="R651" s="5">
        <v>0.01</v>
      </c>
      <c r="S651" s="2" t="s">
        <v>78</v>
      </c>
      <c r="T651" s="4">
        <v>1.61E-2</v>
      </c>
      <c r="U651" s="2" t="s">
        <v>78</v>
      </c>
      <c r="V651" s="2" t="s">
        <v>78</v>
      </c>
      <c r="W651" s="2" t="s">
        <v>78</v>
      </c>
      <c r="X651" s="4">
        <v>2.3699999999999999E-2</v>
      </c>
      <c r="Y651" s="2" t="s">
        <v>78</v>
      </c>
      <c r="Z651" s="2" t="s">
        <v>78</v>
      </c>
      <c r="AA651" s="2" t="s">
        <v>78</v>
      </c>
      <c r="AB651" s="4">
        <v>4.3700000000000003E-2</v>
      </c>
      <c r="AC651" s="2" t="s">
        <v>78</v>
      </c>
      <c r="AD651" s="2" t="s">
        <v>78</v>
      </c>
      <c r="AE651" s="2" t="s">
        <v>78</v>
      </c>
      <c r="AF651" s="2" t="s">
        <v>78</v>
      </c>
      <c r="AG651" s="2" t="s">
        <v>78</v>
      </c>
      <c r="AH651" s="2" t="s">
        <v>78</v>
      </c>
      <c r="AI651" s="2" t="s">
        <v>78</v>
      </c>
      <c r="AJ651" s="2" t="s">
        <v>78</v>
      </c>
      <c r="AK651" s="2" t="s">
        <v>78</v>
      </c>
      <c r="AL651" s="2" t="s">
        <v>78</v>
      </c>
      <c r="AM651" s="2" t="s">
        <v>78</v>
      </c>
      <c r="AN651" s="4">
        <v>8.0999999999999996E-3</v>
      </c>
      <c r="AO651" s="4">
        <v>1.2E-2</v>
      </c>
      <c r="AP651" s="2" t="s">
        <v>78</v>
      </c>
      <c r="AQ651" s="2" t="s">
        <v>78</v>
      </c>
      <c r="AR651" s="4">
        <v>1.55E-2</v>
      </c>
      <c r="AS651" s="2" t="s">
        <v>78</v>
      </c>
      <c r="AT651" s="2" t="s">
        <v>78</v>
      </c>
      <c r="AU651" s="2" t="s">
        <v>78</v>
      </c>
      <c r="AV651" s="4">
        <v>6.4000000000000003E-3</v>
      </c>
      <c r="AW651" s="2" t="s">
        <v>78</v>
      </c>
      <c r="AX651" s="2" t="s">
        <v>78</v>
      </c>
      <c r="AY651" s="4">
        <v>2.29E-2</v>
      </c>
      <c r="AZ651" s="4">
        <v>4.0000000000000001E-3</v>
      </c>
      <c r="BA651" s="4">
        <v>1.4800000000000001E-2</v>
      </c>
      <c r="BB651" s="2" t="s">
        <v>78</v>
      </c>
      <c r="BC651" s="4">
        <v>8.5000000000000006E-3</v>
      </c>
      <c r="BD651" s="2" t="s">
        <v>78</v>
      </c>
      <c r="BE651" s="4">
        <v>1.15E-2</v>
      </c>
      <c r="BF651" s="2" t="s">
        <v>78</v>
      </c>
      <c r="BG651" s="4">
        <v>1.4200000000000001E-2</v>
      </c>
      <c r="BH651" s="2" t="s">
        <v>78</v>
      </c>
      <c r="BI651" s="4">
        <v>1.1299999999999999E-2</v>
      </c>
      <c r="BJ651" s="4">
        <v>1.1999999999999999E-3</v>
      </c>
      <c r="BK651" s="4">
        <v>1.7500000000000002E-2</v>
      </c>
      <c r="BL651" s="4">
        <v>1.6999999999999999E-3</v>
      </c>
      <c r="BM651" s="4">
        <v>9.7000000000000003E-3</v>
      </c>
      <c r="BN651" s="2" t="s">
        <v>78</v>
      </c>
      <c r="BO651" s="2" t="s">
        <v>78</v>
      </c>
      <c r="BP651" s="2" t="s">
        <v>78</v>
      </c>
      <c r="BQ651" s="4">
        <v>1.2200000000000001E-2</v>
      </c>
      <c r="BR651" s="4">
        <v>1.1299999999999999E-2</v>
      </c>
      <c r="BS651" s="4">
        <v>6.7000000000000002E-3</v>
      </c>
      <c r="BT651" s="2" t="s">
        <v>78</v>
      </c>
      <c r="BU651" s="2" t="s">
        <v>78</v>
      </c>
      <c r="BV651" s="4">
        <v>9.1000000000000004E-3</v>
      </c>
      <c r="BW651" s="4">
        <v>1.95E-2</v>
      </c>
      <c r="BX651" s="4">
        <v>1.4999999999999999E-2</v>
      </c>
      <c r="BY651" s="2" t="s">
        <v>78</v>
      </c>
      <c r="BZ651" s="2" t="s">
        <v>78</v>
      </c>
      <c r="CA651" s="4">
        <v>1.7100000000000001E-2</v>
      </c>
      <c r="CB651" s="4">
        <v>2.0400000000000001E-2</v>
      </c>
      <c r="CC651" s="4">
        <v>2.3E-3</v>
      </c>
      <c r="CD651" s="2" t="s">
        <v>78</v>
      </c>
      <c r="CE651" s="2" t="s">
        <v>78</v>
      </c>
      <c r="CF651" s="2" t="s">
        <v>78</v>
      </c>
      <c r="CG651" s="4">
        <v>1.2699999999999999E-2</v>
      </c>
      <c r="CH651" s="4">
        <v>2.8999999999999998E-3</v>
      </c>
      <c r="CI651" s="2" t="s">
        <v>78</v>
      </c>
      <c r="CJ651" s="2" t="s">
        <v>78</v>
      </c>
      <c r="CK651" s="4">
        <v>2.9700000000000001E-2</v>
      </c>
    </row>
    <row r="652" spans="1:135" x14ac:dyDescent="0.25">
      <c r="A652" t="s">
        <v>69</v>
      </c>
      <c r="B652" s="2">
        <v>91</v>
      </c>
      <c r="C652" s="2">
        <v>6</v>
      </c>
      <c r="D652" s="2">
        <v>70</v>
      </c>
      <c r="E652" s="2">
        <v>11</v>
      </c>
      <c r="F652" s="2">
        <v>0</v>
      </c>
      <c r="G652" s="2">
        <v>2</v>
      </c>
      <c r="H652" s="2">
        <v>1</v>
      </c>
      <c r="I652" s="2">
        <v>2</v>
      </c>
      <c r="J652" s="2">
        <v>6</v>
      </c>
      <c r="K652" s="2">
        <v>3</v>
      </c>
      <c r="L652" s="2">
        <v>12</v>
      </c>
      <c r="M652" s="2">
        <v>16</v>
      </c>
      <c r="N652" s="2">
        <v>6</v>
      </c>
      <c r="O652" s="2">
        <v>10</v>
      </c>
      <c r="P652" s="2">
        <v>4</v>
      </c>
      <c r="Q652" s="2">
        <v>3</v>
      </c>
      <c r="R652" s="2">
        <v>14</v>
      </c>
      <c r="S652" s="2">
        <v>5</v>
      </c>
      <c r="T652" s="2">
        <v>12</v>
      </c>
      <c r="U652" s="2">
        <v>0</v>
      </c>
      <c r="V652" s="2">
        <v>2</v>
      </c>
      <c r="W652" s="2">
        <v>0</v>
      </c>
      <c r="X652" s="2">
        <v>4</v>
      </c>
      <c r="Y652" s="2">
        <v>0</v>
      </c>
      <c r="Z652" s="2">
        <v>0</v>
      </c>
      <c r="AA652" s="2">
        <v>13</v>
      </c>
      <c r="AB652" s="2">
        <v>9</v>
      </c>
      <c r="AC652" s="2">
        <v>4</v>
      </c>
      <c r="AD652" s="2">
        <v>2</v>
      </c>
      <c r="AE652" s="2">
        <v>6</v>
      </c>
      <c r="AF652" s="2">
        <v>4</v>
      </c>
      <c r="AG652" s="2">
        <v>0</v>
      </c>
      <c r="AH652" s="2">
        <v>10</v>
      </c>
      <c r="AI652" s="2">
        <v>2</v>
      </c>
      <c r="AJ652" s="2">
        <v>0</v>
      </c>
      <c r="AK652" s="2">
        <v>5</v>
      </c>
      <c r="AL652" s="2">
        <v>4</v>
      </c>
      <c r="AM652" s="2">
        <v>7</v>
      </c>
      <c r="AN652" s="2">
        <v>21</v>
      </c>
      <c r="AO652" s="2">
        <v>86</v>
      </c>
      <c r="AP652" s="2">
        <v>1</v>
      </c>
      <c r="AQ652" s="2">
        <v>4</v>
      </c>
      <c r="AR652" s="2">
        <v>82</v>
      </c>
      <c r="AS652" s="2">
        <v>3</v>
      </c>
      <c r="AT652" s="2">
        <v>2</v>
      </c>
      <c r="AU652" s="2">
        <v>4</v>
      </c>
      <c r="AV652" s="2">
        <v>26</v>
      </c>
      <c r="AW652" s="2">
        <v>2</v>
      </c>
      <c r="AX652" s="2">
        <v>7</v>
      </c>
      <c r="AY652" s="2">
        <v>52</v>
      </c>
      <c r="AZ652" s="2">
        <v>38</v>
      </c>
      <c r="BA652" s="2">
        <v>45</v>
      </c>
      <c r="BB652" s="2">
        <v>15</v>
      </c>
      <c r="BC652" s="2">
        <v>74</v>
      </c>
      <c r="BD652" s="2">
        <v>14</v>
      </c>
      <c r="BE652" s="2">
        <v>77</v>
      </c>
      <c r="BF652" s="2">
        <v>13</v>
      </c>
      <c r="BG652" s="2">
        <v>78</v>
      </c>
      <c r="BH652" s="2">
        <v>7</v>
      </c>
      <c r="BI652" s="2">
        <v>83</v>
      </c>
      <c r="BJ652" s="2">
        <v>19</v>
      </c>
      <c r="BK652" s="2">
        <v>73</v>
      </c>
      <c r="BL652" s="2">
        <v>9</v>
      </c>
      <c r="BM652" s="2">
        <v>81</v>
      </c>
      <c r="BN652" s="2">
        <v>0</v>
      </c>
      <c r="BO652" s="2">
        <v>1</v>
      </c>
      <c r="BP652" s="2">
        <v>4</v>
      </c>
      <c r="BQ652" s="2">
        <v>86</v>
      </c>
      <c r="BR652" s="2">
        <v>33</v>
      </c>
      <c r="BS652" s="2">
        <v>10</v>
      </c>
      <c r="BT652" s="2">
        <v>8</v>
      </c>
      <c r="BU652" s="2">
        <v>3</v>
      </c>
      <c r="BV652" s="2">
        <v>37</v>
      </c>
      <c r="BW652" s="2">
        <v>27</v>
      </c>
      <c r="BX652" s="2">
        <v>13</v>
      </c>
      <c r="BY652" s="2">
        <v>18</v>
      </c>
      <c r="BZ652" s="2">
        <v>2</v>
      </c>
      <c r="CA652" s="2">
        <v>32</v>
      </c>
      <c r="CB652" s="2">
        <v>77</v>
      </c>
      <c r="CC652" s="2">
        <v>7</v>
      </c>
      <c r="CD652" s="2">
        <v>5</v>
      </c>
      <c r="CE652" s="2">
        <v>0</v>
      </c>
      <c r="CF652" s="2">
        <v>2</v>
      </c>
      <c r="CG652" s="2">
        <v>37</v>
      </c>
      <c r="CH652" s="2">
        <v>13</v>
      </c>
      <c r="CI652" s="2">
        <v>10</v>
      </c>
      <c r="CJ652" s="2">
        <v>5</v>
      </c>
      <c r="CK652" s="2">
        <v>27</v>
      </c>
    </row>
    <row r="653" spans="1:135" x14ac:dyDescent="0.25">
      <c r="A653" t="s">
        <v>380</v>
      </c>
      <c r="B653" s="4">
        <v>9.11E-2</v>
      </c>
      <c r="C653" s="4">
        <v>3.32E-2</v>
      </c>
      <c r="D653" s="4">
        <v>0.23860000000000001</v>
      </c>
      <c r="E653" s="4">
        <v>4.1599999999999998E-2</v>
      </c>
      <c r="F653" s="4">
        <v>7.6E-3</v>
      </c>
      <c r="G653" s="4">
        <v>2.9399999999999999E-2</v>
      </c>
      <c r="H653" s="4">
        <v>1.0800000000000001E-2</v>
      </c>
      <c r="I653" s="4">
        <v>3.6700000000000003E-2</v>
      </c>
      <c r="J653" s="4">
        <v>6.4199999999999993E-2</v>
      </c>
      <c r="K653" s="4">
        <v>9.4399999999999998E-2</v>
      </c>
      <c r="L653" s="4">
        <v>0.16750000000000001</v>
      </c>
      <c r="M653" s="4">
        <v>0.15049999999999999</v>
      </c>
      <c r="N653" s="4">
        <v>7.1099999999999997E-2</v>
      </c>
      <c r="O653" s="4">
        <v>0.13489999999999999</v>
      </c>
      <c r="P653" s="4">
        <v>0.1179</v>
      </c>
      <c r="Q653" s="4">
        <v>5.6500000000000002E-2</v>
      </c>
      <c r="R653" s="4">
        <v>0.1004</v>
      </c>
      <c r="S653" s="4">
        <v>2.4899999999999999E-2</v>
      </c>
      <c r="T653" s="4">
        <v>0.15620000000000001</v>
      </c>
      <c r="U653" s="2" t="s">
        <v>78</v>
      </c>
      <c r="V653" s="4">
        <v>0.17380000000000001</v>
      </c>
      <c r="W653" s="2" t="s">
        <v>78</v>
      </c>
      <c r="X653" s="4">
        <v>6.1800000000000001E-2</v>
      </c>
      <c r="Y653" s="2" t="s">
        <v>78</v>
      </c>
      <c r="Z653" s="2" t="s">
        <v>78</v>
      </c>
      <c r="AA653" s="4">
        <v>0.16739999999999999</v>
      </c>
      <c r="AB653" s="4">
        <v>0.12570000000000001</v>
      </c>
      <c r="AC653" s="4">
        <v>0.1144</v>
      </c>
      <c r="AD653" s="4">
        <v>9.9400000000000002E-2</v>
      </c>
      <c r="AE653" s="4">
        <v>2.1000000000000001E-2</v>
      </c>
      <c r="AF653" s="4">
        <v>4.9500000000000002E-2</v>
      </c>
      <c r="AG653" s="2" t="s">
        <v>78</v>
      </c>
      <c r="AH653" s="4">
        <v>0.11600000000000001</v>
      </c>
      <c r="AI653" s="4">
        <v>0.13389999999999999</v>
      </c>
      <c r="AJ653" s="2" t="s">
        <v>78</v>
      </c>
      <c r="AK653" s="4">
        <v>0.15179999999999999</v>
      </c>
      <c r="AL653" s="4">
        <v>7.1999999999999995E-2</v>
      </c>
      <c r="AM653" s="5">
        <v>0.15</v>
      </c>
      <c r="AN653" s="4">
        <v>0.18110000000000001</v>
      </c>
      <c r="AO653" s="4">
        <v>0.18310000000000001</v>
      </c>
      <c r="AP653" s="5">
        <v>0.01</v>
      </c>
      <c r="AQ653" s="4">
        <v>1.0500000000000001E-2</v>
      </c>
      <c r="AR653" s="4">
        <v>0.22770000000000001</v>
      </c>
      <c r="AS653" s="4">
        <v>4.2500000000000003E-2</v>
      </c>
      <c r="AT653" s="4">
        <v>2.86E-2</v>
      </c>
      <c r="AU653" s="4">
        <v>8.6E-3</v>
      </c>
      <c r="AV653" s="4">
        <v>0.13780000000000001</v>
      </c>
      <c r="AW653" s="4">
        <v>1.3299999999999999E-2</v>
      </c>
      <c r="AX653" s="4">
        <v>1.6899999999999998E-2</v>
      </c>
      <c r="AY653" s="4">
        <v>0.27010000000000001</v>
      </c>
      <c r="AZ653" s="4">
        <v>4.6300000000000001E-2</v>
      </c>
      <c r="BA653" s="4">
        <v>0.28670000000000001</v>
      </c>
      <c r="BB653" s="4">
        <v>3.4599999999999999E-2</v>
      </c>
      <c r="BC653" s="4">
        <v>0.13289999999999999</v>
      </c>
      <c r="BD653" s="4">
        <v>2.8299999999999999E-2</v>
      </c>
      <c r="BE653" s="4">
        <v>0.15870000000000001</v>
      </c>
      <c r="BF653" s="4">
        <v>2.2200000000000001E-2</v>
      </c>
      <c r="BG653" s="4">
        <v>0.19839999999999999</v>
      </c>
      <c r="BH653" s="4">
        <v>1.5100000000000001E-2</v>
      </c>
      <c r="BI653" s="4">
        <v>0.16739999999999999</v>
      </c>
      <c r="BJ653" s="4">
        <v>2.5600000000000001E-2</v>
      </c>
      <c r="BK653" s="4">
        <v>0.26939999999999997</v>
      </c>
      <c r="BL653" s="4">
        <v>1.7600000000000001E-2</v>
      </c>
      <c r="BM653" s="4">
        <v>0.16700000000000001</v>
      </c>
      <c r="BN653" s="2" t="s">
        <v>78</v>
      </c>
      <c r="BO653" s="4">
        <v>6.6E-3</v>
      </c>
      <c r="BP653" s="4">
        <v>2.0299999999999999E-2</v>
      </c>
      <c r="BQ653" s="4">
        <v>0.1867</v>
      </c>
      <c r="BR653" s="4">
        <v>0.17169999999999999</v>
      </c>
      <c r="BS653" s="4">
        <v>3.09E-2</v>
      </c>
      <c r="BT653" s="4">
        <v>3.4099999999999998E-2</v>
      </c>
      <c r="BU653" s="4">
        <v>3.0700000000000002E-2</v>
      </c>
      <c r="BV653" s="4">
        <v>0.28699999999999998</v>
      </c>
      <c r="BW653" s="4">
        <v>0.37459999999999999</v>
      </c>
      <c r="BX653" s="4">
        <v>0.1045</v>
      </c>
      <c r="BY653" s="4">
        <v>3.5200000000000002E-2</v>
      </c>
      <c r="BZ653" s="4">
        <v>1.4999999999999999E-2</v>
      </c>
      <c r="CA653" s="4">
        <v>0.22409999999999999</v>
      </c>
      <c r="CB653" s="4">
        <v>0.33210000000000001</v>
      </c>
      <c r="CC653" s="4">
        <v>1.7299999999999999E-2</v>
      </c>
      <c r="CD653" s="4">
        <v>1.8100000000000002E-2</v>
      </c>
      <c r="CE653" s="2" t="s">
        <v>78</v>
      </c>
      <c r="CF653" s="4">
        <v>8.8499999999999995E-2</v>
      </c>
      <c r="CG653" s="4">
        <v>0.26229999999999998</v>
      </c>
      <c r="CH653" s="4">
        <v>2.5899999999999999E-2</v>
      </c>
      <c r="CI653" s="4">
        <v>4.0899999999999999E-2</v>
      </c>
      <c r="CJ653" s="4">
        <v>0.1026</v>
      </c>
      <c r="CK653" s="4">
        <v>0.32890000000000003</v>
      </c>
    </row>
    <row r="654" spans="1:135" x14ac:dyDescent="0.25">
      <c r="A654" t="s">
        <v>380</v>
      </c>
    </row>
    <row r="655" spans="1:135" x14ac:dyDescent="0.25">
      <c r="A655" s="9" t="str">
        <f>HYPERLINK("#Contents!A1", "Contents")</f>
        <v>Contents</v>
      </c>
    </row>
    <row r="656" spans="1:135" x14ac:dyDescent="0.25">
      <c r="A656" s="10" t="s">
        <v>157</v>
      </c>
      <c r="EE656" s="20" t="str">
        <f>LEFT(A656, FIND(" ", A656) - 2)</f>
        <v>Table_Q5_1</v>
      </c>
    </row>
    <row r="657" spans="1:89" x14ac:dyDescent="0.25">
      <c r="A657" t="s">
        <v>1</v>
      </c>
    </row>
    <row r="658" spans="1:89" ht="16.5" thickBot="1" x14ac:dyDescent="0.3">
      <c r="A658" t="s">
        <v>380</v>
      </c>
    </row>
    <row r="659" spans="1:89" ht="42" customHeight="1" x14ac:dyDescent="0.25">
      <c r="A659" t="s">
        <v>380</v>
      </c>
      <c r="B659" s="50" t="s">
        <v>19</v>
      </c>
      <c r="C659" s="47" t="s">
        <v>2</v>
      </c>
      <c r="D659" s="48"/>
      <c r="E659" s="48"/>
      <c r="F659" s="48"/>
      <c r="G659" s="48"/>
      <c r="H659" s="48"/>
      <c r="I659" s="48"/>
      <c r="J659" s="47" t="s">
        <v>3</v>
      </c>
      <c r="K659" s="48"/>
      <c r="L659" s="48"/>
      <c r="M659" s="48"/>
      <c r="N659" s="48"/>
      <c r="O659" s="48"/>
      <c r="P659" s="48"/>
      <c r="Q659" s="48"/>
      <c r="R659" s="48"/>
      <c r="S659" s="48"/>
      <c r="T659" s="48"/>
      <c r="U659" s="48"/>
      <c r="V659" s="47" t="s">
        <v>4</v>
      </c>
      <c r="W659" s="48"/>
      <c r="X659" s="48"/>
      <c r="Y659" s="48"/>
      <c r="Z659" s="48"/>
      <c r="AA659" s="48"/>
      <c r="AB659" s="48"/>
      <c r="AC659" s="48"/>
      <c r="AD659" s="48"/>
      <c r="AE659" s="48"/>
      <c r="AF659" s="48"/>
      <c r="AG659" s="48"/>
      <c r="AH659" s="48"/>
      <c r="AI659" s="48"/>
      <c r="AJ659" s="48"/>
      <c r="AK659" s="48"/>
      <c r="AL659" s="48"/>
      <c r="AM659" s="48"/>
      <c r="AN659" s="48"/>
      <c r="AO659" s="47" t="s">
        <v>5</v>
      </c>
      <c r="AP659" s="48"/>
      <c r="AQ659" s="48"/>
      <c r="AR659" s="47" t="s">
        <v>6</v>
      </c>
      <c r="AS659" s="48"/>
      <c r="AT659" s="48"/>
      <c r="AU659" s="48"/>
      <c r="AV659" s="47" t="s">
        <v>7</v>
      </c>
      <c r="AW659" s="48"/>
      <c r="AX659" s="48"/>
      <c r="AY659" s="48"/>
      <c r="AZ659" s="47" t="s">
        <v>398</v>
      </c>
      <c r="BA659" s="48"/>
      <c r="BB659" s="47" t="s">
        <v>8</v>
      </c>
      <c r="BC659" s="48"/>
      <c r="BD659" s="47" t="s">
        <v>9</v>
      </c>
      <c r="BE659" s="48"/>
      <c r="BF659" s="47" t="s">
        <v>10</v>
      </c>
      <c r="BG659" s="48"/>
      <c r="BH659" s="47" t="s">
        <v>11</v>
      </c>
      <c r="BI659" s="48"/>
      <c r="BJ659" s="47" t="s">
        <v>12</v>
      </c>
      <c r="BK659" s="48"/>
      <c r="BL659" s="47" t="s">
        <v>13</v>
      </c>
      <c r="BM659" s="48"/>
      <c r="BN659" s="47" t="s">
        <v>14</v>
      </c>
      <c r="BO659" s="48"/>
      <c r="BP659" s="48"/>
      <c r="BQ659" s="48"/>
      <c r="BR659" s="47" t="s">
        <v>15</v>
      </c>
      <c r="BS659" s="48"/>
      <c r="BT659" s="48"/>
      <c r="BU659" s="48"/>
      <c r="BV659" s="48"/>
      <c r="BW659" s="47" t="s">
        <v>16</v>
      </c>
      <c r="BX659" s="48"/>
      <c r="BY659" s="48"/>
      <c r="BZ659" s="48"/>
      <c r="CA659" s="48"/>
      <c r="CB659" s="47" t="s">
        <v>17</v>
      </c>
      <c r="CC659" s="48"/>
      <c r="CD659" s="48"/>
      <c r="CE659" s="48"/>
      <c r="CF659" s="48"/>
      <c r="CG659" s="47" t="s">
        <v>18</v>
      </c>
      <c r="CH659" s="48"/>
      <c r="CI659" s="48"/>
      <c r="CJ659" s="48"/>
      <c r="CK659" s="49"/>
    </row>
    <row r="660" spans="1:89" ht="75.95" customHeight="1" thickBot="1" x14ac:dyDescent="0.3">
      <c r="A660" t="s">
        <v>380</v>
      </c>
      <c r="B660" s="51" t="s">
        <v>19</v>
      </c>
      <c r="C660" s="1" t="s">
        <v>20</v>
      </c>
      <c r="D660" s="1" t="s">
        <v>21</v>
      </c>
      <c r="E660" s="1" t="s">
        <v>22</v>
      </c>
      <c r="F660" s="1" t="s">
        <v>23</v>
      </c>
      <c r="G660" s="1" t="s">
        <v>24</v>
      </c>
      <c r="H660" s="1" t="s">
        <v>25</v>
      </c>
      <c r="I660" s="1" t="s">
        <v>26</v>
      </c>
      <c r="J660" s="1" t="s">
        <v>27</v>
      </c>
      <c r="K660" s="1" t="s">
        <v>28</v>
      </c>
      <c r="L660" s="1" t="s">
        <v>29</v>
      </c>
      <c r="M660" s="1" t="s">
        <v>30</v>
      </c>
      <c r="N660" s="1" t="s">
        <v>31</v>
      </c>
      <c r="O660" s="1" t="s">
        <v>32</v>
      </c>
      <c r="P660" s="1" t="s">
        <v>33</v>
      </c>
      <c r="Q660" s="1" t="s">
        <v>34</v>
      </c>
      <c r="R660" s="1" t="s">
        <v>35</v>
      </c>
      <c r="S660" s="1" t="s">
        <v>36</v>
      </c>
      <c r="T660" s="1" t="s">
        <v>37</v>
      </c>
      <c r="U660" s="1" t="s">
        <v>38</v>
      </c>
      <c r="V660" s="1" t="s">
        <v>39</v>
      </c>
      <c r="W660" s="1" t="s">
        <v>40</v>
      </c>
      <c r="X660" s="1" t="s">
        <v>41</v>
      </c>
      <c r="Y660" s="1" t="s">
        <v>42</v>
      </c>
      <c r="Z660" s="1" t="s">
        <v>43</v>
      </c>
      <c r="AA660" s="1" t="s">
        <v>44</v>
      </c>
      <c r="AB660" s="1" t="s">
        <v>45</v>
      </c>
      <c r="AC660" s="1" t="s">
        <v>46</v>
      </c>
      <c r="AD660" s="1" t="s">
        <v>47</v>
      </c>
      <c r="AE660" s="1" t="s">
        <v>48</v>
      </c>
      <c r="AF660" s="1" t="s">
        <v>49</v>
      </c>
      <c r="AG660" s="1" t="s">
        <v>50</v>
      </c>
      <c r="AH660" s="1" t="s">
        <v>51</v>
      </c>
      <c r="AI660" s="1" t="s">
        <v>52</v>
      </c>
      <c r="AJ660" s="1" t="s">
        <v>53</v>
      </c>
      <c r="AK660" s="1" t="s">
        <v>54</v>
      </c>
      <c r="AL660" s="1" t="s">
        <v>55</v>
      </c>
      <c r="AM660" s="1" t="s">
        <v>56</v>
      </c>
      <c r="AN660" s="1" t="s">
        <v>57</v>
      </c>
      <c r="AO660" s="1" t="s">
        <v>58</v>
      </c>
      <c r="AP660" s="1" t="s">
        <v>59</v>
      </c>
      <c r="AQ660" s="1" t="s">
        <v>60</v>
      </c>
      <c r="AR660" s="1" t="s">
        <v>399</v>
      </c>
      <c r="AS660" s="1" t="s">
        <v>400</v>
      </c>
      <c r="AT660" s="1" t="s">
        <v>401</v>
      </c>
      <c r="AU660" s="1" t="s">
        <v>402</v>
      </c>
      <c r="AV660" s="1" t="s">
        <v>61</v>
      </c>
      <c r="AW660" s="1" t="s">
        <v>62</v>
      </c>
      <c r="AX660" s="1" t="s">
        <v>63</v>
      </c>
      <c r="AY660" s="1" t="s">
        <v>64</v>
      </c>
      <c r="AZ660" s="1" t="s">
        <v>65</v>
      </c>
      <c r="BA660" s="1" t="s">
        <v>64</v>
      </c>
      <c r="BB660" s="1" t="s">
        <v>65</v>
      </c>
      <c r="BC660" s="1" t="s">
        <v>64</v>
      </c>
      <c r="BD660" s="1" t="s">
        <v>65</v>
      </c>
      <c r="BE660" s="1" t="s">
        <v>64</v>
      </c>
      <c r="BF660" s="1" t="s">
        <v>65</v>
      </c>
      <c r="BG660" s="1" t="s">
        <v>64</v>
      </c>
      <c r="BH660" s="1" t="s">
        <v>65</v>
      </c>
      <c r="BI660" s="1" t="s">
        <v>64</v>
      </c>
      <c r="BJ660" s="1" t="s">
        <v>65</v>
      </c>
      <c r="BK660" s="1" t="s">
        <v>64</v>
      </c>
      <c r="BL660" s="1" t="s">
        <v>65</v>
      </c>
      <c r="BM660" s="1" t="s">
        <v>64</v>
      </c>
      <c r="BN660" s="1" t="s">
        <v>66</v>
      </c>
      <c r="BO660" s="1" t="s">
        <v>67</v>
      </c>
      <c r="BP660" s="1" t="s">
        <v>68</v>
      </c>
      <c r="BQ660" s="1" t="s">
        <v>69</v>
      </c>
      <c r="BR660" s="1" t="s">
        <v>70</v>
      </c>
      <c r="BS660" s="1" t="s">
        <v>71</v>
      </c>
      <c r="BT660" s="1" t="s">
        <v>72</v>
      </c>
      <c r="BU660" s="1" t="s">
        <v>73</v>
      </c>
      <c r="BV660" s="1" t="s">
        <v>74</v>
      </c>
      <c r="BW660" s="1" t="s">
        <v>70</v>
      </c>
      <c r="BX660" s="1" t="s">
        <v>71</v>
      </c>
      <c r="BY660" s="1" t="s">
        <v>72</v>
      </c>
      <c r="BZ660" s="1" t="s">
        <v>73</v>
      </c>
      <c r="CA660" s="1" t="s">
        <v>74</v>
      </c>
      <c r="CB660" s="1" t="s">
        <v>70</v>
      </c>
      <c r="CC660" s="1" t="s">
        <v>71</v>
      </c>
      <c r="CD660" s="1" t="s">
        <v>72</v>
      </c>
      <c r="CE660" s="1" t="s">
        <v>73</v>
      </c>
      <c r="CF660" s="1" t="s">
        <v>74</v>
      </c>
      <c r="CG660" s="1" t="s">
        <v>70</v>
      </c>
      <c r="CH660" s="1" t="s">
        <v>71</v>
      </c>
      <c r="CI660" s="1" t="s">
        <v>72</v>
      </c>
      <c r="CJ660" s="1" t="s">
        <v>73</v>
      </c>
      <c r="CK660" s="6" t="s">
        <v>74</v>
      </c>
    </row>
    <row r="661" spans="1:89" x14ac:dyDescent="0.25">
      <c r="A661" t="s">
        <v>75</v>
      </c>
      <c r="B661" s="2">
        <v>1001</v>
      </c>
      <c r="C661" s="2">
        <v>182</v>
      </c>
      <c r="D661" s="2">
        <v>256</v>
      </c>
      <c r="E661" s="2">
        <v>264</v>
      </c>
      <c r="F661" s="2">
        <v>71</v>
      </c>
      <c r="G661" s="2">
        <v>60</v>
      </c>
      <c r="H661" s="2">
        <v>124</v>
      </c>
      <c r="I661" s="2">
        <v>44</v>
      </c>
      <c r="J661" s="2">
        <v>117</v>
      </c>
      <c r="K661" s="2">
        <v>35</v>
      </c>
      <c r="L661" s="2">
        <v>57</v>
      </c>
      <c r="M661" s="2">
        <v>101</v>
      </c>
      <c r="N661" s="2">
        <v>87</v>
      </c>
      <c r="O661" s="2">
        <v>60</v>
      </c>
      <c r="P661" s="2">
        <v>28</v>
      </c>
      <c r="Q661" s="2">
        <v>57</v>
      </c>
      <c r="R661" s="2">
        <v>100</v>
      </c>
      <c r="S661" s="2">
        <v>288</v>
      </c>
      <c r="T661" s="2">
        <v>64</v>
      </c>
      <c r="U661" s="2">
        <v>7</v>
      </c>
      <c r="V661" s="2">
        <v>12</v>
      </c>
      <c r="W661" s="2">
        <v>1</v>
      </c>
      <c r="X661" s="2">
        <v>67</v>
      </c>
      <c r="Y661" s="2">
        <v>9</v>
      </c>
      <c r="Z661" s="2">
        <v>4</v>
      </c>
      <c r="AA661" s="2">
        <v>83</v>
      </c>
      <c r="AB661" s="2">
        <v>67</v>
      </c>
      <c r="AC661" s="2">
        <v>29</v>
      </c>
      <c r="AD661" s="2">
        <v>21</v>
      </c>
      <c r="AE661" s="2">
        <v>271</v>
      </c>
      <c r="AF661" s="2">
        <v>94</v>
      </c>
      <c r="AG661" s="2">
        <v>24</v>
      </c>
      <c r="AH661" s="2">
        <v>90</v>
      </c>
      <c r="AI661" s="2">
        <v>15</v>
      </c>
      <c r="AJ661" s="2">
        <v>1</v>
      </c>
      <c r="AK661" s="2">
        <v>28</v>
      </c>
      <c r="AL661" s="2">
        <v>45</v>
      </c>
      <c r="AM661" s="2">
        <v>40</v>
      </c>
      <c r="AN661" s="2">
        <v>100</v>
      </c>
      <c r="AO661" s="2">
        <v>401</v>
      </c>
      <c r="AP661" s="2">
        <v>312</v>
      </c>
      <c r="AQ661" s="2">
        <v>288</v>
      </c>
      <c r="AR661" s="2">
        <v>305</v>
      </c>
      <c r="AS661" s="2">
        <v>75</v>
      </c>
      <c r="AT661" s="2">
        <v>85</v>
      </c>
      <c r="AU661" s="2">
        <v>536</v>
      </c>
      <c r="AV661" s="2">
        <v>168</v>
      </c>
      <c r="AW661" s="2">
        <v>203</v>
      </c>
      <c r="AX661" s="2">
        <v>444</v>
      </c>
      <c r="AY661" s="2">
        <v>175</v>
      </c>
      <c r="AZ661" s="2">
        <v>828</v>
      </c>
      <c r="BA661" s="2">
        <v>149</v>
      </c>
      <c r="BB661" s="2">
        <v>436</v>
      </c>
      <c r="BC661" s="2">
        <v>542</v>
      </c>
      <c r="BD661" s="2">
        <v>539</v>
      </c>
      <c r="BE661" s="2">
        <v>451</v>
      </c>
      <c r="BF661" s="2">
        <v>631</v>
      </c>
      <c r="BG661" s="2">
        <v>361</v>
      </c>
      <c r="BH661" s="2">
        <v>501</v>
      </c>
      <c r="BI661" s="2">
        <v>481</v>
      </c>
      <c r="BJ661" s="2">
        <v>755</v>
      </c>
      <c r="BK661" s="2">
        <v>238</v>
      </c>
      <c r="BL661" s="2">
        <v>531</v>
      </c>
      <c r="BM661" s="2">
        <v>458</v>
      </c>
      <c r="BN661" s="2">
        <v>126</v>
      </c>
      <c r="BO661" s="2">
        <v>257</v>
      </c>
      <c r="BP661" s="2">
        <v>188</v>
      </c>
      <c r="BQ661" s="2">
        <v>430</v>
      </c>
      <c r="BR661" s="2">
        <v>175</v>
      </c>
      <c r="BS661" s="2">
        <v>338</v>
      </c>
      <c r="BT661" s="2">
        <v>250</v>
      </c>
      <c r="BU661" s="2">
        <v>95</v>
      </c>
      <c r="BV661" s="2">
        <v>122</v>
      </c>
      <c r="BW661" s="2">
        <v>61</v>
      </c>
      <c r="BX661" s="2">
        <v>124</v>
      </c>
      <c r="BY661" s="2">
        <v>540</v>
      </c>
      <c r="BZ661" s="2">
        <v>145</v>
      </c>
      <c r="CA661" s="2">
        <v>122</v>
      </c>
      <c r="CB661" s="2">
        <v>194</v>
      </c>
      <c r="CC661" s="2">
        <v>407</v>
      </c>
      <c r="CD661" s="2">
        <v>302</v>
      </c>
      <c r="CE661" s="2">
        <v>68</v>
      </c>
      <c r="CF661" s="2">
        <v>27</v>
      </c>
      <c r="CG661" s="2">
        <v>123</v>
      </c>
      <c r="CH661" s="2">
        <v>511</v>
      </c>
      <c r="CI661" s="2">
        <v>241</v>
      </c>
      <c r="CJ661" s="2">
        <v>57</v>
      </c>
      <c r="CK661" s="2">
        <v>66</v>
      </c>
    </row>
    <row r="662" spans="1:89" x14ac:dyDescent="0.25">
      <c r="A662" t="s">
        <v>76</v>
      </c>
      <c r="B662" s="2">
        <v>1001</v>
      </c>
      <c r="C662" s="2">
        <v>180</v>
      </c>
      <c r="D662" s="2">
        <v>292</v>
      </c>
      <c r="E662" s="2">
        <v>260</v>
      </c>
      <c r="F662" s="2">
        <v>65</v>
      </c>
      <c r="G662" s="2">
        <v>53</v>
      </c>
      <c r="H662" s="2">
        <v>109</v>
      </c>
      <c r="I662" s="2">
        <v>42</v>
      </c>
      <c r="J662" s="2">
        <v>96</v>
      </c>
      <c r="K662" s="2">
        <v>28</v>
      </c>
      <c r="L662" s="2">
        <v>74</v>
      </c>
      <c r="M662" s="2">
        <v>106</v>
      </c>
      <c r="N662" s="2">
        <v>84</v>
      </c>
      <c r="O662" s="2">
        <v>74</v>
      </c>
      <c r="P662" s="2">
        <v>30</v>
      </c>
      <c r="Q662" s="2">
        <v>61</v>
      </c>
      <c r="R662" s="2">
        <v>138</v>
      </c>
      <c r="S662" s="2">
        <v>213</v>
      </c>
      <c r="T662" s="2">
        <v>76</v>
      </c>
      <c r="U662" s="2">
        <v>21</v>
      </c>
      <c r="V662" s="2">
        <v>14</v>
      </c>
      <c r="W662" s="2">
        <v>2</v>
      </c>
      <c r="X662" s="2">
        <v>59</v>
      </c>
      <c r="Y662" s="2">
        <v>8</v>
      </c>
      <c r="Z662" s="2">
        <v>4</v>
      </c>
      <c r="AA662" s="2">
        <v>80</v>
      </c>
      <c r="AB662" s="2">
        <v>75</v>
      </c>
      <c r="AC662" s="2">
        <v>34</v>
      </c>
      <c r="AD662" s="2">
        <v>20</v>
      </c>
      <c r="AE662" s="2">
        <v>270</v>
      </c>
      <c r="AF662" s="2">
        <v>80</v>
      </c>
      <c r="AG662" s="2">
        <v>20</v>
      </c>
      <c r="AH662" s="2">
        <v>86</v>
      </c>
      <c r="AI662" s="2">
        <v>12</v>
      </c>
      <c r="AJ662" s="2">
        <v>1</v>
      </c>
      <c r="AK662" s="2">
        <v>30</v>
      </c>
      <c r="AL662" s="2">
        <v>51</v>
      </c>
      <c r="AM662" s="2">
        <v>44</v>
      </c>
      <c r="AN662" s="2">
        <v>113</v>
      </c>
      <c r="AO662" s="2">
        <v>468</v>
      </c>
      <c r="AP662" s="2">
        <v>133</v>
      </c>
      <c r="AQ662" s="2">
        <v>400</v>
      </c>
      <c r="AR662" s="2">
        <v>361</v>
      </c>
      <c r="AS662" s="2">
        <v>60</v>
      </c>
      <c r="AT662" s="2">
        <v>72</v>
      </c>
      <c r="AU662" s="2">
        <v>508</v>
      </c>
      <c r="AV662" s="2">
        <v>186</v>
      </c>
      <c r="AW662" s="2">
        <v>182</v>
      </c>
      <c r="AX662" s="2">
        <v>427</v>
      </c>
      <c r="AY662" s="2">
        <v>192</v>
      </c>
      <c r="AZ662" s="2">
        <v>819</v>
      </c>
      <c r="BA662" s="2">
        <v>156</v>
      </c>
      <c r="BB662" s="2">
        <v>420</v>
      </c>
      <c r="BC662" s="2">
        <v>556</v>
      </c>
      <c r="BD662" s="2">
        <v>505</v>
      </c>
      <c r="BE662" s="2">
        <v>485</v>
      </c>
      <c r="BF662" s="2">
        <v>600</v>
      </c>
      <c r="BG662" s="2">
        <v>393</v>
      </c>
      <c r="BH662" s="2">
        <v>485</v>
      </c>
      <c r="BI662" s="2">
        <v>494</v>
      </c>
      <c r="BJ662" s="2">
        <v>723</v>
      </c>
      <c r="BK662" s="2">
        <v>270</v>
      </c>
      <c r="BL662" s="2">
        <v>503</v>
      </c>
      <c r="BM662" s="2">
        <v>486</v>
      </c>
      <c r="BN662" s="2">
        <v>122</v>
      </c>
      <c r="BO662" s="2">
        <v>226</v>
      </c>
      <c r="BP662" s="2">
        <v>193</v>
      </c>
      <c r="BQ662" s="2">
        <v>460</v>
      </c>
      <c r="BR662" s="2">
        <v>190</v>
      </c>
      <c r="BS662" s="2">
        <v>336</v>
      </c>
      <c r="BT662" s="2">
        <v>236</v>
      </c>
      <c r="BU662" s="2">
        <v>89</v>
      </c>
      <c r="BV662" s="2">
        <v>130</v>
      </c>
      <c r="BW662" s="2">
        <v>71</v>
      </c>
      <c r="BX662" s="2">
        <v>120</v>
      </c>
      <c r="BY662" s="2">
        <v>522</v>
      </c>
      <c r="BZ662" s="2">
        <v>138</v>
      </c>
      <c r="CA662" s="2">
        <v>141</v>
      </c>
      <c r="CB662" s="2">
        <v>232</v>
      </c>
      <c r="CC662" s="2">
        <v>386</v>
      </c>
      <c r="CD662" s="2">
        <v>286</v>
      </c>
      <c r="CE662" s="2">
        <v>65</v>
      </c>
      <c r="CF662" s="2">
        <v>27</v>
      </c>
      <c r="CG662" s="2">
        <v>141</v>
      </c>
      <c r="CH662" s="2">
        <v>484</v>
      </c>
      <c r="CI662" s="2">
        <v>241</v>
      </c>
      <c r="CJ662" s="2">
        <v>50</v>
      </c>
      <c r="CK662" s="2">
        <v>81</v>
      </c>
    </row>
    <row r="663" spans="1:89" x14ac:dyDescent="0.25">
      <c r="A663" t="s">
        <v>158</v>
      </c>
      <c r="B663" s="2">
        <v>319</v>
      </c>
      <c r="C663" s="2">
        <v>78</v>
      </c>
      <c r="D663" s="2">
        <v>35</v>
      </c>
      <c r="E663" s="2">
        <v>91</v>
      </c>
      <c r="F663" s="2">
        <v>28</v>
      </c>
      <c r="G663" s="2">
        <v>20</v>
      </c>
      <c r="H663" s="2">
        <v>46</v>
      </c>
      <c r="I663" s="2">
        <v>20</v>
      </c>
      <c r="J663" s="2">
        <v>40</v>
      </c>
      <c r="K663" s="2">
        <v>12</v>
      </c>
      <c r="L663" s="2">
        <v>15</v>
      </c>
      <c r="M663" s="2">
        <v>35</v>
      </c>
      <c r="N663" s="2">
        <v>24</v>
      </c>
      <c r="O663" s="2">
        <v>14</v>
      </c>
      <c r="P663" s="2">
        <v>10</v>
      </c>
      <c r="Q663" s="2">
        <v>28</v>
      </c>
      <c r="R663" s="2">
        <v>36</v>
      </c>
      <c r="S663" s="2">
        <v>85</v>
      </c>
      <c r="T663" s="2">
        <v>15</v>
      </c>
      <c r="U663" s="2">
        <v>5</v>
      </c>
      <c r="V663" s="2">
        <v>1</v>
      </c>
      <c r="W663" s="2">
        <v>0</v>
      </c>
      <c r="X663" s="2">
        <v>25</v>
      </c>
      <c r="Y663" s="2">
        <v>0</v>
      </c>
      <c r="Z663" s="2">
        <v>3</v>
      </c>
      <c r="AA663" s="2">
        <v>17</v>
      </c>
      <c r="AB663" s="2">
        <v>13</v>
      </c>
      <c r="AC663" s="2">
        <v>4</v>
      </c>
      <c r="AD663" s="2">
        <v>2</v>
      </c>
      <c r="AE663" s="2">
        <v>130</v>
      </c>
      <c r="AF663" s="2">
        <v>31</v>
      </c>
      <c r="AG663" s="2">
        <v>6</v>
      </c>
      <c r="AH663" s="2">
        <v>23</v>
      </c>
      <c r="AI663" s="2">
        <v>2</v>
      </c>
      <c r="AJ663" s="2">
        <v>0</v>
      </c>
      <c r="AK663" s="2">
        <v>8</v>
      </c>
      <c r="AL663" s="2">
        <v>15</v>
      </c>
      <c r="AM663" s="2">
        <v>6</v>
      </c>
      <c r="AN663" s="2">
        <v>32</v>
      </c>
      <c r="AO663" s="2">
        <v>87</v>
      </c>
      <c r="AP663" s="2">
        <v>52</v>
      </c>
      <c r="AQ663" s="2">
        <v>180</v>
      </c>
      <c r="AR663" s="2">
        <v>50</v>
      </c>
      <c r="AS663" s="2">
        <v>26</v>
      </c>
      <c r="AT663" s="2">
        <v>28</v>
      </c>
      <c r="AU663" s="2">
        <v>216</v>
      </c>
      <c r="AV663" s="2">
        <v>38</v>
      </c>
      <c r="AW663" s="2">
        <v>81</v>
      </c>
      <c r="AX663" s="2">
        <v>165</v>
      </c>
      <c r="AY663" s="2">
        <v>34</v>
      </c>
      <c r="AZ663" s="2">
        <v>291</v>
      </c>
      <c r="BA663" s="2">
        <v>23</v>
      </c>
      <c r="BB663" s="2">
        <v>179</v>
      </c>
      <c r="BC663" s="2">
        <v>131</v>
      </c>
      <c r="BD663" s="2">
        <v>233</v>
      </c>
      <c r="BE663" s="2">
        <v>81</v>
      </c>
      <c r="BF663" s="2">
        <v>244</v>
      </c>
      <c r="BG663" s="2">
        <v>71</v>
      </c>
      <c r="BH663" s="2">
        <v>205</v>
      </c>
      <c r="BI663" s="2">
        <v>106</v>
      </c>
      <c r="BJ663" s="2">
        <v>281</v>
      </c>
      <c r="BK663" s="2">
        <v>35</v>
      </c>
      <c r="BL663" s="2">
        <v>225</v>
      </c>
      <c r="BM663" s="2">
        <v>92</v>
      </c>
      <c r="BN663" s="2">
        <v>55</v>
      </c>
      <c r="BO663" s="2">
        <v>78</v>
      </c>
      <c r="BP663" s="2">
        <v>82</v>
      </c>
      <c r="BQ663" s="2">
        <v>104</v>
      </c>
      <c r="BR663" s="2">
        <v>31</v>
      </c>
      <c r="BS663" s="2">
        <v>137</v>
      </c>
      <c r="BT663" s="2">
        <v>87</v>
      </c>
      <c r="BU663" s="2">
        <v>34</v>
      </c>
      <c r="BV663" s="2">
        <v>21</v>
      </c>
      <c r="BW663" s="2">
        <v>3</v>
      </c>
      <c r="BX663" s="2">
        <v>32</v>
      </c>
      <c r="BY663" s="2">
        <v>212</v>
      </c>
      <c r="BZ663" s="2">
        <v>52</v>
      </c>
      <c r="CA663" s="2">
        <v>19</v>
      </c>
      <c r="CB663" s="2">
        <v>20</v>
      </c>
      <c r="CC663" s="2">
        <v>145</v>
      </c>
      <c r="CD663" s="2">
        <v>114</v>
      </c>
      <c r="CE663" s="2">
        <v>30</v>
      </c>
      <c r="CF663" s="2">
        <v>10</v>
      </c>
      <c r="CG663" s="2">
        <v>15</v>
      </c>
      <c r="CH663" s="2">
        <v>186</v>
      </c>
      <c r="CI663" s="2">
        <v>83</v>
      </c>
      <c r="CJ663" s="2">
        <v>23</v>
      </c>
      <c r="CK663" s="2">
        <v>10</v>
      </c>
    </row>
    <row r="664" spans="1:89" x14ac:dyDescent="0.25">
      <c r="A664" t="s">
        <v>380</v>
      </c>
      <c r="B664" s="4">
        <v>0.31890000000000002</v>
      </c>
      <c r="C664" s="4">
        <v>0.43319999999999997</v>
      </c>
      <c r="D664" s="4">
        <v>0.1216</v>
      </c>
      <c r="E664" s="4">
        <v>0.35139999999999999</v>
      </c>
      <c r="F664" s="4">
        <v>0.43890000000000001</v>
      </c>
      <c r="G664" s="4">
        <v>0.37069999999999997</v>
      </c>
      <c r="H664" s="4">
        <v>0.4249</v>
      </c>
      <c r="I664" s="4">
        <v>0.47210000000000002</v>
      </c>
      <c r="J664" s="4">
        <v>0.42059999999999997</v>
      </c>
      <c r="K664" s="4">
        <v>0.42049999999999998</v>
      </c>
      <c r="L664" s="4">
        <v>0.2046</v>
      </c>
      <c r="M664" s="4">
        <v>0.32719999999999999</v>
      </c>
      <c r="N664" s="4">
        <v>0.28889999999999999</v>
      </c>
      <c r="O664" s="4">
        <v>0.18959999999999999</v>
      </c>
      <c r="P664" s="4">
        <v>0.32540000000000002</v>
      </c>
      <c r="Q664" s="4">
        <v>0.45500000000000002</v>
      </c>
      <c r="R664" s="4">
        <v>0.26319999999999999</v>
      </c>
      <c r="S664" s="4">
        <v>0.39810000000000001</v>
      </c>
      <c r="T664" s="4">
        <v>0.2041</v>
      </c>
      <c r="U664" s="4">
        <v>0.2319</v>
      </c>
      <c r="V664" s="4">
        <v>6.6299999999999998E-2</v>
      </c>
      <c r="W664" s="2" t="s">
        <v>78</v>
      </c>
      <c r="X664" s="4">
        <v>0.41949999999999998</v>
      </c>
      <c r="Y664" s="4">
        <v>4.5699999999999998E-2</v>
      </c>
      <c r="Z664" s="4">
        <v>0.68899999999999995</v>
      </c>
      <c r="AA664" s="4">
        <v>0.21779999999999999</v>
      </c>
      <c r="AB664" s="4">
        <v>0.16650000000000001</v>
      </c>
      <c r="AC664" s="4">
        <v>0.1242</v>
      </c>
      <c r="AD664" s="4">
        <v>0.1014</v>
      </c>
      <c r="AE664" s="4">
        <v>0.4803</v>
      </c>
      <c r="AF664" s="4">
        <v>0.39290000000000003</v>
      </c>
      <c r="AG664" s="4">
        <v>0.317</v>
      </c>
      <c r="AH664" s="4">
        <v>0.2722</v>
      </c>
      <c r="AI664" s="4">
        <v>0.20810000000000001</v>
      </c>
      <c r="AJ664" s="2" t="s">
        <v>78</v>
      </c>
      <c r="AK664" s="4">
        <v>0.26190000000000002</v>
      </c>
      <c r="AL664" s="4">
        <v>0.28639999999999999</v>
      </c>
      <c r="AM664" s="4">
        <v>0.14799999999999999</v>
      </c>
      <c r="AN664" s="4">
        <v>0.28499999999999998</v>
      </c>
      <c r="AO664" s="4">
        <v>0.187</v>
      </c>
      <c r="AP664" s="4">
        <v>0.39100000000000001</v>
      </c>
      <c r="AQ664" s="4">
        <v>0.44919999999999999</v>
      </c>
      <c r="AR664" s="4">
        <v>0.13739999999999999</v>
      </c>
      <c r="AS664" s="4">
        <v>0.42930000000000001</v>
      </c>
      <c r="AT664" s="4">
        <v>0.3891</v>
      </c>
      <c r="AU664" s="4">
        <v>0.4249</v>
      </c>
      <c r="AV664" s="4">
        <v>0.20619999999999999</v>
      </c>
      <c r="AW664" s="4">
        <v>0.44400000000000001</v>
      </c>
      <c r="AX664" s="4">
        <v>0.3876</v>
      </c>
      <c r="AY664" s="4">
        <v>0.17499999999999999</v>
      </c>
      <c r="AZ664" s="4">
        <v>0.35470000000000002</v>
      </c>
      <c r="BA664" s="4">
        <v>0.14729999999999999</v>
      </c>
      <c r="BB664" s="4">
        <v>0.4254</v>
      </c>
      <c r="BC664" s="4">
        <v>0.2349</v>
      </c>
      <c r="BD664" s="4">
        <v>0.46079999999999999</v>
      </c>
      <c r="BE664" s="4">
        <v>0.16769999999999999</v>
      </c>
      <c r="BF664" s="4">
        <v>0.40629999999999999</v>
      </c>
      <c r="BG664" s="4">
        <v>0.18049999999999999</v>
      </c>
      <c r="BH664" s="4">
        <v>0.42370000000000002</v>
      </c>
      <c r="BI664" s="4">
        <v>0.21540000000000001</v>
      </c>
      <c r="BJ664" s="4">
        <v>0.38879999999999998</v>
      </c>
      <c r="BK664" s="4">
        <v>0.12859999999999999</v>
      </c>
      <c r="BL664" s="4">
        <v>0.44700000000000001</v>
      </c>
      <c r="BM664" s="4">
        <v>0.18920000000000001</v>
      </c>
      <c r="BN664" s="4">
        <v>0.45100000000000001</v>
      </c>
      <c r="BO664" s="4">
        <v>0.34360000000000002</v>
      </c>
      <c r="BP664" s="4">
        <v>0.42649999999999999</v>
      </c>
      <c r="BQ664" s="4">
        <v>0.2266</v>
      </c>
      <c r="BR664" s="4">
        <v>0.16070000000000001</v>
      </c>
      <c r="BS664" s="4">
        <v>0.40639999999999998</v>
      </c>
      <c r="BT664" s="4">
        <v>0.36870000000000003</v>
      </c>
      <c r="BU664" s="4">
        <v>0.3846</v>
      </c>
      <c r="BV664" s="4">
        <v>0.158</v>
      </c>
      <c r="BW664" s="4">
        <v>3.5799999999999998E-2</v>
      </c>
      <c r="BX664" s="4">
        <v>0.26540000000000002</v>
      </c>
      <c r="BY664" s="4">
        <v>0.40710000000000002</v>
      </c>
      <c r="BZ664" s="4">
        <v>0.37769999999999998</v>
      </c>
      <c r="CA664" s="4">
        <v>0.13159999999999999</v>
      </c>
      <c r="CB664" s="4">
        <v>8.6099999999999996E-2</v>
      </c>
      <c r="CC664" s="4">
        <v>0.37540000000000001</v>
      </c>
      <c r="CD664" s="4">
        <v>0.39839999999999998</v>
      </c>
      <c r="CE664" s="4">
        <v>0.45269999999999999</v>
      </c>
      <c r="CF664" s="4">
        <v>0.36409999999999998</v>
      </c>
      <c r="CG664" s="4">
        <v>0.1084</v>
      </c>
      <c r="CH664" s="4">
        <v>0.38429999999999997</v>
      </c>
      <c r="CI664" s="4">
        <v>0.3458</v>
      </c>
      <c r="CJ664" s="4">
        <v>0.46810000000000002</v>
      </c>
      <c r="CK664" s="4">
        <v>0.1249</v>
      </c>
    </row>
    <row r="665" spans="1:89" x14ac:dyDescent="0.25">
      <c r="A665" t="s">
        <v>159</v>
      </c>
      <c r="B665" s="2">
        <v>398</v>
      </c>
      <c r="C665" s="2">
        <v>86</v>
      </c>
      <c r="D665" s="2">
        <v>93</v>
      </c>
      <c r="E665" s="2">
        <v>111</v>
      </c>
      <c r="F665" s="2">
        <v>23</v>
      </c>
      <c r="G665" s="2">
        <v>21</v>
      </c>
      <c r="H665" s="2">
        <v>50</v>
      </c>
      <c r="I665" s="2">
        <v>15</v>
      </c>
      <c r="J665" s="2">
        <v>34</v>
      </c>
      <c r="K665" s="2">
        <v>9</v>
      </c>
      <c r="L665" s="2">
        <v>29</v>
      </c>
      <c r="M665" s="2">
        <v>42</v>
      </c>
      <c r="N665" s="2">
        <v>34</v>
      </c>
      <c r="O665" s="2">
        <v>32</v>
      </c>
      <c r="P665" s="2">
        <v>12</v>
      </c>
      <c r="Q665" s="2">
        <v>20</v>
      </c>
      <c r="R665" s="2">
        <v>56</v>
      </c>
      <c r="S665" s="2">
        <v>80</v>
      </c>
      <c r="T665" s="2">
        <v>33</v>
      </c>
      <c r="U665" s="2">
        <v>16</v>
      </c>
      <c r="V665" s="2">
        <v>4</v>
      </c>
      <c r="W665" s="2">
        <v>2</v>
      </c>
      <c r="X665" s="2">
        <v>21</v>
      </c>
      <c r="Y665" s="2">
        <v>2</v>
      </c>
      <c r="Z665" s="2">
        <v>1</v>
      </c>
      <c r="AA665" s="2">
        <v>29</v>
      </c>
      <c r="AB665" s="2">
        <v>34</v>
      </c>
      <c r="AC665" s="2">
        <v>16</v>
      </c>
      <c r="AD665" s="2">
        <v>13</v>
      </c>
      <c r="AE665" s="2">
        <v>113</v>
      </c>
      <c r="AF665" s="2">
        <v>33</v>
      </c>
      <c r="AG665" s="2">
        <v>6</v>
      </c>
      <c r="AH665" s="2">
        <v>34</v>
      </c>
      <c r="AI665" s="2">
        <v>7</v>
      </c>
      <c r="AJ665" s="2">
        <v>1</v>
      </c>
      <c r="AK665" s="2">
        <v>12</v>
      </c>
      <c r="AL665" s="2">
        <v>18</v>
      </c>
      <c r="AM665" s="2">
        <v>15</v>
      </c>
      <c r="AN665" s="2">
        <v>36</v>
      </c>
      <c r="AO665" s="2">
        <v>166</v>
      </c>
      <c r="AP665" s="2">
        <v>53</v>
      </c>
      <c r="AQ665" s="2">
        <v>178</v>
      </c>
      <c r="AR665" s="2">
        <v>123</v>
      </c>
      <c r="AS665" s="2">
        <v>22</v>
      </c>
      <c r="AT665" s="2">
        <v>29</v>
      </c>
      <c r="AU665" s="2">
        <v>223</v>
      </c>
      <c r="AV665" s="2">
        <v>66</v>
      </c>
      <c r="AW665" s="2">
        <v>76</v>
      </c>
      <c r="AX665" s="2">
        <v>184</v>
      </c>
      <c r="AY665" s="2">
        <v>64</v>
      </c>
      <c r="AZ665" s="2">
        <v>341</v>
      </c>
      <c r="BA665" s="2">
        <v>50</v>
      </c>
      <c r="BB665" s="2">
        <v>158</v>
      </c>
      <c r="BC665" s="2">
        <v>229</v>
      </c>
      <c r="BD665" s="2">
        <v>200</v>
      </c>
      <c r="BE665" s="2">
        <v>193</v>
      </c>
      <c r="BF665" s="2">
        <v>258</v>
      </c>
      <c r="BG665" s="2">
        <v>137</v>
      </c>
      <c r="BH665" s="2">
        <v>207</v>
      </c>
      <c r="BI665" s="2">
        <v>180</v>
      </c>
      <c r="BJ665" s="2">
        <v>317</v>
      </c>
      <c r="BK665" s="2">
        <v>77</v>
      </c>
      <c r="BL665" s="2">
        <v>206</v>
      </c>
      <c r="BM665" s="2">
        <v>184</v>
      </c>
      <c r="BN665" s="2">
        <v>51</v>
      </c>
      <c r="BO665" s="2">
        <v>110</v>
      </c>
      <c r="BP665" s="2">
        <v>84</v>
      </c>
      <c r="BQ665" s="2">
        <v>152</v>
      </c>
      <c r="BR665" s="2">
        <v>69</v>
      </c>
      <c r="BS665" s="2">
        <v>145</v>
      </c>
      <c r="BT665" s="2">
        <v>95</v>
      </c>
      <c r="BU665" s="2">
        <v>44</v>
      </c>
      <c r="BV665" s="2">
        <v>39</v>
      </c>
      <c r="BW665" s="2">
        <v>18</v>
      </c>
      <c r="BX665" s="2">
        <v>49</v>
      </c>
      <c r="BY665" s="2">
        <v>211</v>
      </c>
      <c r="BZ665" s="2">
        <v>61</v>
      </c>
      <c r="CA665" s="2">
        <v>52</v>
      </c>
      <c r="CB665" s="2">
        <v>57</v>
      </c>
      <c r="CC665" s="2">
        <v>174</v>
      </c>
      <c r="CD665" s="2">
        <v>124</v>
      </c>
      <c r="CE665" s="2">
        <v>27</v>
      </c>
      <c r="CF665" s="2">
        <v>13</v>
      </c>
      <c r="CG665" s="2">
        <v>48</v>
      </c>
      <c r="CH665" s="2">
        <v>214</v>
      </c>
      <c r="CI665" s="2">
        <v>98</v>
      </c>
      <c r="CJ665" s="2">
        <v>14</v>
      </c>
      <c r="CK665" s="2">
        <v>21</v>
      </c>
    </row>
    <row r="666" spans="1:89" x14ac:dyDescent="0.25">
      <c r="A666" t="s">
        <v>380</v>
      </c>
      <c r="B666" s="4">
        <v>0.39760000000000001</v>
      </c>
      <c r="C666" s="4">
        <v>0.47470000000000001</v>
      </c>
      <c r="D666" s="4">
        <v>0.31769999999999998</v>
      </c>
      <c r="E666" s="4">
        <v>0.42549999999999999</v>
      </c>
      <c r="F666" s="4">
        <v>0.34949999999999998</v>
      </c>
      <c r="G666" s="4">
        <v>0.40310000000000001</v>
      </c>
      <c r="H666" s="4">
        <v>0.46439999999999998</v>
      </c>
      <c r="I666" s="4">
        <v>0.34389999999999998</v>
      </c>
      <c r="J666" s="4">
        <v>0.3599</v>
      </c>
      <c r="K666" s="4">
        <v>0.31290000000000001</v>
      </c>
      <c r="L666" s="4">
        <v>0.39589999999999997</v>
      </c>
      <c r="M666" s="4">
        <v>0.39950000000000002</v>
      </c>
      <c r="N666" s="4">
        <v>0.41249999999999998</v>
      </c>
      <c r="O666" s="4">
        <v>0.43030000000000002</v>
      </c>
      <c r="P666" s="4">
        <v>0.38379999999999997</v>
      </c>
      <c r="Q666" s="4">
        <v>0.33129999999999998</v>
      </c>
      <c r="R666" s="4">
        <v>0.40379999999999999</v>
      </c>
      <c r="S666" s="4">
        <v>0.37419999999999998</v>
      </c>
      <c r="T666" s="4">
        <v>0.43959999999999999</v>
      </c>
      <c r="U666" s="4">
        <v>0.7681</v>
      </c>
      <c r="V666" s="4">
        <v>0.27910000000000001</v>
      </c>
      <c r="W666" s="5">
        <v>1</v>
      </c>
      <c r="X666" s="4">
        <v>0.36180000000000001</v>
      </c>
      <c r="Y666" s="4">
        <v>0.26769999999999999</v>
      </c>
      <c r="Z666" s="4">
        <v>0.311</v>
      </c>
      <c r="AA666" s="4">
        <v>0.36459999999999998</v>
      </c>
      <c r="AB666" s="4">
        <v>0.44750000000000001</v>
      </c>
      <c r="AC666" s="4">
        <v>0.48199999999999998</v>
      </c>
      <c r="AD666" s="4">
        <v>0.65269999999999995</v>
      </c>
      <c r="AE666" s="4">
        <v>0.41959999999999997</v>
      </c>
      <c r="AF666" s="4">
        <v>0.41289999999999999</v>
      </c>
      <c r="AG666" s="4">
        <v>0.30909999999999999</v>
      </c>
      <c r="AH666" s="4">
        <v>0.40100000000000002</v>
      </c>
      <c r="AI666" s="4">
        <v>0.62749999999999995</v>
      </c>
      <c r="AJ666" s="5">
        <v>1</v>
      </c>
      <c r="AK666" s="4">
        <v>0.40389999999999998</v>
      </c>
      <c r="AL666" s="4">
        <v>0.35160000000000002</v>
      </c>
      <c r="AM666" s="4">
        <v>0.33379999999999999</v>
      </c>
      <c r="AN666" s="4">
        <v>0.3201</v>
      </c>
      <c r="AO666" s="4">
        <v>0.35549999999999998</v>
      </c>
      <c r="AP666" s="4">
        <v>0.4017</v>
      </c>
      <c r="AQ666" s="4">
        <v>0.44540000000000002</v>
      </c>
      <c r="AR666" s="4">
        <v>0.34189999999999998</v>
      </c>
      <c r="AS666" s="4">
        <v>0.36909999999999998</v>
      </c>
      <c r="AT666" s="4">
        <v>0.40579999999999999</v>
      </c>
      <c r="AU666" s="4">
        <v>0.43940000000000001</v>
      </c>
      <c r="AV666" s="4">
        <v>0.35370000000000001</v>
      </c>
      <c r="AW666" s="4">
        <v>0.42109999999999997</v>
      </c>
      <c r="AX666" s="4">
        <v>0.43140000000000001</v>
      </c>
      <c r="AY666" s="4">
        <v>0.33229999999999998</v>
      </c>
      <c r="AZ666" s="4">
        <v>0.41620000000000001</v>
      </c>
      <c r="BA666" s="4">
        <v>0.32119999999999999</v>
      </c>
      <c r="BB666" s="4">
        <v>0.37630000000000002</v>
      </c>
      <c r="BC666" s="4">
        <v>0.41210000000000002</v>
      </c>
      <c r="BD666" s="4">
        <v>0.39600000000000002</v>
      </c>
      <c r="BE666" s="4">
        <v>0.3987</v>
      </c>
      <c r="BF666" s="4">
        <v>0.4294</v>
      </c>
      <c r="BG666" s="4">
        <v>0.34870000000000001</v>
      </c>
      <c r="BH666" s="4">
        <v>0.42720000000000002</v>
      </c>
      <c r="BI666" s="4">
        <v>0.36359999999999998</v>
      </c>
      <c r="BJ666" s="4">
        <v>0.43830000000000002</v>
      </c>
      <c r="BK666" s="4">
        <v>0.28460000000000002</v>
      </c>
      <c r="BL666" s="4">
        <v>0.41039999999999999</v>
      </c>
      <c r="BM666" s="4">
        <v>0.37940000000000002</v>
      </c>
      <c r="BN666" s="4">
        <v>0.42220000000000002</v>
      </c>
      <c r="BO666" s="4">
        <v>0.48609999999999998</v>
      </c>
      <c r="BP666" s="4">
        <v>0.43640000000000001</v>
      </c>
      <c r="BQ666" s="4">
        <v>0.33119999999999999</v>
      </c>
      <c r="BR666" s="4">
        <v>0.36030000000000001</v>
      </c>
      <c r="BS666" s="4">
        <v>0.4325</v>
      </c>
      <c r="BT666" s="4">
        <v>0.40329999999999999</v>
      </c>
      <c r="BU666" s="4">
        <v>0.49170000000000003</v>
      </c>
      <c r="BV666" s="4">
        <v>0.29670000000000002</v>
      </c>
      <c r="BW666" s="4">
        <v>0.25019999999999998</v>
      </c>
      <c r="BX666" s="4">
        <v>0.4088</v>
      </c>
      <c r="BY666" s="4">
        <v>0.4047</v>
      </c>
      <c r="BZ666" s="4">
        <v>0.44330000000000003</v>
      </c>
      <c r="CA666" s="4">
        <v>0.36820000000000003</v>
      </c>
      <c r="CB666" s="4">
        <v>0.24740000000000001</v>
      </c>
      <c r="CC666" s="4">
        <v>0.45029999999999998</v>
      </c>
      <c r="CD666" s="4">
        <v>0.43280000000000002</v>
      </c>
      <c r="CE666" s="4">
        <v>0.40870000000000001</v>
      </c>
      <c r="CF666" s="4">
        <v>0.46179999999999999</v>
      </c>
      <c r="CG666" s="4">
        <v>0.34320000000000001</v>
      </c>
      <c r="CH666" s="4">
        <v>0.44159999999999999</v>
      </c>
      <c r="CI666" s="4">
        <v>0.40539999999999998</v>
      </c>
      <c r="CJ666" s="4">
        <v>0.2888</v>
      </c>
      <c r="CK666" s="4">
        <v>0.25990000000000002</v>
      </c>
    </row>
    <row r="667" spans="1:89" x14ac:dyDescent="0.25">
      <c r="A667" t="s">
        <v>160</v>
      </c>
      <c r="B667" s="2">
        <v>115</v>
      </c>
      <c r="C667" s="2">
        <v>12</v>
      </c>
      <c r="D667" s="2">
        <v>43</v>
      </c>
      <c r="E667" s="2">
        <v>27</v>
      </c>
      <c r="F667" s="2">
        <v>11</v>
      </c>
      <c r="G667" s="2">
        <v>8</v>
      </c>
      <c r="H667" s="2">
        <v>9</v>
      </c>
      <c r="I667" s="2">
        <v>6</v>
      </c>
      <c r="J667" s="2">
        <v>8</v>
      </c>
      <c r="K667" s="2">
        <v>3</v>
      </c>
      <c r="L667" s="2">
        <v>13</v>
      </c>
      <c r="M667" s="2">
        <v>6</v>
      </c>
      <c r="N667" s="2">
        <v>11</v>
      </c>
      <c r="O667" s="2">
        <v>9</v>
      </c>
      <c r="P667" s="2">
        <v>3</v>
      </c>
      <c r="Q667" s="2">
        <v>6</v>
      </c>
      <c r="R667" s="2">
        <v>20</v>
      </c>
      <c r="S667" s="2">
        <v>29</v>
      </c>
      <c r="T667" s="2">
        <v>7</v>
      </c>
      <c r="U667" s="2">
        <v>0</v>
      </c>
      <c r="V667" s="2">
        <v>3</v>
      </c>
      <c r="W667" s="2">
        <v>0</v>
      </c>
      <c r="X667" s="2">
        <v>9</v>
      </c>
      <c r="Y667" s="2">
        <v>4</v>
      </c>
      <c r="Z667" s="2">
        <v>0</v>
      </c>
      <c r="AA667" s="2">
        <v>15</v>
      </c>
      <c r="AB667" s="2">
        <v>7</v>
      </c>
      <c r="AC667" s="2">
        <v>7</v>
      </c>
      <c r="AD667" s="2">
        <v>2</v>
      </c>
      <c r="AE667" s="2">
        <v>16</v>
      </c>
      <c r="AF667" s="2">
        <v>9</v>
      </c>
      <c r="AG667" s="2">
        <v>3</v>
      </c>
      <c r="AH667" s="2">
        <v>10</v>
      </c>
      <c r="AI667" s="2">
        <v>0</v>
      </c>
      <c r="AJ667" s="2">
        <v>0</v>
      </c>
      <c r="AK667" s="2">
        <v>2</v>
      </c>
      <c r="AL667" s="2">
        <v>10</v>
      </c>
      <c r="AM667" s="2">
        <v>5</v>
      </c>
      <c r="AN667" s="2">
        <v>14</v>
      </c>
      <c r="AO667" s="2">
        <v>63</v>
      </c>
      <c r="AP667" s="2">
        <v>20</v>
      </c>
      <c r="AQ667" s="2">
        <v>32</v>
      </c>
      <c r="AR667" s="2">
        <v>53</v>
      </c>
      <c r="AS667" s="2">
        <v>4</v>
      </c>
      <c r="AT667" s="2">
        <v>6</v>
      </c>
      <c r="AU667" s="2">
        <v>52</v>
      </c>
      <c r="AV667" s="2">
        <v>26</v>
      </c>
      <c r="AW667" s="2">
        <v>19</v>
      </c>
      <c r="AX667" s="2">
        <v>50</v>
      </c>
      <c r="AY667" s="2">
        <v>20</v>
      </c>
      <c r="AZ667" s="2">
        <v>101</v>
      </c>
      <c r="BA667" s="2">
        <v>12</v>
      </c>
      <c r="BB667" s="2">
        <v>54</v>
      </c>
      <c r="BC667" s="2">
        <v>60</v>
      </c>
      <c r="BD667" s="2">
        <v>50</v>
      </c>
      <c r="BE667" s="2">
        <v>64</v>
      </c>
      <c r="BF667" s="2">
        <v>66</v>
      </c>
      <c r="BG667" s="2">
        <v>49</v>
      </c>
      <c r="BH667" s="2">
        <v>48</v>
      </c>
      <c r="BI667" s="2">
        <v>65</v>
      </c>
      <c r="BJ667" s="2">
        <v>83</v>
      </c>
      <c r="BK667" s="2">
        <v>33</v>
      </c>
      <c r="BL667" s="2">
        <v>52</v>
      </c>
      <c r="BM667" s="2">
        <v>63</v>
      </c>
      <c r="BN667" s="2">
        <v>14</v>
      </c>
      <c r="BO667" s="2">
        <v>32</v>
      </c>
      <c r="BP667" s="2">
        <v>16</v>
      </c>
      <c r="BQ667" s="2">
        <v>53</v>
      </c>
      <c r="BR667" s="2">
        <v>23</v>
      </c>
      <c r="BS667" s="2">
        <v>30</v>
      </c>
      <c r="BT667" s="2">
        <v>34</v>
      </c>
      <c r="BU667" s="2">
        <v>7</v>
      </c>
      <c r="BV667" s="2">
        <v>19</v>
      </c>
      <c r="BW667" s="2">
        <v>10</v>
      </c>
      <c r="BX667" s="2">
        <v>17</v>
      </c>
      <c r="BY667" s="2">
        <v>53</v>
      </c>
      <c r="BZ667" s="2">
        <v>18</v>
      </c>
      <c r="CA667" s="2">
        <v>18</v>
      </c>
      <c r="CB667" s="2">
        <v>32</v>
      </c>
      <c r="CC667" s="2">
        <v>41</v>
      </c>
      <c r="CD667" s="2">
        <v>34</v>
      </c>
      <c r="CE667" s="2">
        <v>6</v>
      </c>
      <c r="CF667" s="2">
        <v>2</v>
      </c>
      <c r="CG667" s="2">
        <v>17</v>
      </c>
      <c r="CH667" s="2">
        <v>47</v>
      </c>
      <c r="CI667" s="2">
        <v>39</v>
      </c>
      <c r="CJ667" s="2">
        <v>3</v>
      </c>
      <c r="CK667" s="2">
        <v>9</v>
      </c>
    </row>
    <row r="668" spans="1:89" x14ac:dyDescent="0.25">
      <c r="A668" t="s">
        <v>380</v>
      </c>
      <c r="B668" s="4">
        <v>0.1153</v>
      </c>
      <c r="C668" s="4">
        <v>6.54E-2</v>
      </c>
      <c r="D668" s="4">
        <v>0.1474</v>
      </c>
      <c r="E668" s="4">
        <v>0.10390000000000001</v>
      </c>
      <c r="F668" s="4">
        <v>0.1759</v>
      </c>
      <c r="G668" s="4">
        <v>0.1424</v>
      </c>
      <c r="H668" s="4">
        <v>7.9100000000000004E-2</v>
      </c>
      <c r="I668" s="4">
        <v>0.1424</v>
      </c>
      <c r="J668" s="4">
        <v>8.6099999999999996E-2</v>
      </c>
      <c r="K668" s="4">
        <v>0.1008</v>
      </c>
      <c r="L668" s="4">
        <v>0.1691</v>
      </c>
      <c r="M668" s="4">
        <v>5.8900000000000001E-2</v>
      </c>
      <c r="N668" s="4">
        <v>0.13370000000000001</v>
      </c>
      <c r="O668" s="4">
        <v>0.1226</v>
      </c>
      <c r="P668" s="4">
        <v>9.4399999999999998E-2</v>
      </c>
      <c r="Q668" s="4">
        <v>9.5600000000000004E-2</v>
      </c>
      <c r="R668" s="4">
        <v>0.14549999999999999</v>
      </c>
      <c r="S668" s="4">
        <v>0.1363</v>
      </c>
      <c r="T668" s="4">
        <v>9.8100000000000007E-2</v>
      </c>
      <c r="U668" s="2" t="s">
        <v>78</v>
      </c>
      <c r="V668" s="4">
        <v>0.18579999999999999</v>
      </c>
      <c r="W668" s="2" t="s">
        <v>78</v>
      </c>
      <c r="X668" s="4">
        <v>0.15359999999999999</v>
      </c>
      <c r="Y668" s="4">
        <v>0.4577</v>
      </c>
      <c r="Z668" s="2" t="s">
        <v>78</v>
      </c>
      <c r="AA668" s="4">
        <v>0.19089999999999999</v>
      </c>
      <c r="AB668" s="4">
        <v>9.5299999999999996E-2</v>
      </c>
      <c r="AC668" s="4">
        <v>0.21199999999999999</v>
      </c>
      <c r="AD668" s="4">
        <v>8.5999999999999993E-2</v>
      </c>
      <c r="AE668" s="4">
        <v>5.9499999999999997E-2</v>
      </c>
      <c r="AF668" s="4">
        <v>0.1111</v>
      </c>
      <c r="AG668" s="4">
        <v>0.15590000000000001</v>
      </c>
      <c r="AH668" s="4">
        <v>0.1114</v>
      </c>
      <c r="AI668" s="2" t="s">
        <v>78</v>
      </c>
      <c r="AJ668" s="2" t="s">
        <v>78</v>
      </c>
      <c r="AK668" s="4">
        <v>6.3100000000000003E-2</v>
      </c>
      <c r="AL668" s="4">
        <v>0.20219999999999999</v>
      </c>
      <c r="AM668" s="4">
        <v>0.1162</v>
      </c>
      <c r="AN668" s="4">
        <v>0.1246</v>
      </c>
      <c r="AO668" s="4">
        <v>0.1351</v>
      </c>
      <c r="AP668" s="4">
        <v>0.1484</v>
      </c>
      <c r="AQ668" s="4">
        <v>8.1100000000000005E-2</v>
      </c>
      <c r="AR668" s="4">
        <v>0.1464</v>
      </c>
      <c r="AS668" s="4">
        <v>6.6699999999999995E-2</v>
      </c>
      <c r="AT668" s="4">
        <v>9.0399999999999994E-2</v>
      </c>
      <c r="AU668" s="4">
        <v>0.10249999999999999</v>
      </c>
      <c r="AV668" s="4">
        <v>0.1394</v>
      </c>
      <c r="AW668" s="4">
        <v>0.1069</v>
      </c>
      <c r="AX668" s="4">
        <v>0.1182</v>
      </c>
      <c r="AY668" s="4">
        <v>0.1018</v>
      </c>
      <c r="AZ668" s="4">
        <v>0.1231</v>
      </c>
      <c r="BA668" s="4">
        <v>7.4200000000000002E-2</v>
      </c>
      <c r="BB668" s="4">
        <v>0.12839999999999999</v>
      </c>
      <c r="BC668" s="4">
        <v>0.1082</v>
      </c>
      <c r="BD668" s="4">
        <v>9.9400000000000002E-2</v>
      </c>
      <c r="BE668" s="4">
        <v>0.13200000000000001</v>
      </c>
      <c r="BF668" s="4">
        <v>0.10979999999999999</v>
      </c>
      <c r="BG668" s="4">
        <v>0.12540000000000001</v>
      </c>
      <c r="BH668" s="4">
        <v>9.9099999999999994E-2</v>
      </c>
      <c r="BI668" s="4">
        <v>0.13170000000000001</v>
      </c>
      <c r="BJ668" s="4">
        <v>0.11459999999999999</v>
      </c>
      <c r="BK668" s="4">
        <v>0.1208</v>
      </c>
      <c r="BL668" s="4">
        <v>0.1041</v>
      </c>
      <c r="BM668" s="4">
        <v>0.1298</v>
      </c>
      <c r="BN668" s="4">
        <v>0.11169999999999999</v>
      </c>
      <c r="BO668" s="4">
        <v>0.1414</v>
      </c>
      <c r="BP668" s="4">
        <v>8.4900000000000003E-2</v>
      </c>
      <c r="BQ668" s="4">
        <v>0.1162</v>
      </c>
      <c r="BR668" s="4">
        <v>0.1187</v>
      </c>
      <c r="BS668" s="4">
        <v>9.0300000000000005E-2</v>
      </c>
      <c r="BT668" s="4">
        <v>0.14399999999999999</v>
      </c>
      <c r="BU668" s="4">
        <v>8.3699999999999997E-2</v>
      </c>
      <c r="BV668" s="4">
        <v>0.14760000000000001</v>
      </c>
      <c r="BW668" s="4">
        <v>0.1361</v>
      </c>
      <c r="BX668" s="4">
        <v>0.14319999999999999</v>
      </c>
      <c r="BY668" s="4">
        <v>0.1008</v>
      </c>
      <c r="BZ668" s="4">
        <v>0.1298</v>
      </c>
      <c r="CA668" s="4">
        <v>0.1249</v>
      </c>
      <c r="CB668" s="4">
        <v>0.13880000000000001</v>
      </c>
      <c r="CC668" s="4">
        <v>0.10680000000000001</v>
      </c>
      <c r="CD668" s="4">
        <v>0.1187</v>
      </c>
      <c r="CE668" s="4">
        <v>8.9200000000000002E-2</v>
      </c>
      <c r="CF668" s="4">
        <v>8.3299999999999999E-2</v>
      </c>
      <c r="CG668" s="4">
        <v>0.12139999999999999</v>
      </c>
      <c r="CH668" s="4">
        <v>9.7799999999999998E-2</v>
      </c>
      <c r="CI668" s="4">
        <v>0.16289999999999999</v>
      </c>
      <c r="CJ668" s="4">
        <v>5.8500000000000003E-2</v>
      </c>
      <c r="CK668" s="4">
        <v>0.1081</v>
      </c>
    </row>
    <row r="669" spans="1:89" x14ac:dyDescent="0.25">
      <c r="A669" t="s">
        <v>64</v>
      </c>
      <c r="B669" s="2">
        <v>143</v>
      </c>
      <c r="C669" s="2">
        <v>4</v>
      </c>
      <c r="D669" s="2">
        <v>101</v>
      </c>
      <c r="E669" s="2">
        <v>28</v>
      </c>
      <c r="F669" s="2">
        <v>2</v>
      </c>
      <c r="G669" s="2">
        <v>4</v>
      </c>
      <c r="H669" s="2">
        <v>3</v>
      </c>
      <c r="I669" s="2">
        <v>1</v>
      </c>
      <c r="J669" s="2">
        <v>11</v>
      </c>
      <c r="K669" s="2">
        <v>3</v>
      </c>
      <c r="L669" s="2">
        <v>17</v>
      </c>
      <c r="M669" s="2">
        <v>17</v>
      </c>
      <c r="N669" s="2">
        <v>7</v>
      </c>
      <c r="O669" s="2">
        <v>18</v>
      </c>
      <c r="P669" s="2">
        <v>6</v>
      </c>
      <c r="Q669" s="2">
        <v>7</v>
      </c>
      <c r="R669" s="2">
        <v>22</v>
      </c>
      <c r="S669" s="2">
        <v>18</v>
      </c>
      <c r="T669" s="2">
        <v>18</v>
      </c>
      <c r="U669" s="2">
        <v>0</v>
      </c>
      <c r="V669" s="2">
        <v>6</v>
      </c>
      <c r="W669" s="2">
        <v>0</v>
      </c>
      <c r="X669" s="2">
        <v>3</v>
      </c>
      <c r="Y669" s="2">
        <v>0</v>
      </c>
      <c r="Z669" s="2">
        <v>0</v>
      </c>
      <c r="AA669" s="2">
        <v>18</v>
      </c>
      <c r="AB669" s="2">
        <v>18</v>
      </c>
      <c r="AC669" s="2">
        <v>6</v>
      </c>
      <c r="AD669" s="2">
        <v>3</v>
      </c>
      <c r="AE669" s="2">
        <v>10</v>
      </c>
      <c r="AF669" s="2">
        <v>5</v>
      </c>
      <c r="AG669" s="2">
        <v>3</v>
      </c>
      <c r="AH669" s="2">
        <v>17</v>
      </c>
      <c r="AI669" s="2">
        <v>2</v>
      </c>
      <c r="AJ669" s="2">
        <v>0</v>
      </c>
      <c r="AK669" s="2">
        <v>8</v>
      </c>
      <c r="AL669" s="2">
        <v>5</v>
      </c>
      <c r="AM669" s="2">
        <v>11</v>
      </c>
      <c r="AN669" s="2">
        <v>26</v>
      </c>
      <c r="AO669" s="2">
        <v>127</v>
      </c>
      <c r="AP669" s="2">
        <v>8</v>
      </c>
      <c r="AQ669" s="2">
        <v>9</v>
      </c>
      <c r="AR669" s="2">
        <v>114</v>
      </c>
      <c r="AS669" s="2">
        <v>8</v>
      </c>
      <c r="AT669" s="2">
        <v>4</v>
      </c>
      <c r="AU669" s="2">
        <v>17</v>
      </c>
      <c r="AV669" s="2">
        <v>46</v>
      </c>
      <c r="AW669" s="2">
        <v>5</v>
      </c>
      <c r="AX669" s="2">
        <v>24</v>
      </c>
      <c r="AY669" s="2">
        <v>66</v>
      </c>
      <c r="AZ669" s="2">
        <v>71</v>
      </c>
      <c r="BA669" s="2">
        <v>66</v>
      </c>
      <c r="BB669" s="2">
        <v>26</v>
      </c>
      <c r="BC669" s="2">
        <v>116</v>
      </c>
      <c r="BD669" s="2">
        <v>19</v>
      </c>
      <c r="BE669" s="2">
        <v>124</v>
      </c>
      <c r="BF669" s="2">
        <v>28</v>
      </c>
      <c r="BG669" s="2">
        <v>116</v>
      </c>
      <c r="BH669" s="2">
        <v>20</v>
      </c>
      <c r="BI669" s="2">
        <v>123</v>
      </c>
      <c r="BJ669" s="2">
        <v>35</v>
      </c>
      <c r="BK669" s="2">
        <v>107</v>
      </c>
      <c r="BL669" s="2">
        <v>16</v>
      </c>
      <c r="BM669" s="2">
        <v>126</v>
      </c>
      <c r="BN669" s="2">
        <v>2</v>
      </c>
      <c r="BO669" s="2">
        <v>6</v>
      </c>
      <c r="BP669" s="2">
        <v>8</v>
      </c>
      <c r="BQ669" s="2">
        <v>128</v>
      </c>
      <c r="BR669" s="2">
        <v>58</v>
      </c>
      <c r="BS669" s="2">
        <v>21</v>
      </c>
      <c r="BT669" s="2">
        <v>18</v>
      </c>
      <c r="BU669" s="2">
        <v>1</v>
      </c>
      <c r="BV669" s="2">
        <v>45</v>
      </c>
      <c r="BW669" s="2">
        <v>37</v>
      </c>
      <c r="BX669" s="2">
        <v>17</v>
      </c>
      <c r="BY669" s="2">
        <v>40</v>
      </c>
      <c r="BZ669" s="2">
        <v>5</v>
      </c>
      <c r="CA669" s="2">
        <v>45</v>
      </c>
      <c r="CB669" s="2">
        <v>104</v>
      </c>
      <c r="CC669" s="2">
        <v>22</v>
      </c>
      <c r="CD669" s="2">
        <v>12</v>
      </c>
      <c r="CE669" s="2">
        <v>2</v>
      </c>
      <c r="CF669" s="2">
        <v>2</v>
      </c>
      <c r="CG669" s="2">
        <v>52</v>
      </c>
      <c r="CH669" s="2">
        <v>34</v>
      </c>
      <c r="CI669" s="2">
        <v>16</v>
      </c>
      <c r="CJ669" s="2">
        <v>8</v>
      </c>
      <c r="CK669" s="2">
        <v>33</v>
      </c>
    </row>
    <row r="670" spans="1:89" x14ac:dyDescent="0.25">
      <c r="A670" t="s">
        <v>380</v>
      </c>
      <c r="B670" s="4">
        <v>0.14299999999999999</v>
      </c>
      <c r="C670" s="4">
        <v>2.0199999999999999E-2</v>
      </c>
      <c r="D670" s="4">
        <v>0.3458</v>
      </c>
      <c r="E670" s="4">
        <v>0.10580000000000001</v>
      </c>
      <c r="F670" s="4">
        <v>3.56E-2</v>
      </c>
      <c r="G670" s="4">
        <v>8.3799999999999999E-2</v>
      </c>
      <c r="H670" s="4">
        <v>3.1699999999999999E-2</v>
      </c>
      <c r="I670" s="4">
        <v>2.0799999999999999E-2</v>
      </c>
      <c r="J670" s="4">
        <v>0.1116</v>
      </c>
      <c r="K670" s="4">
        <v>0.10290000000000001</v>
      </c>
      <c r="L670" s="4">
        <v>0.2303</v>
      </c>
      <c r="M670" s="4">
        <v>0.15939999999999999</v>
      </c>
      <c r="N670" s="4">
        <v>7.9699999999999993E-2</v>
      </c>
      <c r="O670" s="4">
        <v>0.2407</v>
      </c>
      <c r="P670" s="4">
        <v>0.19650000000000001</v>
      </c>
      <c r="Q670" s="4">
        <v>0.1181</v>
      </c>
      <c r="R670" s="4">
        <v>0.15740000000000001</v>
      </c>
      <c r="S670" s="4">
        <v>8.3199999999999996E-2</v>
      </c>
      <c r="T670" s="4">
        <v>0.24210000000000001</v>
      </c>
      <c r="U670" s="2" t="s">
        <v>78</v>
      </c>
      <c r="V670" s="4">
        <v>0.40529999999999999</v>
      </c>
      <c r="W670" s="2" t="s">
        <v>78</v>
      </c>
      <c r="X670" s="4">
        <v>4.48E-2</v>
      </c>
      <c r="Y670" s="2" t="s">
        <v>78</v>
      </c>
      <c r="Z670" s="2" t="s">
        <v>78</v>
      </c>
      <c r="AA670" s="4">
        <v>0.22670000000000001</v>
      </c>
      <c r="AB670" s="4">
        <v>0.24360000000000001</v>
      </c>
      <c r="AC670" s="4">
        <v>0.18190000000000001</v>
      </c>
      <c r="AD670" s="4">
        <v>0.15989999999999999</v>
      </c>
      <c r="AE670" s="4">
        <v>3.5999999999999997E-2</v>
      </c>
      <c r="AF670" s="4">
        <v>6.8400000000000002E-2</v>
      </c>
      <c r="AG670" s="4">
        <v>0.17449999999999999</v>
      </c>
      <c r="AH670" s="4">
        <v>0.20169999999999999</v>
      </c>
      <c r="AI670" s="4">
        <v>0.1643</v>
      </c>
      <c r="AJ670" s="2" t="s">
        <v>78</v>
      </c>
      <c r="AK670" s="4">
        <v>0.2712</v>
      </c>
      <c r="AL670" s="4">
        <v>0.1057</v>
      </c>
      <c r="AM670" s="4">
        <v>0.26079999999999998</v>
      </c>
      <c r="AN670" s="4">
        <v>0.2311</v>
      </c>
      <c r="AO670" s="4">
        <v>0.27089999999999997</v>
      </c>
      <c r="AP670" s="4">
        <v>5.8799999999999998E-2</v>
      </c>
      <c r="AQ670" s="4">
        <v>2.1399999999999999E-2</v>
      </c>
      <c r="AR670" s="4">
        <v>0.31630000000000003</v>
      </c>
      <c r="AS670" s="4">
        <v>0.13489999999999999</v>
      </c>
      <c r="AT670" s="4">
        <v>5.45E-2</v>
      </c>
      <c r="AU670" s="4">
        <v>3.32E-2</v>
      </c>
      <c r="AV670" s="4">
        <v>0.24540000000000001</v>
      </c>
      <c r="AW670" s="4">
        <v>2.8000000000000001E-2</v>
      </c>
      <c r="AX670" s="4">
        <v>5.5899999999999998E-2</v>
      </c>
      <c r="AY670" s="4">
        <v>0.34110000000000001</v>
      </c>
      <c r="AZ670" s="4">
        <v>8.6800000000000002E-2</v>
      </c>
      <c r="BA670" s="4">
        <v>0.42449999999999999</v>
      </c>
      <c r="BB670" s="4">
        <v>6.1600000000000002E-2</v>
      </c>
      <c r="BC670" s="4">
        <v>0.2079</v>
      </c>
      <c r="BD670" s="4">
        <v>3.6900000000000002E-2</v>
      </c>
      <c r="BE670" s="4">
        <v>0.25669999999999998</v>
      </c>
      <c r="BF670" s="4">
        <v>4.5900000000000003E-2</v>
      </c>
      <c r="BG670" s="4">
        <v>0.29430000000000001</v>
      </c>
      <c r="BH670" s="4">
        <v>4.1000000000000002E-2</v>
      </c>
      <c r="BI670" s="4">
        <v>0.2495</v>
      </c>
      <c r="BJ670" s="4">
        <v>4.9000000000000002E-2</v>
      </c>
      <c r="BK670" s="4">
        <v>0.39750000000000002</v>
      </c>
      <c r="BL670" s="4">
        <v>3.09E-2</v>
      </c>
      <c r="BM670" s="4">
        <v>0.2601</v>
      </c>
      <c r="BN670" s="4">
        <v>1.5100000000000001E-2</v>
      </c>
      <c r="BO670" s="4">
        <v>2.5100000000000001E-2</v>
      </c>
      <c r="BP670" s="4">
        <v>4.1599999999999998E-2</v>
      </c>
      <c r="BQ670" s="4">
        <v>0.27750000000000002</v>
      </c>
      <c r="BR670" s="4">
        <v>0.30620000000000003</v>
      </c>
      <c r="BS670" s="4">
        <v>6.1199999999999997E-2</v>
      </c>
      <c r="BT670" s="4">
        <v>7.4300000000000005E-2</v>
      </c>
      <c r="BU670" s="4">
        <v>1.34E-2</v>
      </c>
      <c r="BV670" s="4">
        <v>0.34350000000000003</v>
      </c>
      <c r="BW670" s="4">
        <v>0.51519999999999999</v>
      </c>
      <c r="BX670" s="4">
        <v>0.14599999999999999</v>
      </c>
      <c r="BY670" s="4">
        <v>7.5800000000000006E-2</v>
      </c>
      <c r="BZ670" s="4">
        <v>3.4200000000000001E-2</v>
      </c>
      <c r="CA670" s="4">
        <v>0.31690000000000002</v>
      </c>
      <c r="CB670" s="4">
        <v>0.44769999999999999</v>
      </c>
      <c r="CC670" s="4">
        <v>5.7700000000000001E-2</v>
      </c>
      <c r="CD670" s="4">
        <v>4.2999999999999997E-2</v>
      </c>
      <c r="CE670" s="4">
        <v>3.5799999999999998E-2</v>
      </c>
      <c r="CF670" s="4">
        <v>9.0899999999999995E-2</v>
      </c>
      <c r="CG670" s="4">
        <v>0.36930000000000002</v>
      </c>
      <c r="CH670" s="4">
        <v>6.9199999999999998E-2</v>
      </c>
      <c r="CI670" s="4">
        <v>6.7699999999999996E-2</v>
      </c>
      <c r="CJ670" s="4">
        <v>0.1613</v>
      </c>
      <c r="CK670" s="4">
        <v>0.40789999999999998</v>
      </c>
    </row>
    <row r="671" spans="1:89" x14ac:dyDescent="0.25">
      <c r="A671" t="s">
        <v>81</v>
      </c>
      <c r="B671" s="2">
        <v>25</v>
      </c>
      <c r="C671" s="2">
        <v>1</v>
      </c>
      <c r="D671" s="2">
        <v>20</v>
      </c>
      <c r="E671" s="2">
        <v>3</v>
      </c>
      <c r="F671" s="2">
        <v>0</v>
      </c>
      <c r="G671" s="2">
        <v>0</v>
      </c>
      <c r="H671" s="2">
        <v>0</v>
      </c>
      <c r="I671" s="2">
        <v>1</v>
      </c>
      <c r="J671" s="2">
        <v>2</v>
      </c>
      <c r="K671" s="2">
        <v>2</v>
      </c>
      <c r="L671" s="2">
        <v>0</v>
      </c>
      <c r="M671" s="2">
        <v>6</v>
      </c>
      <c r="N671" s="2">
        <v>7</v>
      </c>
      <c r="O671" s="2">
        <v>1</v>
      </c>
      <c r="P671" s="2">
        <v>0</v>
      </c>
      <c r="Q671" s="2">
        <v>0</v>
      </c>
      <c r="R671" s="2">
        <v>4</v>
      </c>
      <c r="S671" s="2">
        <v>2</v>
      </c>
      <c r="T671" s="2">
        <v>1</v>
      </c>
      <c r="U671" s="2">
        <v>0</v>
      </c>
      <c r="V671" s="2">
        <v>1</v>
      </c>
      <c r="W671" s="2">
        <v>0</v>
      </c>
      <c r="X671" s="2">
        <v>1</v>
      </c>
      <c r="Y671" s="2">
        <v>2</v>
      </c>
      <c r="Z671" s="2">
        <v>0</v>
      </c>
      <c r="AA671" s="2">
        <v>0</v>
      </c>
      <c r="AB671" s="2">
        <v>4</v>
      </c>
      <c r="AC671" s="2">
        <v>0</v>
      </c>
      <c r="AD671" s="2">
        <v>0</v>
      </c>
      <c r="AE671" s="2">
        <v>1</v>
      </c>
      <c r="AF671" s="2">
        <v>1</v>
      </c>
      <c r="AG671" s="2">
        <v>1</v>
      </c>
      <c r="AH671" s="2">
        <v>1</v>
      </c>
      <c r="AI671" s="2">
        <v>0</v>
      </c>
      <c r="AJ671" s="2">
        <v>0</v>
      </c>
      <c r="AK671" s="2">
        <v>0</v>
      </c>
      <c r="AL671" s="2">
        <v>3</v>
      </c>
      <c r="AM671" s="2">
        <v>6</v>
      </c>
      <c r="AN671" s="2">
        <v>4</v>
      </c>
      <c r="AO671" s="2">
        <v>24</v>
      </c>
      <c r="AP671" s="2">
        <v>0</v>
      </c>
      <c r="AQ671" s="2">
        <v>1</v>
      </c>
      <c r="AR671" s="2">
        <v>21</v>
      </c>
      <c r="AS671" s="2">
        <v>0</v>
      </c>
      <c r="AT671" s="2">
        <v>4</v>
      </c>
      <c r="AU671" s="2">
        <v>0</v>
      </c>
      <c r="AV671" s="2">
        <v>10</v>
      </c>
      <c r="AW671" s="2">
        <v>0</v>
      </c>
      <c r="AX671" s="2">
        <v>3</v>
      </c>
      <c r="AY671" s="2">
        <v>10</v>
      </c>
      <c r="AZ671" s="2">
        <v>16</v>
      </c>
      <c r="BA671" s="2">
        <v>5</v>
      </c>
      <c r="BB671" s="2">
        <v>3</v>
      </c>
      <c r="BC671" s="2">
        <v>21</v>
      </c>
      <c r="BD671" s="2">
        <v>3</v>
      </c>
      <c r="BE671" s="2">
        <v>22</v>
      </c>
      <c r="BF671" s="2">
        <v>5</v>
      </c>
      <c r="BG671" s="2">
        <v>20</v>
      </c>
      <c r="BH671" s="2">
        <v>4</v>
      </c>
      <c r="BI671" s="2">
        <v>20</v>
      </c>
      <c r="BJ671" s="2">
        <v>7</v>
      </c>
      <c r="BK671" s="2">
        <v>18</v>
      </c>
      <c r="BL671" s="2">
        <v>4</v>
      </c>
      <c r="BM671" s="2">
        <v>20</v>
      </c>
      <c r="BN671" s="2">
        <v>0</v>
      </c>
      <c r="BO671" s="2">
        <v>1</v>
      </c>
      <c r="BP671" s="2">
        <v>2</v>
      </c>
      <c r="BQ671" s="2">
        <v>22</v>
      </c>
      <c r="BR671" s="2">
        <v>10</v>
      </c>
      <c r="BS671" s="2">
        <v>3</v>
      </c>
      <c r="BT671" s="2">
        <v>2</v>
      </c>
      <c r="BU671" s="2">
        <v>2</v>
      </c>
      <c r="BV671" s="2">
        <v>7</v>
      </c>
      <c r="BW671" s="2">
        <v>4</v>
      </c>
      <c r="BX671" s="2">
        <v>4</v>
      </c>
      <c r="BY671" s="2">
        <v>6</v>
      </c>
      <c r="BZ671" s="2">
        <v>2</v>
      </c>
      <c r="CA671" s="2">
        <v>8</v>
      </c>
      <c r="CB671" s="2">
        <v>19</v>
      </c>
      <c r="CC671" s="2">
        <v>4</v>
      </c>
      <c r="CD671" s="2">
        <v>2</v>
      </c>
      <c r="CE671" s="2">
        <v>1</v>
      </c>
      <c r="CF671" s="2">
        <v>0</v>
      </c>
      <c r="CG671" s="2">
        <v>8</v>
      </c>
      <c r="CH671" s="2">
        <v>3</v>
      </c>
      <c r="CI671" s="2">
        <v>4</v>
      </c>
      <c r="CJ671" s="2">
        <v>1</v>
      </c>
      <c r="CK671" s="2">
        <v>8</v>
      </c>
    </row>
    <row r="672" spans="1:89" x14ac:dyDescent="0.25">
      <c r="A672" t="s">
        <v>380</v>
      </c>
      <c r="B672" s="4">
        <v>2.52E-2</v>
      </c>
      <c r="C672" s="4">
        <v>6.4999999999999997E-3</v>
      </c>
      <c r="D672" s="4">
        <v>6.7400000000000002E-2</v>
      </c>
      <c r="E672" s="4">
        <v>1.34E-2</v>
      </c>
      <c r="F672" s="2" t="s">
        <v>78</v>
      </c>
      <c r="G672" s="2" t="s">
        <v>78</v>
      </c>
      <c r="H672" s="2" t="s">
        <v>78</v>
      </c>
      <c r="I672" s="4">
        <v>2.0799999999999999E-2</v>
      </c>
      <c r="J672" s="4">
        <v>2.1899999999999999E-2</v>
      </c>
      <c r="K672" s="4">
        <v>6.2899999999999998E-2</v>
      </c>
      <c r="L672" s="2" t="s">
        <v>78</v>
      </c>
      <c r="M672" s="4">
        <v>5.5E-2</v>
      </c>
      <c r="N672" s="4">
        <v>8.5300000000000001E-2</v>
      </c>
      <c r="O672" s="4">
        <v>1.6899999999999998E-2</v>
      </c>
      <c r="P672" s="2" t="s">
        <v>78</v>
      </c>
      <c r="Q672" s="2" t="s">
        <v>78</v>
      </c>
      <c r="R672" s="4">
        <v>3.0099999999999998E-2</v>
      </c>
      <c r="S672" s="4">
        <v>8.3000000000000001E-3</v>
      </c>
      <c r="T672" s="4">
        <v>1.61E-2</v>
      </c>
      <c r="U672" s="2" t="s">
        <v>78</v>
      </c>
      <c r="V672" s="4">
        <v>6.3500000000000001E-2</v>
      </c>
      <c r="W672" s="2" t="s">
        <v>78</v>
      </c>
      <c r="X672" s="4">
        <v>2.0299999999999999E-2</v>
      </c>
      <c r="Y672" s="4">
        <v>0.22889999999999999</v>
      </c>
      <c r="Z672" s="2" t="s">
        <v>78</v>
      </c>
      <c r="AA672" s="2" t="s">
        <v>78</v>
      </c>
      <c r="AB672" s="4">
        <v>4.7199999999999999E-2</v>
      </c>
      <c r="AC672" s="2" t="s">
        <v>78</v>
      </c>
      <c r="AD672" s="2" t="s">
        <v>78</v>
      </c>
      <c r="AE672" s="4">
        <v>4.4999999999999997E-3</v>
      </c>
      <c r="AF672" s="4">
        <v>1.47E-2</v>
      </c>
      <c r="AG672" s="4">
        <v>4.3499999999999997E-2</v>
      </c>
      <c r="AH672" s="4">
        <v>1.3599999999999999E-2</v>
      </c>
      <c r="AI672" s="2" t="s">
        <v>78</v>
      </c>
      <c r="AJ672" s="2" t="s">
        <v>78</v>
      </c>
      <c r="AK672" s="2" t="s">
        <v>78</v>
      </c>
      <c r="AL672" s="4">
        <v>5.4100000000000002E-2</v>
      </c>
      <c r="AM672" s="4">
        <v>0.14119999999999999</v>
      </c>
      <c r="AN672" s="4">
        <v>3.9300000000000002E-2</v>
      </c>
      <c r="AO672" s="4">
        <v>5.1400000000000001E-2</v>
      </c>
      <c r="AP672" s="2" t="s">
        <v>78</v>
      </c>
      <c r="AQ672" s="4">
        <v>2.8999999999999998E-3</v>
      </c>
      <c r="AR672" s="4">
        <v>5.79E-2</v>
      </c>
      <c r="AS672" s="2" t="s">
        <v>78</v>
      </c>
      <c r="AT672" s="4">
        <v>6.0100000000000001E-2</v>
      </c>
      <c r="AU672" s="2" t="s">
        <v>78</v>
      </c>
      <c r="AV672" s="4">
        <v>5.5399999999999998E-2</v>
      </c>
      <c r="AW672" s="2" t="s">
        <v>78</v>
      </c>
      <c r="AX672" s="4">
        <v>6.8999999999999999E-3</v>
      </c>
      <c r="AY672" s="4">
        <v>4.99E-2</v>
      </c>
      <c r="AZ672" s="4">
        <v>1.9199999999999998E-2</v>
      </c>
      <c r="BA672" s="4">
        <v>3.2800000000000003E-2</v>
      </c>
      <c r="BB672" s="4">
        <v>8.2000000000000007E-3</v>
      </c>
      <c r="BC672" s="4">
        <v>3.6999999999999998E-2</v>
      </c>
      <c r="BD672" s="4">
        <v>6.7999999999999996E-3</v>
      </c>
      <c r="BE672" s="4">
        <v>4.4900000000000002E-2</v>
      </c>
      <c r="BF672" s="4">
        <v>8.6E-3</v>
      </c>
      <c r="BG672" s="4">
        <v>5.11E-2</v>
      </c>
      <c r="BH672" s="4">
        <v>8.8999999999999999E-3</v>
      </c>
      <c r="BI672" s="4">
        <v>3.9899999999999998E-2</v>
      </c>
      <c r="BJ672" s="4">
        <v>9.2999999999999992E-3</v>
      </c>
      <c r="BK672" s="4">
        <v>6.8500000000000005E-2</v>
      </c>
      <c r="BL672" s="4">
        <v>7.6E-3</v>
      </c>
      <c r="BM672" s="4">
        <v>4.1500000000000002E-2</v>
      </c>
      <c r="BN672" s="2" t="s">
        <v>78</v>
      </c>
      <c r="BO672" s="4">
        <v>3.8999999999999998E-3</v>
      </c>
      <c r="BP672" s="4">
        <v>1.06E-2</v>
      </c>
      <c r="BQ672" s="4">
        <v>4.8500000000000001E-2</v>
      </c>
      <c r="BR672" s="4">
        <v>5.4100000000000002E-2</v>
      </c>
      <c r="BS672" s="4">
        <v>9.5999999999999992E-3</v>
      </c>
      <c r="BT672" s="4">
        <v>9.5999999999999992E-3</v>
      </c>
      <c r="BU672" s="4">
        <v>2.6499999999999999E-2</v>
      </c>
      <c r="BV672" s="4">
        <v>5.4199999999999998E-2</v>
      </c>
      <c r="BW672" s="4">
        <v>6.2799999999999995E-2</v>
      </c>
      <c r="BX672" s="4">
        <v>3.6600000000000001E-2</v>
      </c>
      <c r="BY672" s="4">
        <v>1.1599999999999999E-2</v>
      </c>
      <c r="BZ672" s="4">
        <v>1.49E-2</v>
      </c>
      <c r="CA672" s="4">
        <v>5.8400000000000001E-2</v>
      </c>
      <c r="CB672" s="5">
        <v>0.08</v>
      </c>
      <c r="CC672" s="4">
        <v>9.7999999999999997E-3</v>
      </c>
      <c r="CD672" s="4">
        <v>7.1000000000000004E-3</v>
      </c>
      <c r="CE672" s="4">
        <v>1.35E-2</v>
      </c>
      <c r="CF672" s="2" t="s">
        <v>78</v>
      </c>
      <c r="CG672" s="4">
        <v>5.7700000000000001E-2</v>
      </c>
      <c r="CH672" s="4">
        <v>7.1000000000000004E-3</v>
      </c>
      <c r="CI672" s="4">
        <v>1.83E-2</v>
      </c>
      <c r="CJ672" s="4">
        <v>2.3300000000000001E-2</v>
      </c>
      <c r="CK672" s="4">
        <v>9.9299999999999999E-2</v>
      </c>
    </row>
    <row r="673" spans="1:135" x14ac:dyDescent="0.25">
      <c r="A673" t="s">
        <v>380</v>
      </c>
    </row>
    <row r="674" spans="1:135" x14ac:dyDescent="0.25">
      <c r="A674" s="9" t="str">
        <f>HYPERLINK("#Contents!A1", "Contents")</f>
        <v>Contents</v>
      </c>
    </row>
    <row r="675" spans="1:135" x14ac:dyDescent="0.25">
      <c r="A675" s="10" t="s">
        <v>161</v>
      </c>
      <c r="EE675" s="20" t="str">
        <f>LEFT(A675, FIND(" ", A675) - 2)</f>
        <v>Table_Q5_2</v>
      </c>
    </row>
    <row r="676" spans="1:135" x14ac:dyDescent="0.25">
      <c r="A676" t="s">
        <v>1</v>
      </c>
    </row>
    <row r="677" spans="1:135" ht="16.5" thickBot="1" x14ac:dyDescent="0.3">
      <c r="A677" t="s">
        <v>380</v>
      </c>
    </row>
    <row r="678" spans="1:135" ht="42" customHeight="1" x14ac:dyDescent="0.25">
      <c r="A678" t="s">
        <v>380</v>
      </c>
      <c r="B678" s="50" t="s">
        <v>19</v>
      </c>
      <c r="C678" s="47" t="s">
        <v>2</v>
      </c>
      <c r="D678" s="48"/>
      <c r="E678" s="48"/>
      <c r="F678" s="48"/>
      <c r="G678" s="48"/>
      <c r="H678" s="48"/>
      <c r="I678" s="48"/>
      <c r="J678" s="47" t="s">
        <v>3</v>
      </c>
      <c r="K678" s="48"/>
      <c r="L678" s="48"/>
      <c r="M678" s="48"/>
      <c r="N678" s="48"/>
      <c r="O678" s="48"/>
      <c r="P678" s="48"/>
      <c r="Q678" s="48"/>
      <c r="R678" s="48"/>
      <c r="S678" s="48"/>
      <c r="T678" s="48"/>
      <c r="U678" s="48"/>
      <c r="V678" s="47" t="s">
        <v>4</v>
      </c>
      <c r="W678" s="48"/>
      <c r="X678" s="48"/>
      <c r="Y678" s="48"/>
      <c r="Z678" s="48"/>
      <c r="AA678" s="48"/>
      <c r="AB678" s="48"/>
      <c r="AC678" s="48"/>
      <c r="AD678" s="48"/>
      <c r="AE678" s="48"/>
      <c r="AF678" s="48"/>
      <c r="AG678" s="48"/>
      <c r="AH678" s="48"/>
      <c r="AI678" s="48"/>
      <c r="AJ678" s="48"/>
      <c r="AK678" s="48"/>
      <c r="AL678" s="48"/>
      <c r="AM678" s="48"/>
      <c r="AN678" s="48"/>
      <c r="AO678" s="47" t="s">
        <v>5</v>
      </c>
      <c r="AP678" s="48"/>
      <c r="AQ678" s="48"/>
      <c r="AR678" s="47" t="s">
        <v>6</v>
      </c>
      <c r="AS678" s="48"/>
      <c r="AT678" s="48"/>
      <c r="AU678" s="48"/>
      <c r="AV678" s="47" t="s">
        <v>7</v>
      </c>
      <c r="AW678" s="48"/>
      <c r="AX678" s="48"/>
      <c r="AY678" s="48"/>
      <c r="AZ678" s="47" t="s">
        <v>398</v>
      </c>
      <c r="BA678" s="48"/>
      <c r="BB678" s="47" t="s">
        <v>8</v>
      </c>
      <c r="BC678" s="48"/>
      <c r="BD678" s="47" t="s">
        <v>9</v>
      </c>
      <c r="BE678" s="48"/>
      <c r="BF678" s="47" t="s">
        <v>10</v>
      </c>
      <c r="BG678" s="48"/>
      <c r="BH678" s="47" t="s">
        <v>11</v>
      </c>
      <c r="BI678" s="48"/>
      <c r="BJ678" s="47" t="s">
        <v>12</v>
      </c>
      <c r="BK678" s="48"/>
      <c r="BL678" s="47" t="s">
        <v>13</v>
      </c>
      <c r="BM678" s="48"/>
      <c r="BN678" s="47" t="s">
        <v>14</v>
      </c>
      <c r="BO678" s="48"/>
      <c r="BP678" s="48"/>
      <c r="BQ678" s="48"/>
      <c r="BR678" s="47" t="s">
        <v>15</v>
      </c>
      <c r="BS678" s="48"/>
      <c r="BT678" s="48"/>
      <c r="BU678" s="48"/>
      <c r="BV678" s="48"/>
      <c r="BW678" s="47" t="s">
        <v>16</v>
      </c>
      <c r="BX678" s="48"/>
      <c r="BY678" s="48"/>
      <c r="BZ678" s="48"/>
      <c r="CA678" s="48"/>
      <c r="CB678" s="47" t="s">
        <v>17</v>
      </c>
      <c r="CC678" s="48"/>
      <c r="CD678" s="48"/>
      <c r="CE678" s="48"/>
      <c r="CF678" s="48"/>
      <c r="CG678" s="47" t="s">
        <v>18</v>
      </c>
      <c r="CH678" s="48"/>
      <c r="CI678" s="48"/>
      <c r="CJ678" s="48"/>
      <c r="CK678" s="49"/>
    </row>
    <row r="679" spans="1:135" ht="75.95" customHeight="1" thickBot="1" x14ac:dyDescent="0.3">
      <c r="A679" t="s">
        <v>380</v>
      </c>
      <c r="B679" s="51" t="s">
        <v>19</v>
      </c>
      <c r="C679" s="1" t="s">
        <v>20</v>
      </c>
      <c r="D679" s="1" t="s">
        <v>21</v>
      </c>
      <c r="E679" s="1" t="s">
        <v>22</v>
      </c>
      <c r="F679" s="1" t="s">
        <v>23</v>
      </c>
      <c r="G679" s="1" t="s">
        <v>24</v>
      </c>
      <c r="H679" s="1" t="s">
        <v>25</v>
      </c>
      <c r="I679" s="1" t="s">
        <v>26</v>
      </c>
      <c r="J679" s="1" t="s">
        <v>27</v>
      </c>
      <c r="K679" s="1" t="s">
        <v>28</v>
      </c>
      <c r="L679" s="1" t="s">
        <v>29</v>
      </c>
      <c r="M679" s="1" t="s">
        <v>30</v>
      </c>
      <c r="N679" s="1" t="s">
        <v>31</v>
      </c>
      <c r="O679" s="1" t="s">
        <v>32</v>
      </c>
      <c r="P679" s="1" t="s">
        <v>33</v>
      </c>
      <c r="Q679" s="1" t="s">
        <v>34</v>
      </c>
      <c r="R679" s="1" t="s">
        <v>35</v>
      </c>
      <c r="S679" s="1" t="s">
        <v>36</v>
      </c>
      <c r="T679" s="1" t="s">
        <v>37</v>
      </c>
      <c r="U679" s="1" t="s">
        <v>38</v>
      </c>
      <c r="V679" s="1" t="s">
        <v>39</v>
      </c>
      <c r="W679" s="1" t="s">
        <v>40</v>
      </c>
      <c r="X679" s="1" t="s">
        <v>41</v>
      </c>
      <c r="Y679" s="1" t="s">
        <v>42</v>
      </c>
      <c r="Z679" s="1" t="s">
        <v>43</v>
      </c>
      <c r="AA679" s="1" t="s">
        <v>44</v>
      </c>
      <c r="AB679" s="1" t="s">
        <v>45</v>
      </c>
      <c r="AC679" s="1" t="s">
        <v>46</v>
      </c>
      <c r="AD679" s="1" t="s">
        <v>47</v>
      </c>
      <c r="AE679" s="1" t="s">
        <v>48</v>
      </c>
      <c r="AF679" s="1" t="s">
        <v>49</v>
      </c>
      <c r="AG679" s="1" t="s">
        <v>50</v>
      </c>
      <c r="AH679" s="1" t="s">
        <v>51</v>
      </c>
      <c r="AI679" s="1" t="s">
        <v>52</v>
      </c>
      <c r="AJ679" s="1" t="s">
        <v>53</v>
      </c>
      <c r="AK679" s="1" t="s">
        <v>54</v>
      </c>
      <c r="AL679" s="1" t="s">
        <v>55</v>
      </c>
      <c r="AM679" s="1" t="s">
        <v>56</v>
      </c>
      <c r="AN679" s="1" t="s">
        <v>57</v>
      </c>
      <c r="AO679" s="1" t="s">
        <v>58</v>
      </c>
      <c r="AP679" s="1" t="s">
        <v>59</v>
      </c>
      <c r="AQ679" s="1" t="s">
        <v>60</v>
      </c>
      <c r="AR679" s="1" t="s">
        <v>399</v>
      </c>
      <c r="AS679" s="1" t="s">
        <v>400</v>
      </c>
      <c r="AT679" s="1" t="s">
        <v>401</v>
      </c>
      <c r="AU679" s="1" t="s">
        <v>402</v>
      </c>
      <c r="AV679" s="1" t="s">
        <v>61</v>
      </c>
      <c r="AW679" s="1" t="s">
        <v>62</v>
      </c>
      <c r="AX679" s="1" t="s">
        <v>63</v>
      </c>
      <c r="AY679" s="1" t="s">
        <v>64</v>
      </c>
      <c r="AZ679" s="1" t="s">
        <v>65</v>
      </c>
      <c r="BA679" s="1" t="s">
        <v>64</v>
      </c>
      <c r="BB679" s="1" t="s">
        <v>65</v>
      </c>
      <c r="BC679" s="1" t="s">
        <v>64</v>
      </c>
      <c r="BD679" s="1" t="s">
        <v>65</v>
      </c>
      <c r="BE679" s="1" t="s">
        <v>64</v>
      </c>
      <c r="BF679" s="1" t="s">
        <v>65</v>
      </c>
      <c r="BG679" s="1" t="s">
        <v>64</v>
      </c>
      <c r="BH679" s="1" t="s">
        <v>65</v>
      </c>
      <c r="BI679" s="1" t="s">
        <v>64</v>
      </c>
      <c r="BJ679" s="1" t="s">
        <v>65</v>
      </c>
      <c r="BK679" s="1" t="s">
        <v>64</v>
      </c>
      <c r="BL679" s="1" t="s">
        <v>65</v>
      </c>
      <c r="BM679" s="1" t="s">
        <v>64</v>
      </c>
      <c r="BN679" s="1" t="s">
        <v>66</v>
      </c>
      <c r="BO679" s="1" t="s">
        <v>67</v>
      </c>
      <c r="BP679" s="1" t="s">
        <v>68</v>
      </c>
      <c r="BQ679" s="1" t="s">
        <v>69</v>
      </c>
      <c r="BR679" s="1" t="s">
        <v>70</v>
      </c>
      <c r="BS679" s="1" t="s">
        <v>71</v>
      </c>
      <c r="BT679" s="1" t="s">
        <v>72</v>
      </c>
      <c r="BU679" s="1" t="s">
        <v>73</v>
      </c>
      <c r="BV679" s="1" t="s">
        <v>74</v>
      </c>
      <c r="BW679" s="1" t="s">
        <v>70</v>
      </c>
      <c r="BX679" s="1" t="s">
        <v>71</v>
      </c>
      <c r="BY679" s="1" t="s">
        <v>72</v>
      </c>
      <c r="BZ679" s="1" t="s">
        <v>73</v>
      </c>
      <c r="CA679" s="1" t="s">
        <v>74</v>
      </c>
      <c r="CB679" s="1" t="s">
        <v>70</v>
      </c>
      <c r="CC679" s="1" t="s">
        <v>71</v>
      </c>
      <c r="CD679" s="1" t="s">
        <v>72</v>
      </c>
      <c r="CE679" s="1" t="s">
        <v>73</v>
      </c>
      <c r="CF679" s="1" t="s">
        <v>74</v>
      </c>
      <c r="CG679" s="1" t="s">
        <v>70</v>
      </c>
      <c r="CH679" s="1" t="s">
        <v>71</v>
      </c>
      <c r="CI679" s="1" t="s">
        <v>72</v>
      </c>
      <c r="CJ679" s="1" t="s">
        <v>73</v>
      </c>
      <c r="CK679" s="6" t="s">
        <v>74</v>
      </c>
    </row>
    <row r="680" spans="1:135" x14ac:dyDescent="0.25">
      <c r="A680" t="s">
        <v>75</v>
      </c>
      <c r="B680" s="2">
        <v>1001</v>
      </c>
      <c r="C680" s="2">
        <v>182</v>
      </c>
      <c r="D680" s="2">
        <v>256</v>
      </c>
      <c r="E680" s="2">
        <v>264</v>
      </c>
      <c r="F680" s="2">
        <v>71</v>
      </c>
      <c r="G680" s="2">
        <v>60</v>
      </c>
      <c r="H680" s="2">
        <v>124</v>
      </c>
      <c r="I680" s="2">
        <v>44</v>
      </c>
      <c r="J680" s="2">
        <v>117</v>
      </c>
      <c r="K680" s="2">
        <v>35</v>
      </c>
      <c r="L680" s="2">
        <v>57</v>
      </c>
      <c r="M680" s="2">
        <v>101</v>
      </c>
      <c r="N680" s="2">
        <v>87</v>
      </c>
      <c r="O680" s="2">
        <v>60</v>
      </c>
      <c r="P680" s="2">
        <v>28</v>
      </c>
      <c r="Q680" s="2">
        <v>57</v>
      </c>
      <c r="R680" s="2">
        <v>100</v>
      </c>
      <c r="S680" s="2">
        <v>288</v>
      </c>
      <c r="T680" s="2">
        <v>64</v>
      </c>
      <c r="U680" s="2">
        <v>7</v>
      </c>
      <c r="V680" s="2">
        <v>12</v>
      </c>
      <c r="W680" s="2">
        <v>1</v>
      </c>
      <c r="X680" s="2">
        <v>67</v>
      </c>
      <c r="Y680" s="2">
        <v>9</v>
      </c>
      <c r="Z680" s="2">
        <v>4</v>
      </c>
      <c r="AA680" s="2">
        <v>83</v>
      </c>
      <c r="AB680" s="2">
        <v>67</v>
      </c>
      <c r="AC680" s="2">
        <v>29</v>
      </c>
      <c r="AD680" s="2">
        <v>21</v>
      </c>
      <c r="AE680" s="2">
        <v>271</v>
      </c>
      <c r="AF680" s="2">
        <v>94</v>
      </c>
      <c r="AG680" s="2">
        <v>24</v>
      </c>
      <c r="AH680" s="2">
        <v>90</v>
      </c>
      <c r="AI680" s="2">
        <v>15</v>
      </c>
      <c r="AJ680" s="2">
        <v>1</v>
      </c>
      <c r="AK680" s="2">
        <v>28</v>
      </c>
      <c r="AL680" s="2">
        <v>45</v>
      </c>
      <c r="AM680" s="2">
        <v>40</v>
      </c>
      <c r="AN680" s="2">
        <v>100</v>
      </c>
      <c r="AO680" s="2">
        <v>401</v>
      </c>
      <c r="AP680" s="2">
        <v>312</v>
      </c>
      <c r="AQ680" s="2">
        <v>288</v>
      </c>
      <c r="AR680" s="2">
        <v>305</v>
      </c>
      <c r="AS680" s="2">
        <v>75</v>
      </c>
      <c r="AT680" s="2">
        <v>85</v>
      </c>
      <c r="AU680" s="2">
        <v>536</v>
      </c>
      <c r="AV680" s="2">
        <v>168</v>
      </c>
      <c r="AW680" s="2">
        <v>203</v>
      </c>
      <c r="AX680" s="2">
        <v>444</v>
      </c>
      <c r="AY680" s="2">
        <v>175</v>
      </c>
      <c r="AZ680" s="2">
        <v>828</v>
      </c>
      <c r="BA680" s="2">
        <v>149</v>
      </c>
      <c r="BB680" s="2">
        <v>436</v>
      </c>
      <c r="BC680" s="2">
        <v>542</v>
      </c>
      <c r="BD680" s="2">
        <v>539</v>
      </c>
      <c r="BE680" s="2">
        <v>451</v>
      </c>
      <c r="BF680" s="2">
        <v>631</v>
      </c>
      <c r="BG680" s="2">
        <v>361</v>
      </c>
      <c r="BH680" s="2">
        <v>501</v>
      </c>
      <c r="BI680" s="2">
        <v>481</v>
      </c>
      <c r="BJ680" s="2">
        <v>755</v>
      </c>
      <c r="BK680" s="2">
        <v>238</v>
      </c>
      <c r="BL680" s="2">
        <v>531</v>
      </c>
      <c r="BM680" s="2">
        <v>458</v>
      </c>
      <c r="BN680" s="2">
        <v>126</v>
      </c>
      <c r="BO680" s="2">
        <v>257</v>
      </c>
      <c r="BP680" s="2">
        <v>188</v>
      </c>
      <c r="BQ680" s="2">
        <v>430</v>
      </c>
      <c r="BR680" s="2">
        <v>175</v>
      </c>
      <c r="BS680" s="2">
        <v>338</v>
      </c>
      <c r="BT680" s="2">
        <v>250</v>
      </c>
      <c r="BU680" s="2">
        <v>95</v>
      </c>
      <c r="BV680" s="2">
        <v>122</v>
      </c>
      <c r="BW680" s="2">
        <v>61</v>
      </c>
      <c r="BX680" s="2">
        <v>124</v>
      </c>
      <c r="BY680" s="2">
        <v>540</v>
      </c>
      <c r="BZ680" s="2">
        <v>145</v>
      </c>
      <c r="CA680" s="2">
        <v>122</v>
      </c>
      <c r="CB680" s="2">
        <v>194</v>
      </c>
      <c r="CC680" s="2">
        <v>407</v>
      </c>
      <c r="CD680" s="2">
        <v>302</v>
      </c>
      <c r="CE680" s="2">
        <v>68</v>
      </c>
      <c r="CF680" s="2">
        <v>27</v>
      </c>
      <c r="CG680" s="2">
        <v>123</v>
      </c>
      <c r="CH680" s="2">
        <v>511</v>
      </c>
      <c r="CI680" s="2">
        <v>241</v>
      </c>
      <c r="CJ680" s="2">
        <v>57</v>
      </c>
      <c r="CK680" s="2">
        <v>66</v>
      </c>
    </row>
    <row r="681" spans="1:135" x14ac:dyDescent="0.25">
      <c r="A681" t="s">
        <v>76</v>
      </c>
      <c r="B681" s="2">
        <v>1001</v>
      </c>
      <c r="C681" s="2">
        <v>180</v>
      </c>
      <c r="D681" s="2">
        <v>292</v>
      </c>
      <c r="E681" s="2">
        <v>260</v>
      </c>
      <c r="F681" s="2">
        <v>65</v>
      </c>
      <c r="G681" s="2">
        <v>53</v>
      </c>
      <c r="H681" s="2">
        <v>109</v>
      </c>
      <c r="I681" s="2">
        <v>42</v>
      </c>
      <c r="J681" s="2">
        <v>96</v>
      </c>
      <c r="K681" s="2">
        <v>28</v>
      </c>
      <c r="L681" s="2">
        <v>74</v>
      </c>
      <c r="M681" s="2">
        <v>106</v>
      </c>
      <c r="N681" s="2">
        <v>84</v>
      </c>
      <c r="O681" s="2">
        <v>74</v>
      </c>
      <c r="P681" s="2">
        <v>30</v>
      </c>
      <c r="Q681" s="2">
        <v>61</v>
      </c>
      <c r="R681" s="2">
        <v>138</v>
      </c>
      <c r="S681" s="2">
        <v>213</v>
      </c>
      <c r="T681" s="2">
        <v>76</v>
      </c>
      <c r="U681" s="2">
        <v>21</v>
      </c>
      <c r="V681" s="2">
        <v>14</v>
      </c>
      <c r="W681" s="2">
        <v>2</v>
      </c>
      <c r="X681" s="2">
        <v>59</v>
      </c>
      <c r="Y681" s="2">
        <v>8</v>
      </c>
      <c r="Z681" s="2">
        <v>4</v>
      </c>
      <c r="AA681" s="2">
        <v>80</v>
      </c>
      <c r="AB681" s="2">
        <v>75</v>
      </c>
      <c r="AC681" s="2">
        <v>34</v>
      </c>
      <c r="AD681" s="2">
        <v>20</v>
      </c>
      <c r="AE681" s="2">
        <v>270</v>
      </c>
      <c r="AF681" s="2">
        <v>80</v>
      </c>
      <c r="AG681" s="2">
        <v>20</v>
      </c>
      <c r="AH681" s="2">
        <v>86</v>
      </c>
      <c r="AI681" s="2">
        <v>12</v>
      </c>
      <c r="AJ681" s="2">
        <v>1</v>
      </c>
      <c r="AK681" s="2">
        <v>30</v>
      </c>
      <c r="AL681" s="2">
        <v>51</v>
      </c>
      <c r="AM681" s="2">
        <v>44</v>
      </c>
      <c r="AN681" s="2">
        <v>113</v>
      </c>
      <c r="AO681" s="2">
        <v>468</v>
      </c>
      <c r="AP681" s="2">
        <v>133</v>
      </c>
      <c r="AQ681" s="2">
        <v>400</v>
      </c>
      <c r="AR681" s="2">
        <v>361</v>
      </c>
      <c r="AS681" s="2">
        <v>60</v>
      </c>
      <c r="AT681" s="2">
        <v>72</v>
      </c>
      <c r="AU681" s="2">
        <v>508</v>
      </c>
      <c r="AV681" s="2">
        <v>186</v>
      </c>
      <c r="AW681" s="2">
        <v>182</v>
      </c>
      <c r="AX681" s="2">
        <v>427</v>
      </c>
      <c r="AY681" s="2">
        <v>192</v>
      </c>
      <c r="AZ681" s="2">
        <v>819</v>
      </c>
      <c r="BA681" s="2">
        <v>156</v>
      </c>
      <c r="BB681" s="2">
        <v>420</v>
      </c>
      <c r="BC681" s="2">
        <v>556</v>
      </c>
      <c r="BD681" s="2">
        <v>505</v>
      </c>
      <c r="BE681" s="2">
        <v>485</v>
      </c>
      <c r="BF681" s="2">
        <v>600</v>
      </c>
      <c r="BG681" s="2">
        <v>393</v>
      </c>
      <c r="BH681" s="2">
        <v>485</v>
      </c>
      <c r="BI681" s="2">
        <v>494</v>
      </c>
      <c r="BJ681" s="2">
        <v>723</v>
      </c>
      <c r="BK681" s="2">
        <v>270</v>
      </c>
      <c r="BL681" s="2">
        <v>503</v>
      </c>
      <c r="BM681" s="2">
        <v>486</v>
      </c>
      <c r="BN681" s="2">
        <v>122</v>
      </c>
      <c r="BO681" s="2">
        <v>226</v>
      </c>
      <c r="BP681" s="2">
        <v>193</v>
      </c>
      <c r="BQ681" s="2">
        <v>460</v>
      </c>
      <c r="BR681" s="2">
        <v>190</v>
      </c>
      <c r="BS681" s="2">
        <v>336</v>
      </c>
      <c r="BT681" s="2">
        <v>236</v>
      </c>
      <c r="BU681" s="2">
        <v>89</v>
      </c>
      <c r="BV681" s="2">
        <v>130</v>
      </c>
      <c r="BW681" s="2">
        <v>71</v>
      </c>
      <c r="BX681" s="2">
        <v>120</v>
      </c>
      <c r="BY681" s="2">
        <v>522</v>
      </c>
      <c r="BZ681" s="2">
        <v>138</v>
      </c>
      <c r="CA681" s="2">
        <v>141</v>
      </c>
      <c r="CB681" s="2">
        <v>232</v>
      </c>
      <c r="CC681" s="2">
        <v>386</v>
      </c>
      <c r="CD681" s="2">
        <v>286</v>
      </c>
      <c r="CE681" s="2">
        <v>65</v>
      </c>
      <c r="CF681" s="2">
        <v>27</v>
      </c>
      <c r="CG681" s="2">
        <v>141</v>
      </c>
      <c r="CH681" s="2">
        <v>484</v>
      </c>
      <c r="CI681" s="2">
        <v>241</v>
      </c>
      <c r="CJ681" s="2">
        <v>50</v>
      </c>
      <c r="CK681" s="2">
        <v>81</v>
      </c>
    </row>
    <row r="682" spans="1:135" x14ac:dyDescent="0.25">
      <c r="A682" t="s">
        <v>158</v>
      </c>
      <c r="B682" s="2">
        <v>252</v>
      </c>
      <c r="C682" s="2">
        <v>68</v>
      </c>
      <c r="D682" s="2">
        <v>28</v>
      </c>
      <c r="E682" s="2">
        <v>76</v>
      </c>
      <c r="F682" s="2">
        <v>23</v>
      </c>
      <c r="G682" s="2">
        <v>13</v>
      </c>
      <c r="H682" s="2">
        <v>29</v>
      </c>
      <c r="I682" s="2">
        <v>17</v>
      </c>
      <c r="J682" s="2">
        <v>33</v>
      </c>
      <c r="K682" s="2">
        <v>10</v>
      </c>
      <c r="L682" s="2">
        <v>14</v>
      </c>
      <c r="M682" s="2">
        <v>25</v>
      </c>
      <c r="N682" s="2">
        <v>18</v>
      </c>
      <c r="O682" s="2">
        <v>11</v>
      </c>
      <c r="P682" s="2">
        <v>11</v>
      </c>
      <c r="Q682" s="2">
        <v>19</v>
      </c>
      <c r="R682" s="2">
        <v>28</v>
      </c>
      <c r="S682" s="2">
        <v>59</v>
      </c>
      <c r="T682" s="2">
        <v>16</v>
      </c>
      <c r="U682" s="2">
        <v>6</v>
      </c>
      <c r="V682" s="2">
        <v>1</v>
      </c>
      <c r="W682" s="2">
        <v>2</v>
      </c>
      <c r="X682" s="2">
        <v>15</v>
      </c>
      <c r="Y682" s="2">
        <v>1</v>
      </c>
      <c r="Z682" s="2">
        <v>3</v>
      </c>
      <c r="AA682" s="2">
        <v>10</v>
      </c>
      <c r="AB682" s="2">
        <v>17</v>
      </c>
      <c r="AC682" s="2">
        <v>5</v>
      </c>
      <c r="AD682" s="2">
        <v>4</v>
      </c>
      <c r="AE682" s="2">
        <v>105</v>
      </c>
      <c r="AF682" s="2">
        <v>21</v>
      </c>
      <c r="AG682" s="2">
        <v>5</v>
      </c>
      <c r="AH682" s="2">
        <v>14</v>
      </c>
      <c r="AI682" s="2">
        <v>5</v>
      </c>
      <c r="AJ682" s="2">
        <v>0</v>
      </c>
      <c r="AK682" s="2">
        <v>6</v>
      </c>
      <c r="AL682" s="2">
        <v>11</v>
      </c>
      <c r="AM682" s="2">
        <v>4</v>
      </c>
      <c r="AN682" s="2">
        <v>26</v>
      </c>
      <c r="AO682" s="2">
        <v>72</v>
      </c>
      <c r="AP682" s="2">
        <v>39</v>
      </c>
      <c r="AQ682" s="2">
        <v>142</v>
      </c>
      <c r="AR682" s="2">
        <v>46</v>
      </c>
      <c r="AS682" s="2">
        <v>13</v>
      </c>
      <c r="AT682" s="2">
        <v>25</v>
      </c>
      <c r="AU682" s="2">
        <v>168</v>
      </c>
      <c r="AV682" s="2">
        <v>41</v>
      </c>
      <c r="AW682" s="2">
        <v>59</v>
      </c>
      <c r="AX682" s="2">
        <v>134</v>
      </c>
      <c r="AY682" s="2">
        <v>18</v>
      </c>
      <c r="AZ682" s="2">
        <v>225</v>
      </c>
      <c r="BA682" s="2">
        <v>24</v>
      </c>
      <c r="BB682" s="2">
        <v>142</v>
      </c>
      <c r="BC682" s="2">
        <v>101</v>
      </c>
      <c r="BD682" s="2">
        <v>180</v>
      </c>
      <c r="BE682" s="2">
        <v>71</v>
      </c>
      <c r="BF682" s="2">
        <v>205</v>
      </c>
      <c r="BG682" s="2">
        <v>46</v>
      </c>
      <c r="BH682" s="2">
        <v>172</v>
      </c>
      <c r="BI682" s="2">
        <v>74</v>
      </c>
      <c r="BJ682" s="2">
        <v>231</v>
      </c>
      <c r="BK682" s="2">
        <v>19</v>
      </c>
      <c r="BL682" s="2">
        <v>182</v>
      </c>
      <c r="BM682" s="2">
        <v>68</v>
      </c>
      <c r="BN682" s="2">
        <v>39</v>
      </c>
      <c r="BO682" s="2">
        <v>67</v>
      </c>
      <c r="BP682" s="2">
        <v>67</v>
      </c>
      <c r="BQ682" s="2">
        <v>79</v>
      </c>
      <c r="BR682" s="2">
        <v>23</v>
      </c>
      <c r="BS682" s="2">
        <v>102</v>
      </c>
      <c r="BT682" s="2">
        <v>72</v>
      </c>
      <c r="BU682" s="2">
        <v>31</v>
      </c>
      <c r="BV682" s="2">
        <v>14</v>
      </c>
      <c r="BW682" s="2">
        <v>3</v>
      </c>
      <c r="BX682" s="2">
        <v>30</v>
      </c>
      <c r="BY682" s="2">
        <v>163</v>
      </c>
      <c r="BZ682" s="2">
        <v>41</v>
      </c>
      <c r="CA682" s="2">
        <v>13</v>
      </c>
      <c r="CB682" s="2">
        <v>15</v>
      </c>
      <c r="CC682" s="2">
        <v>112</v>
      </c>
      <c r="CD682" s="2">
        <v>103</v>
      </c>
      <c r="CE682" s="2">
        <v>15</v>
      </c>
      <c r="CF682" s="2">
        <v>6</v>
      </c>
      <c r="CG682" s="2">
        <v>13</v>
      </c>
      <c r="CH682" s="2">
        <v>144</v>
      </c>
      <c r="CI682" s="2">
        <v>67</v>
      </c>
      <c r="CJ682" s="2">
        <v>17</v>
      </c>
      <c r="CK682" s="2">
        <v>11</v>
      </c>
    </row>
    <row r="683" spans="1:135" x14ac:dyDescent="0.25">
      <c r="A683" t="s">
        <v>380</v>
      </c>
      <c r="B683" s="4">
        <v>0.25219999999999998</v>
      </c>
      <c r="C683" s="4">
        <v>0.37540000000000001</v>
      </c>
      <c r="D683" s="4">
        <v>9.4899999999999998E-2</v>
      </c>
      <c r="E683" s="4">
        <v>0.29170000000000001</v>
      </c>
      <c r="F683" s="4">
        <v>0.34720000000000001</v>
      </c>
      <c r="G683" s="4">
        <v>0.2382</v>
      </c>
      <c r="H683" s="4">
        <v>0.26840000000000003</v>
      </c>
      <c r="I683" s="4">
        <v>0.39979999999999999</v>
      </c>
      <c r="J683" s="4">
        <v>0.34910000000000002</v>
      </c>
      <c r="K683" s="4">
        <v>0.3765</v>
      </c>
      <c r="L683" s="4">
        <v>0.19320000000000001</v>
      </c>
      <c r="M683" s="4">
        <v>0.23769999999999999</v>
      </c>
      <c r="N683" s="4">
        <v>0.21099999999999999</v>
      </c>
      <c r="O683" s="4">
        <v>0.15129999999999999</v>
      </c>
      <c r="P683" s="4">
        <v>0.37030000000000002</v>
      </c>
      <c r="Q683" s="4">
        <v>0.31759999999999999</v>
      </c>
      <c r="R683" s="4">
        <v>0.20069999999999999</v>
      </c>
      <c r="S683" s="4">
        <v>0.27860000000000001</v>
      </c>
      <c r="T683" s="4">
        <v>0.2094</v>
      </c>
      <c r="U683" s="4">
        <v>0.31480000000000002</v>
      </c>
      <c r="V683" s="4">
        <v>6.6299999999999998E-2</v>
      </c>
      <c r="W683" s="5">
        <v>1</v>
      </c>
      <c r="X683" s="4">
        <v>0.25230000000000002</v>
      </c>
      <c r="Y683" s="4">
        <v>0.17560000000000001</v>
      </c>
      <c r="Z683" s="4">
        <v>0.68899999999999995</v>
      </c>
      <c r="AA683" s="4">
        <v>0.12280000000000001</v>
      </c>
      <c r="AB683" s="4">
        <v>0.22189999999999999</v>
      </c>
      <c r="AC683" s="4">
        <v>0.13500000000000001</v>
      </c>
      <c r="AD683" s="4">
        <v>0.18079999999999999</v>
      </c>
      <c r="AE683" s="4">
        <v>0.3881</v>
      </c>
      <c r="AF683" s="4">
        <v>0.25819999999999999</v>
      </c>
      <c r="AG683" s="4">
        <v>0.24790000000000001</v>
      </c>
      <c r="AH683" s="4">
        <v>0.16889999999999999</v>
      </c>
      <c r="AI683" s="4">
        <v>0.3957</v>
      </c>
      <c r="AJ683" s="2" t="s">
        <v>78</v>
      </c>
      <c r="AK683" s="4">
        <v>0.18260000000000001</v>
      </c>
      <c r="AL683" s="4">
        <v>0.21429999999999999</v>
      </c>
      <c r="AM683" s="4">
        <v>9.5799999999999996E-2</v>
      </c>
      <c r="AN683" s="4">
        <v>0.23169999999999999</v>
      </c>
      <c r="AO683" s="4">
        <v>0.15310000000000001</v>
      </c>
      <c r="AP683" s="4">
        <v>0.29380000000000001</v>
      </c>
      <c r="AQ683" s="4">
        <v>0.35420000000000001</v>
      </c>
      <c r="AR683" s="4">
        <v>0.12839999999999999</v>
      </c>
      <c r="AS683" s="4">
        <v>0.21870000000000001</v>
      </c>
      <c r="AT683" s="4">
        <v>0.34689999999999999</v>
      </c>
      <c r="AU683" s="4">
        <v>0.33079999999999998</v>
      </c>
      <c r="AV683" s="4">
        <v>0.21920000000000001</v>
      </c>
      <c r="AW683" s="4">
        <v>0.32340000000000002</v>
      </c>
      <c r="AX683" s="4">
        <v>0.31430000000000002</v>
      </c>
      <c r="AY683" s="4">
        <v>9.1600000000000001E-2</v>
      </c>
      <c r="AZ683" s="4">
        <v>0.27479999999999999</v>
      </c>
      <c r="BA683" s="4">
        <v>0.15559999999999999</v>
      </c>
      <c r="BB683" s="4">
        <v>0.33679999999999999</v>
      </c>
      <c r="BC683" s="4">
        <v>0.1812</v>
      </c>
      <c r="BD683" s="4">
        <v>0.35589999999999999</v>
      </c>
      <c r="BE683" s="4">
        <v>0.14580000000000001</v>
      </c>
      <c r="BF683" s="4">
        <v>0.34189999999999998</v>
      </c>
      <c r="BG683" s="4">
        <v>0.1163</v>
      </c>
      <c r="BH683" s="4">
        <v>0.35549999999999998</v>
      </c>
      <c r="BI683" s="4">
        <v>0.1507</v>
      </c>
      <c r="BJ683" s="4">
        <v>0.31890000000000002</v>
      </c>
      <c r="BK683" s="4">
        <v>6.9400000000000003E-2</v>
      </c>
      <c r="BL683" s="4">
        <v>0.36120000000000002</v>
      </c>
      <c r="BM683" s="4">
        <v>0.14099999999999999</v>
      </c>
      <c r="BN683" s="4">
        <v>0.32129999999999997</v>
      </c>
      <c r="BO683" s="4">
        <v>0.29680000000000001</v>
      </c>
      <c r="BP683" s="4">
        <v>0.3473</v>
      </c>
      <c r="BQ683" s="4">
        <v>0.1719</v>
      </c>
      <c r="BR683" s="4">
        <v>0.12230000000000001</v>
      </c>
      <c r="BS683" s="4">
        <v>0.30309999999999998</v>
      </c>
      <c r="BT683" s="4">
        <v>0.30430000000000001</v>
      </c>
      <c r="BU683" s="5">
        <v>0.35</v>
      </c>
      <c r="BV683" s="4">
        <v>0.10639999999999999</v>
      </c>
      <c r="BW683" s="4">
        <v>4.0099999999999997E-2</v>
      </c>
      <c r="BX683" s="4">
        <v>0.25290000000000001</v>
      </c>
      <c r="BY683" s="4">
        <v>0.31219999999999998</v>
      </c>
      <c r="BZ683" s="4">
        <v>0.29380000000000001</v>
      </c>
      <c r="CA683" s="4">
        <v>9.1800000000000007E-2</v>
      </c>
      <c r="CB683" s="4">
        <v>6.5199999999999994E-2</v>
      </c>
      <c r="CC683" s="4">
        <v>0.2893</v>
      </c>
      <c r="CD683" s="4">
        <v>0.36059999999999998</v>
      </c>
      <c r="CE683" s="4">
        <v>0.23080000000000001</v>
      </c>
      <c r="CF683" s="4">
        <v>0.23860000000000001</v>
      </c>
      <c r="CG683" s="4">
        <v>9.2299999999999993E-2</v>
      </c>
      <c r="CH683" s="4">
        <v>0.2969</v>
      </c>
      <c r="CI683" s="4">
        <v>0.27600000000000002</v>
      </c>
      <c r="CJ683" s="4">
        <v>0.34570000000000001</v>
      </c>
      <c r="CK683" s="4">
        <v>0.13400000000000001</v>
      </c>
    </row>
    <row r="684" spans="1:135" x14ac:dyDescent="0.25">
      <c r="A684" t="s">
        <v>159</v>
      </c>
      <c r="B684" s="2">
        <v>301</v>
      </c>
      <c r="C684" s="2">
        <v>64</v>
      </c>
      <c r="D684" s="2">
        <v>57</v>
      </c>
      <c r="E684" s="2">
        <v>74</v>
      </c>
      <c r="F684" s="2">
        <v>19</v>
      </c>
      <c r="G684" s="2">
        <v>23</v>
      </c>
      <c r="H684" s="2">
        <v>50</v>
      </c>
      <c r="I684" s="2">
        <v>14</v>
      </c>
      <c r="J684" s="2">
        <v>23</v>
      </c>
      <c r="K684" s="2">
        <v>9</v>
      </c>
      <c r="L684" s="2">
        <v>18</v>
      </c>
      <c r="M684" s="2">
        <v>30</v>
      </c>
      <c r="N684" s="2">
        <v>29</v>
      </c>
      <c r="O684" s="2">
        <v>19</v>
      </c>
      <c r="P684" s="2">
        <v>8</v>
      </c>
      <c r="Q684" s="2">
        <v>26</v>
      </c>
      <c r="R684" s="2">
        <v>42</v>
      </c>
      <c r="S684" s="2">
        <v>68</v>
      </c>
      <c r="T684" s="2">
        <v>20</v>
      </c>
      <c r="U684" s="2">
        <v>8</v>
      </c>
      <c r="V684" s="2">
        <v>4</v>
      </c>
      <c r="W684" s="2">
        <v>0</v>
      </c>
      <c r="X684" s="2">
        <v>19</v>
      </c>
      <c r="Y684" s="2">
        <v>3</v>
      </c>
      <c r="Z684" s="2">
        <v>0</v>
      </c>
      <c r="AA684" s="2">
        <v>26</v>
      </c>
      <c r="AB684" s="2">
        <v>20</v>
      </c>
      <c r="AC684" s="2">
        <v>9</v>
      </c>
      <c r="AD684" s="2">
        <v>9</v>
      </c>
      <c r="AE684" s="2">
        <v>85</v>
      </c>
      <c r="AF684" s="2">
        <v>27</v>
      </c>
      <c r="AG684" s="2">
        <v>7</v>
      </c>
      <c r="AH684" s="2">
        <v>27</v>
      </c>
      <c r="AI684" s="2">
        <v>5</v>
      </c>
      <c r="AJ684" s="2">
        <v>0</v>
      </c>
      <c r="AK684" s="2">
        <v>9</v>
      </c>
      <c r="AL684" s="2">
        <v>14</v>
      </c>
      <c r="AM684" s="2">
        <v>5</v>
      </c>
      <c r="AN684" s="2">
        <v>31</v>
      </c>
      <c r="AO684" s="2">
        <v>109</v>
      </c>
      <c r="AP684" s="2">
        <v>50</v>
      </c>
      <c r="AQ684" s="2">
        <v>142</v>
      </c>
      <c r="AR684" s="2">
        <v>72</v>
      </c>
      <c r="AS684" s="2">
        <v>18</v>
      </c>
      <c r="AT684" s="2">
        <v>21</v>
      </c>
      <c r="AU684" s="2">
        <v>190</v>
      </c>
      <c r="AV684" s="2">
        <v>38</v>
      </c>
      <c r="AW684" s="2">
        <v>64</v>
      </c>
      <c r="AX684" s="2">
        <v>150</v>
      </c>
      <c r="AY684" s="2">
        <v>45</v>
      </c>
      <c r="AZ684" s="2">
        <v>269</v>
      </c>
      <c r="BA684" s="2">
        <v>25</v>
      </c>
      <c r="BB684" s="2">
        <v>144</v>
      </c>
      <c r="BC684" s="2">
        <v>147</v>
      </c>
      <c r="BD684" s="2">
        <v>179</v>
      </c>
      <c r="BE684" s="2">
        <v>120</v>
      </c>
      <c r="BF684" s="2">
        <v>210</v>
      </c>
      <c r="BG684" s="2">
        <v>89</v>
      </c>
      <c r="BH684" s="2">
        <v>170</v>
      </c>
      <c r="BI684" s="2">
        <v>122</v>
      </c>
      <c r="BJ684" s="2">
        <v>246</v>
      </c>
      <c r="BK684" s="2">
        <v>52</v>
      </c>
      <c r="BL684" s="2">
        <v>173</v>
      </c>
      <c r="BM684" s="2">
        <v>125</v>
      </c>
      <c r="BN684" s="2">
        <v>45</v>
      </c>
      <c r="BO684" s="2">
        <v>88</v>
      </c>
      <c r="BP684" s="2">
        <v>67</v>
      </c>
      <c r="BQ684" s="2">
        <v>101</v>
      </c>
      <c r="BR684" s="2">
        <v>49</v>
      </c>
      <c r="BS684" s="2">
        <v>116</v>
      </c>
      <c r="BT684" s="2">
        <v>70</v>
      </c>
      <c r="BU684" s="2">
        <v>36</v>
      </c>
      <c r="BV684" s="2">
        <v>24</v>
      </c>
      <c r="BW684" s="2">
        <v>11</v>
      </c>
      <c r="BX684" s="2">
        <v>44</v>
      </c>
      <c r="BY684" s="2">
        <v>168</v>
      </c>
      <c r="BZ684" s="2">
        <v>40</v>
      </c>
      <c r="CA684" s="2">
        <v>33</v>
      </c>
      <c r="CB684" s="2">
        <v>37</v>
      </c>
      <c r="CC684" s="2">
        <v>138</v>
      </c>
      <c r="CD684" s="2">
        <v>90</v>
      </c>
      <c r="CE684" s="2">
        <v>25</v>
      </c>
      <c r="CF684" s="2">
        <v>7</v>
      </c>
      <c r="CG684" s="2">
        <v>30</v>
      </c>
      <c r="CH684" s="2">
        <v>158</v>
      </c>
      <c r="CI684" s="2">
        <v>88</v>
      </c>
      <c r="CJ684" s="2">
        <v>11</v>
      </c>
      <c r="CK684" s="2">
        <v>12</v>
      </c>
    </row>
    <row r="685" spans="1:135" x14ac:dyDescent="0.25">
      <c r="A685" t="s">
        <v>380</v>
      </c>
      <c r="B685" s="4">
        <v>0.30030000000000001</v>
      </c>
      <c r="C685" s="4">
        <v>0.3538</v>
      </c>
      <c r="D685" s="4">
        <v>0.19409999999999999</v>
      </c>
      <c r="E685" s="4">
        <v>0.2833</v>
      </c>
      <c r="F685" s="4">
        <v>0.2984</v>
      </c>
      <c r="G685" s="4">
        <v>0.44180000000000003</v>
      </c>
      <c r="H685" s="4">
        <v>0.45900000000000002</v>
      </c>
      <c r="I685" s="4">
        <v>0.32819999999999999</v>
      </c>
      <c r="J685" s="4">
        <v>0.23910000000000001</v>
      </c>
      <c r="K685" s="4">
        <v>0.31069999999999998</v>
      </c>
      <c r="L685" s="4">
        <v>0.2409</v>
      </c>
      <c r="M685" s="4">
        <v>0.28079999999999999</v>
      </c>
      <c r="N685" s="4">
        <v>0.35249999999999998</v>
      </c>
      <c r="O685" s="4">
        <v>0.26040000000000002</v>
      </c>
      <c r="P685" s="4">
        <v>0.26019999999999999</v>
      </c>
      <c r="Q685" s="4">
        <v>0.41830000000000001</v>
      </c>
      <c r="R685" s="4">
        <v>0.30609999999999998</v>
      </c>
      <c r="S685" s="4">
        <v>0.3211</v>
      </c>
      <c r="T685" s="4">
        <v>0.26340000000000002</v>
      </c>
      <c r="U685" s="4">
        <v>0.40820000000000001</v>
      </c>
      <c r="V685" s="4">
        <v>0.3135</v>
      </c>
      <c r="W685" s="2" t="s">
        <v>78</v>
      </c>
      <c r="X685" s="4">
        <v>0.31809999999999999</v>
      </c>
      <c r="Y685" s="4">
        <v>0.44280000000000003</v>
      </c>
      <c r="Z685" s="2" t="s">
        <v>78</v>
      </c>
      <c r="AA685" s="4">
        <v>0.3296</v>
      </c>
      <c r="AB685" s="4">
        <v>0.26190000000000002</v>
      </c>
      <c r="AC685" s="4">
        <v>0.27660000000000001</v>
      </c>
      <c r="AD685" s="4">
        <v>0.42409999999999998</v>
      </c>
      <c r="AE685" s="4">
        <v>0.31480000000000002</v>
      </c>
      <c r="AF685" s="4">
        <v>0.3412</v>
      </c>
      <c r="AG685" s="4">
        <v>0.32629999999999998</v>
      </c>
      <c r="AH685" s="4">
        <v>0.31380000000000002</v>
      </c>
      <c r="AI685" s="4">
        <v>0.39960000000000001</v>
      </c>
      <c r="AJ685" s="2" t="s">
        <v>78</v>
      </c>
      <c r="AK685" s="4">
        <v>0.30320000000000003</v>
      </c>
      <c r="AL685" s="4">
        <v>0.27739999999999998</v>
      </c>
      <c r="AM685" s="4">
        <v>0.12429999999999999</v>
      </c>
      <c r="AN685" s="4">
        <v>0.27539999999999998</v>
      </c>
      <c r="AO685" s="4">
        <v>0.23250000000000001</v>
      </c>
      <c r="AP685" s="4">
        <v>0.37390000000000001</v>
      </c>
      <c r="AQ685" s="4">
        <v>0.35510000000000003</v>
      </c>
      <c r="AR685" s="4">
        <v>0.19869999999999999</v>
      </c>
      <c r="AS685" s="4">
        <v>0.29070000000000001</v>
      </c>
      <c r="AT685" s="4">
        <v>0.29089999999999999</v>
      </c>
      <c r="AU685" s="4">
        <v>0.375</v>
      </c>
      <c r="AV685" s="4">
        <v>0.2031</v>
      </c>
      <c r="AW685" s="4">
        <v>0.35110000000000002</v>
      </c>
      <c r="AX685" s="4">
        <v>0.3518</v>
      </c>
      <c r="AY685" s="4">
        <v>0.2356</v>
      </c>
      <c r="AZ685" s="4">
        <v>0.32850000000000001</v>
      </c>
      <c r="BA685" s="4">
        <v>0.15970000000000001</v>
      </c>
      <c r="BB685" s="4">
        <v>0.34160000000000001</v>
      </c>
      <c r="BC685" s="4">
        <v>0.26429999999999998</v>
      </c>
      <c r="BD685" s="4">
        <v>0.35410000000000003</v>
      </c>
      <c r="BE685" s="4">
        <v>0.248</v>
      </c>
      <c r="BF685" s="4">
        <v>0.34989999999999999</v>
      </c>
      <c r="BG685" s="4">
        <v>0.22570000000000001</v>
      </c>
      <c r="BH685" s="4">
        <v>0.3518</v>
      </c>
      <c r="BI685" s="4">
        <v>0.24759999999999999</v>
      </c>
      <c r="BJ685" s="4">
        <v>0.33960000000000001</v>
      </c>
      <c r="BK685" s="4">
        <v>0.19139999999999999</v>
      </c>
      <c r="BL685" s="4">
        <v>0.34379999999999999</v>
      </c>
      <c r="BM685" s="4">
        <v>0.25690000000000002</v>
      </c>
      <c r="BN685" s="4">
        <v>0.36630000000000001</v>
      </c>
      <c r="BO685" s="4">
        <v>0.38740000000000002</v>
      </c>
      <c r="BP685" s="4">
        <v>0.34670000000000001</v>
      </c>
      <c r="BQ685" s="4">
        <v>0.2205</v>
      </c>
      <c r="BR685" s="4">
        <v>0.25600000000000001</v>
      </c>
      <c r="BS685" s="4">
        <v>0.34399999999999997</v>
      </c>
      <c r="BT685" s="4">
        <v>0.29770000000000002</v>
      </c>
      <c r="BU685" s="4">
        <v>0.40539999999999998</v>
      </c>
      <c r="BV685" s="4">
        <v>0.185</v>
      </c>
      <c r="BW685" s="4">
        <v>0.156</v>
      </c>
      <c r="BX685" s="4">
        <v>0.36399999999999999</v>
      </c>
      <c r="BY685" s="4">
        <v>0.32190000000000002</v>
      </c>
      <c r="BZ685" s="4">
        <v>0.29199999999999998</v>
      </c>
      <c r="CA685" s="4">
        <v>0.23710000000000001</v>
      </c>
      <c r="CB685" s="5">
        <v>0.16</v>
      </c>
      <c r="CC685" s="4">
        <v>0.35720000000000002</v>
      </c>
      <c r="CD685" s="4">
        <v>0.31540000000000001</v>
      </c>
      <c r="CE685" s="4">
        <v>0.3831</v>
      </c>
      <c r="CF685" s="4">
        <v>0.24429999999999999</v>
      </c>
      <c r="CG685" s="4">
        <v>0.2112</v>
      </c>
      <c r="CH685" s="4">
        <v>0.32569999999999999</v>
      </c>
      <c r="CI685" s="4">
        <v>0.36530000000000001</v>
      </c>
      <c r="CJ685" s="4">
        <v>0.2291</v>
      </c>
      <c r="CK685" s="4">
        <v>0.14269999999999999</v>
      </c>
    </row>
    <row r="686" spans="1:135" x14ac:dyDescent="0.25">
      <c r="A686" t="s">
        <v>160</v>
      </c>
      <c r="B686" s="2">
        <v>192</v>
      </c>
      <c r="C686" s="2">
        <v>29</v>
      </c>
      <c r="D686" s="2">
        <v>51</v>
      </c>
      <c r="E686" s="2">
        <v>58</v>
      </c>
      <c r="F686" s="2">
        <v>15</v>
      </c>
      <c r="G686" s="2">
        <v>8</v>
      </c>
      <c r="H686" s="2">
        <v>21</v>
      </c>
      <c r="I686" s="2">
        <v>9</v>
      </c>
      <c r="J686" s="2">
        <v>22</v>
      </c>
      <c r="K686" s="2">
        <v>4</v>
      </c>
      <c r="L686" s="2">
        <v>14</v>
      </c>
      <c r="M686" s="2">
        <v>22</v>
      </c>
      <c r="N686" s="2">
        <v>17</v>
      </c>
      <c r="O686" s="2">
        <v>15</v>
      </c>
      <c r="P686" s="2">
        <v>3</v>
      </c>
      <c r="Q686" s="2">
        <v>5</v>
      </c>
      <c r="R686" s="2">
        <v>27</v>
      </c>
      <c r="S686" s="2">
        <v>39</v>
      </c>
      <c r="T686" s="2">
        <v>19</v>
      </c>
      <c r="U686" s="2">
        <v>3</v>
      </c>
      <c r="V686" s="2">
        <v>4</v>
      </c>
      <c r="W686" s="2">
        <v>0</v>
      </c>
      <c r="X686" s="2">
        <v>15</v>
      </c>
      <c r="Y686" s="2">
        <v>1</v>
      </c>
      <c r="Z686" s="2">
        <v>1</v>
      </c>
      <c r="AA686" s="2">
        <v>19</v>
      </c>
      <c r="AB686" s="2">
        <v>13</v>
      </c>
      <c r="AC686" s="2">
        <v>7</v>
      </c>
      <c r="AD686" s="2">
        <v>3</v>
      </c>
      <c r="AE686" s="2">
        <v>61</v>
      </c>
      <c r="AF686" s="2">
        <v>17</v>
      </c>
      <c r="AG686" s="2">
        <v>3</v>
      </c>
      <c r="AH686" s="2">
        <v>16</v>
      </c>
      <c r="AI686" s="2">
        <v>0</v>
      </c>
      <c r="AJ686" s="2">
        <v>0</v>
      </c>
      <c r="AK686" s="2">
        <v>3</v>
      </c>
      <c r="AL686" s="2">
        <v>14</v>
      </c>
      <c r="AM686" s="2">
        <v>4</v>
      </c>
      <c r="AN686" s="2">
        <v>10</v>
      </c>
      <c r="AO686" s="2">
        <v>77</v>
      </c>
      <c r="AP686" s="2">
        <v>29</v>
      </c>
      <c r="AQ686" s="2">
        <v>85</v>
      </c>
      <c r="AR686" s="2">
        <v>61</v>
      </c>
      <c r="AS686" s="2">
        <v>15</v>
      </c>
      <c r="AT686" s="2">
        <v>12</v>
      </c>
      <c r="AU686" s="2">
        <v>104</v>
      </c>
      <c r="AV686" s="2">
        <v>31</v>
      </c>
      <c r="AW686" s="2">
        <v>38</v>
      </c>
      <c r="AX686" s="2">
        <v>93</v>
      </c>
      <c r="AY686" s="2">
        <v>29</v>
      </c>
      <c r="AZ686" s="2">
        <v>170</v>
      </c>
      <c r="BA686" s="2">
        <v>19</v>
      </c>
      <c r="BB686" s="2">
        <v>78</v>
      </c>
      <c r="BC686" s="2">
        <v>113</v>
      </c>
      <c r="BD686" s="2">
        <v>97</v>
      </c>
      <c r="BE686" s="2">
        <v>91</v>
      </c>
      <c r="BF686" s="2">
        <v>117</v>
      </c>
      <c r="BG686" s="2">
        <v>74</v>
      </c>
      <c r="BH686" s="2">
        <v>98</v>
      </c>
      <c r="BI686" s="2">
        <v>92</v>
      </c>
      <c r="BJ686" s="2">
        <v>149</v>
      </c>
      <c r="BK686" s="2">
        <v>42</v>
      </c>
      <c r="BL686" s="2">
        <v>99</v>
      </c>
      <c r="BM686" s="2">
        <v>91</v>
      </c>
      <c r="BN686" s="2">
        <v>30</v>
      </c>
      <c r="BO686" s="2">
        <v>45</v>
      </c>
      <c r="BP686" s="2">
        <v>46</v>
      </c>
      <c r="BQ686" s="2">
        <v>70</v>
      </c>
      <c r="BR686" s="2">
        <v>29</v>
      </c>
      <c r="BS686" s="2">
        <v>67</v>
      </c>
      <c r="BT686" s="2">
        <v>53</v>
      </c>
      <c r="BU686" s="2">
        <v>12</v>
      </c>
      <c r="BV686" s="2">
        <v>29</v>
      </c>
      <c r="BW686" s="2">
        <v>9</v>
      </c>
      <c r="BX686" s="2">
        <v>16</v>
      </c>
      <c r="BY686" s="2">
        <v>114</v>
      </c>
      <c r="BZ686" s="2">
        <v>30</v>
      </c>
      <c r="CA686" s="2">
        <v>21</v>
      </c>
      <c r="CB686" s="2">
        <v>33</v>
      </c>
      <c r="CC686" s="2">
        <v>80</v>
      </c>
      <c r="CD686" s="2">
        <v>53</v>
      </c>
      <c r="CE686" s="2">
        <v>19</v>
      </c>
      <c r="CF686" s="2">
        <v>7</v>
      </c>
      <c r="CG686" s="2">
        <v>19</v>
      </c>
      <c r="CH686" s="2">
        <v>105</v>
      </c>
      <c r="CI686" s="2">
        <v>45</v>
      </c>
      <c r="CJ686" s="2">
        <v>7</v>
      </c>
      <c r="CK686" s="2">
        <v>15</v>
      </c>
    </row>
    <row r="687" spans="1:135" x14ac:dyDescent="0.25">
      <c r="A687" t="s">
        <v>380</v>
      </c>
      <c r="B687" s="4">
        <v>0.19139999999999999</v>
      </c>
      <c r="C687" s="4">
        <v>0.16220000000000001</v>
      </c>
      <c r="D687" s="4">
        <v>0.17519999999999999</v>
      </c>
      <c r="E687" s="4">
        <v>0.22289999999999999</v>
      </c>
      <c r="F687" s="4">
        <v>0.23849999999999999</v>
      </c>
      <c r="G687" s="4">
        <v>0.1547</v>
      </c>
      <c r="H687" s="4">
        <v>0.19239999999999999</v>
      </c>
      <c r="I687" s="4">
        <v>0.20549999999999999</v>
      </c>
      <c r="J687" s="4">
        <v>0.23469999999999999</v>
      </c>
      <c r="K687" s="4">
        <v>0.13439999999999999</v>
      </c>
      <c r="L687" s="4">
        <v>0.19309999999999999</v>
      </c>
      <c r="M687" s="4">
        <v>0.2107</v>
      </c>
      <c r="N687" s="4">
        <v>0.20799999999999999</v>
      </c>
      <c r="O687" s="4">
        <v>0.2082</v>
      </c>
      <c r="P687" s="4">
        <v>9.4399999999999998E-2</v>
      </c>
      <c r="Q687" s="4">
        <v>8.9399999999999993E-2</v>
      </c>
      <c r="R687" s="4">
        <v>0.1978</v>
      </c>
      <c r="S687" s="4">
        <v>0.18229999999999999</v>
      </c>
      <c r="T687" s="4">
        <v>0.24399999999999999</v>
      </c>
      <c r="U687" s="4">
        <v>0.13850000000000001</v>
      </c>
      <c r="V687" s="4">
        <v>0.29299999999999998</v>
      </c>
      <c r="W687" s="2" t="s">
        <v>78</v>
      </c>
      <c r="X687" s="4">
        <v>0.25209999999999999</v>
      </c>
      <c r="Y687" s="4">
        <v>0.1527</v>
      </c>
      <c r="Z687" s="4">
        <v>0.311</v>
      </c>
      <c r="AA687" s="4">
        <v>0.2404</v>
      </c>
      <c r="AB687" s="4">
        <v>0.17810000000000001</v>
      </c>
      <c r="AC687" s="4">
        <v>0.21579999999999999</v>
      </c>
      <c r="AD687" s="4">
        <v>0.1469</v>
      </c>
      <c r="AE687" s="4">
        <v>0.2243</v>
      </c>
      <c r="AF687" s="4">
        <v>0.20979999999999999</v>
      </c>
      <c r="AG687" s="4">
        <v>0.14549999999999999</v>
      </c>
      <c r="AH687" s="4">
        <v>0.1893</v>
      </c>
      <c r="AI687" s="4">
        <v>4.0399999999999998E-2</v>
      </c>
      <c r="AJ687" s="2" t="s">
        <v>78</v>
      </c>
      <c r="AK687" s="4">
        <v>8.8700000000000001E-2</v>
      </c>
      <c r="AL687" s="4">
        <v>0.27139999999999997</v>
      </c>
      <c r="AM687" s="4">
        <v>9.5500000000000002E-2</v>
      </c>
      <c r="AN687" s="4">
        <v>8.6900000000000005E-2</v>
      </c>
      <c r="AO687" s="4">
        <v>0.1656</v>
      </c>
      <c r="AP687" s="4">
        <v>0.22059999999999999</v>
      </c>
      <c r="AQ687" s="4">
        <v>0.21190000000000001</v>
      </c>
      <c r="AR687" s="4">
        <v>0.16900000000000001</v>
      </c>
      <c r="AS687" s="4">
        <v>0.24199999999999999</v>
      </c>
      <c r="AT687" s="4">
        <v>0.16420000000000001</v>
      </c>
      <c r="AU687" s="4">
        <v>0.20519999999999999</v>
      </c>
      <c r="AV687" s="4">
        <v>0.1663</v>
      </c>
      <c r="AW687" s="4">
        <v>0.2089</v>
      </c>
      <c r="AX687" s="4">
        <v>0.2177</v>
      </c>
      <c r="AY687" s="4">
        <v>0.14829999999999999</v>
      </c>
      <c r="AZ687" s="4">
        <v>0.2072</v>
      </c>
      <c r="BA687" s="4">
        <v>0.121</v>
      </c>
      <c r="BB687" s="4">
        <v>0.18559999999999999</v>
      </c>
      <c r="BC687" s="4">
        <v>0.2036</v>
      </c>
      <c r="BD687" s="4">
        <v>0.1918</v>
      </c>
      <c r="BE687" s="4">
        <v>0.18779999999999999</v>
      </c>
      <c r="BF687" s="4">
        <v>0.19489999999999999</v>
      </c>
      <c r="BG687" s="4">
        <v>0.1893</v>
      </c>
      <c r="BH687" s="4">
        <v>0.20169999999999999</v>
      </c>
      <c r="BI687" s="4">
        <v>0.18540000000000001</v>
      </c>
      <c r="BJ687" s="4">
        <v>0.20630000000000001</v>
      </c>
      <c r="BK687" s="4">
        <v>0.15740000000000001</v>
      </c>
      <c r="BL687" s="4">
        <v>0.19620000000000001</v>
      </c>
      <c r="BM687" s="4">
        <v>0.18690000000000001</v>
      </c>
      <c r="BN687" s="4">
        <v>0.2455</v>
      </c>
      <c r="BO687" s="4">
        <v>0.20039999999999999</v>
      </c>
      <c r="BP687" s="4">
        <v>0.2389</v>
      </c>
      <c r="BQ687" s="4">
        <v>0.1527</v>
      </c>
      <c r="BR687" s="4">
        <v>0.155</v>
      </c>
      <c r="BS687" s="4">
        <v>0.19919999999999999</v>
      </c>
      <c r="BT687" s="4">
        <v>0.22600000000000001</v>
      </c>
      <c r="BU687" s="4">
        <v>0.13639999999999999</v>
      </c>
      <c r="BV687" s="4">
        <v>0.22159999999999999</v>
      </c>
      <c r="BW687" s="4">
        <v>0.12379999999999999</v>
      </c>
      <c r="BX687" s="4">
        <v>0.13669999999999999</v>
      </c>
      <c r="BY687" s="4">
        <v>0.21759999999999999</v>
      </c>
      <c r="BZ687" s="4">
        <v>0.21640000000000001</v>
      </c>
      <c r="CA687" s="4">
        <v>0.14860000000000001</v>
      </c>
      <c r="CB687" s="4">
        <v>0.14249999999999999</v>
      </c>
      <c r="CC687" s="4">
        <v>0.20749999999999999</v>
      </c>
      <c r="CD687" s="4">
        <v>0.18459999999999999</v>
      </c>
      <c r="CE687" s="4">
        <v>0.29049999999999998</v>
      </c>
      <c r="CF687" s="4">
        <v>0.2477</v>
      </c>
      <c r="CG687" s="4">
        <v>0.13780000000000001</v>
      </c>
      <c r="CH687" s="4">
        <v>0.21609999999999999</v>
      </c>
      <c r="CI687" s="4">
        <v>0.18690000000000001</v>
      </c>
      <c r="CJ687" s="4">
        <v>0.14849999999999999</v>
      </c>
      <c r="CK687" s="4">
        <v>0.1794</v>
      </c>
    </row>
    <row r="688" spans="1:135" x14ac:dyDescent="0.25">
      <c r="A688" t="s">
        <v>64</v>
      </c>
      <c r="B688" s="2">
        <v>205</v>
      </c>
      <c r="C688" s="2">
        <v>15</v>
      </c>
      <c r="D688" s="2">
        <v>126</v>
      </c>
      <c r="E688" s="2">
        <v>42</v>
      </c>
      <c r="F688" s="2">
        <v>6</v>
      </c>
      <c r="G688" s="2">
        <v>8</v>
      </c>
      <c r="H688" s="2">
        <v>7</v>
      </c>
      <c r="I688" s="2">
        <v>1</v>
      </c>
      <c r="J688" s="2">
        <v>14</v>
      </c>
      <c r="K688" s="2">
        <v>2</v>
      </c>
      <c r="L688" s="2">
        <v>26</v>
      </c>
      <c r="M688" s="2">
        <v>23</v>
      </c>
      <c r="N688" s="2">
        <v>13</v>
      </c>
      <c r="O688" s="2">
        <v>23</v>
      </c>
      <c r="P688" s="2">
        <v>6</v>
      </c>
      <c r="Q688" s="2">
        <v>8</v>
      </c>
      <c r="R688" s="2">
        <v>30</v>
      </c>
      <c r="S688" s="2">
        <v>39</v>
      </c>
      <c r="T688" s="2">
        <v>20</v>
      </c>
      <c r="U688" s="2">
        <v>0</v>
      </c>
      <c r="V688" s="2">
        <v>4</v>
      </c>
      <c r="W688" s="2">
        <v>0</v>
      </c>
      <c r="X688" s="2">
        <v>9</v>
      </c>
      <c r="Y688" s="2">
        <v>0</v>
      </c>
      <c r="Z688" s="2">
        <v>0</v>
      </c>
      <c r="AA688" s="2">
        <v>23</v>
      </c>
      <c r="AB688" s="2">
        <v>23</v>
      </c>
      <c r="AC688" s="2">
        <v>11</v>
      </c>
      <c r="AD688" s="2">
        <v>4</v>
      </c>
      <c r="AE688" s="2">
        <v>15</v>
      </c>
      <c r="AF688" s="2">
        <v>14</v>
      </c>
      <c r="AG688" s="2">
        <v>5</v>
      </c>
      <c r="AH688" s="2">
        <v>24</v>
      </c>
      <c r="AI688" s="2">
        <v>2</v>
      </c>
      <c r="AJ688" s="2">
        <v>1</v>
      </c>
      <c r="AK688" s="2">
        <v>11</v>
      </c>
      <c r="AL688" s="2">
        <v>10</v>
      </c>
      <c r="AM688" s="2">
        <v>19</v>
      </c>
      <c r="AN688" s="2">
        <v>32</v>
      </c>
      <c r="AO688" s="2">
        <v>171</v>
      </c>
      <c r="AP688" s="2">
        <v>12</v>
      </c>
      <c r="AQ688" s="2">
        <v>22</v>
      </c>
      <c r="AR688" s="2">
        <v>146</v>
      </c>
      <c r="AS688" s="2">
        <v>15</v>
      </c>
      <c r="AT688" s="2">
        <v>11</v>
      </c>
      <c r="AU688" s="2">
        <v>33</v>
      </c>
      <c r="AV688" s="2">
        <v>59</v>
      </c>
      <c r="AW688" s="2">
        <v>17</v>
      </c>
      <c r="AX688" s="2">
        <v>38</v>
      </c>
      <c r="AY688" s="2">
        <v>86</v>
      </c>
      <c r="AZ688" s="2">
        <v>119</v>
      </c>
      <c r="BA688" s="2">
        <v>77</v>
      </c>
      <c r="BB688" s="2">
        <v>47</v>
      </c>
      <c r="BC688" s="2">
        <v>155</v>
      </c>
      <c r="BD688" s="2">
        <v>39</v>
      </c>
      <c r="BE688" s="2">
        <v>164</v>
      </c>
      <c r="BF688" s="2">
        <v>57</v>
      </c>
      <c r="BG688" s="2">
        <v>145</v>
      </c>
      <c r="BH688" s="2">
        <v>38</v>
      </c>
      <c r="BI688" s="2">
        <v>164</v>
      </c>
      <c r="BJ688" s="2">
        <v>70</v>
      </c>
      <c r="BK688" s="2">
        <v>133</v>
      </c>
      <c r="BL688" s="2">
        <v>39</v>
      </c>
      <c r="BM688" s="2">
        <v>163</v>
      </c>
      <c r="BN688" s="2">
        <v>8</v>
      </c>
      <c r="BO688" s="2">
        <v>23</v>
      </c>
      <c r="BP688" s="2">
        <v>10</v>
      </c>
      <c r="BQ688" s="2">
        <v>164</v>
      </c>
      <c r="BR688" s="2">
        <v>67</v>
      </c>
      <c r="BS688" s="2">
        <v>39</v>
      </c>
      <c r="BT688" s="2">
        <v>33</v>
      </c>
      <c r="BU688" s="2">
        <v>8</v>
      </c>
      <c r="BV688" s="2">
        <v>56</v>
      </c>
      <c r="BW688" s="2">
        <v>41</v>
      </c>
      <c r="BX688" s="2">
        <v>26</v>
      </c>
      <c r="BY688" s="2">
        <v>63</v>
      </c>
      <c r="BZ688" s="2">
        <v>22</v>
      </c>
      <c r="CA688" s="2">
        <v>52</v>
      </c>
      <c r="CB688" s="2">
        <v>120</v>
      </c>
      <c r="CC688" s="2">
        <v>43</v>
      </c>
      <c r="CD688" s="2">
        <v>31</v>
      </c>
      <c r="CE688" s="2">
        <v>5</v>
      </c>
      <c r="CF688" s="2">
        <v>6</v>
      </c>
      <c r="CG688" s="2">
        <v>63</v>
      </c>
      <c r="CH688" s="2">
        <v>64</v>
      </c>
      <c r="CI688" s="2">
        <v>31</v>
      </c>
      <c r="CJ688" s="2">
        <v>11</v>
      </c>
      <c r="CK688" s="2">
        <v>36</v>
      </c>
    </row>
    <row r="689" spans="1:135" x14ac:dyDescent="0.25">
      <c r="A689" t="s">
        <v>380</v>
      </c>
      <c r="B689" s="4">
        <v>0.20449999999999999</v>
      </c>
      <c r="C689" s="4">
        <v>8.1500000000000003E-2</v>
      </c>
      <c r="D689" s="4">
        <v>0.43340000000000001</v>
      </c>
      <c r="E689" s="4">
        <v>0.16089999999999999</v>
      </c>
      <c r="F689" s="4">
        <v>9.7600000000000006E-2</v>
      </c>
      <c r="G689" s="4">
        <v>0.14430000000000001</v>
      </c>
      <c r="H689" s="4">
        <v>6.0900000000000003E-2</v>
      </c>
      <c r="I689" s="4">
        <v>2.5000000000000001E-2</v>
      </c>
      <c r="J689" s="4">
        <v>0.14180000000000001</v>
      </c>
      <c r="K689" s="4">
        <v>7.5499999999999998E-2</v>
      </c>
      <c r="L689" s="4">
        <v>0.3518</v>
      </c>
      <c r="M689" s="4">
        <v>0.218</v>
      </c>
      <c r="N689" s="4">
        <v>0.15740000000000001</v>
      </c>
      <c r="O689" s="4">
        <v>0.30809999999999998</v>
      </c>
      <c r="P689" s="4">
        <v>0.19650000000000001</v>
      </c>
      <c r="Q689" s="4">
        <v>0.13700000000000001</v>
      </c>
      <c r="R689" s="4">
        <v>0.21840000000000001</v>
      </c>
      <c r="S689" s="4">
        <v>0.1842</v>
      </c>
      <c r="T689" s="4">
        <v>0.26269999999999999</v>
      </c>
      <c r="U689" s="2" t="s">
        <v>78</v>
      </c>
      <c r="V689" s="4">
        <v>0.26369999999999999</v>
      </c>
      <c r="W689" s="2" t="s">
        <v>78</v>
      </c>
      <c r="X689" s="4">
        <v>0.15010000000000001</v>
      </c>
      <c r="Y689" s="2" t="s">
        <v>78</v>
      </c>
      <c r="Z689" s="2" t="s">
        <v>78</v>
      </c>
      <c r="AA689" s="4">
        <v>0.2928</v>
      </c>
      <c r="AB689" s="4">
        <v>0.30170000000000002</v>
      </c>
      <c r="AC689" s="4">
        <v>0.33700000000000002</v>
      </c>
      <c r="AD689" s="4">
        <v>0.20319999999999999</v>
      </c>
      <c r="AE689" s="4">
        <v>5.4800000000000001E-2</v>
      </c>
      <c r="AF689" s="4">
        <v>0.17680000000000001</v>
      </c>
      <c r="AG689" s="4">
        <v>0.23680000000000001</v>
      </c>
      <c r="AH689" s="4">
        <v>0.27679999999999999</v>
      </c>
      <c r="AI689" s="4">
        <v>0.1643</v>
      </c>
      <c r="AJ689" s="5">
        <v>1</v>
      </c>
      <c r="AK689" s="4">
        <v>0.35139999999999999</v>
      </c>
      <c r="AL689" s="4">
        <v>0.18709999999999999</v>
      </c>
      <c r="AM689" s="4">
        <v>0.42799999999999999</v>
      </c>
      <c r="AN689" s="4">
        <v>0.28100000000000003</v>
      </c>
      <c r="AO689" s="4">
        <v>0.36549999999999999</v>
      </c>
      <c r="AP689" s="4">
        <v>8.6999999999999994E-2</v>
      </c>
      <c r="AQ689" s="4">
        <v>5.5300000000000002E-2</v>
      </c>
      <c r="AR689" s="4">
        <v>0.40339999999999998</v>
      </c>
      <c r="AS689" s="4">
        <v>0.24079999999999999</v>
      </c>
      <c r="AT689" s="4">
        <v>0.1573</v>
      </c>
      <c r="AU689" s="4">
        <v>6.54E-2</v>
      </c>
      <c r="AV689" s="4">
        <v>0.31519999999999998</v>
      </c>
      <c r="AW689" s="4">
        <v>9.6199999999999994E-2</v>
      </c>
      <c r="AX689" s="4">
        <v>8.9899999999999994E-2</v>
      </c>
      <c r="AY689" s="4">
        <v>0.44729999999999998</v>
      </c>
      <c r="AZ689" s="4">
        <v>0.1452</v>
      </c>
      <c r="BA689" s="4">
        <v>0.49430000000000002</v>
      </c>
      <c r="BB689" s="4">
        <v>0.111</v>
      </c>
      <c r="BC689" s="4">
        <v>0.27910000000000001</v>
      </c>
      <c r="BD689" s="4">
        <v>7.7499999999999999E-2</v>
      </c>
      <c r="BE689" s="4">
        <v>0.33900000000000002</v>
      </c>
      <c r="BF689" s="4">
        <v>9.5699999999999993E-2</v>
      </c>
      <c r="BG689" s="4">
        <v>0.36899999999999999</v>
      </c>
      <c r="BH689" s="4">
        <v>7.7899999999999997E-2</v>
      </c>
      <c r="BI689" s="4">
        <v>0.33250000000000002</v>
      </c>
      <c r="BJ689" s="4">
        <v>9.6600000000000005E-2</v>
      </c>
      <c r="BK689" s="4">
        <v>0.49370000000000003</v>
      </c>
      <c r="BL689" s="4">
        <v>7.7899999999999997E-2</v>
      </c>
      <c r="BM689" s="4">
        <v>0.3357</v>
      </c>
      <c r="BN689" s="4">
        <v>6.6900000000000001E-2</v>
      </c>
      <c r="BO689" s="4">
        <v>0.1013</v>
      </c>
      <c r="BP689" s="4">
        <v>5.0500000000000003E-2</v>
      </c>
      <c r="BQ689" s="4">
        <v>0.35639999999999999</v>
      </c>
      <c r="BR689" s="4">
        <v>0.3543</v>
      </c>
      <c r="BS689" s="4">
        <v>0.11459999999999999</v>
      </c>
      <c r="BT689" s="4">
        <v>0.1396</v>
      </c>
      <c r="BU689" s="4">
        <v>9.0899999999999995E-2</v>
      </c>
      <c r="BV689" s="4">
        <v>0.42630000000000001</v>
      </c>
      <c r="BW689" s="4">
        <v>0.57189999999999996</v>
      </c>
      <c r="BX689" s="4">
        <v>0.21870000000000001</v>
      </c>
      <c r="BY689" s="4">
        <v>0.1206</v>
      </c>
      <c r="BZ689" s="4">
        <v>0.16159999999999999</v>
      </c>
      <c r="CA689" s="4">
        <v>0.37230000000000002</v>
      </c>
      <c r="CB689" s="4">
        <v>0.51659999999999995</v>
      </c>
      <c r="CC689" s="4">
        <v>0.1103</v>
      </c>
      <c r="CD689" s="4">
        <v>0.1082</v>
      </c>
      <c r="CE689" s="4">
        <v>8.2000000000000003E-2</v>
      </c>
      <c r="CF689" s="4">
        <v>0.2235</v>
      </c>
      <c r="CG689" s="4">
        <v>0.44429999999999997</v>
      </c>
      <c r="CH689" s="4">
        <v>0.13289999999999999</v>
      </c>
      <c r="CI689" s="4">
        <v>0.1303</v>
      </c>
      <c r="CJ689" s="4">
        <v>0.2104</v>
      </c>
      <c r="CK689" s="4">
        <v>0.44019999999999998</v>
      </c>
    </row>
    <row r="690" spans="1:135" x14ac:dyDescent="0.25">
      <c r="A690" t="s">
        <v>81</v>
      </c>
      <c r="B690" s="2">
        <v>52</v>
      </c>
      <c r="C690" s="2">
        <v>5</v>
      </c>
      <c r="D690" s="2">
        <v>30</v>
      </c>
      <c r="E690" s="2">
        <v>11</v>
      </c>
      <c r="F690" s="2">
        <v>1</v>
      </c>
      <c r="G690" s="2">
        <v>1</v>
      </c>
      <c r="H690" s="2">
        <v>2</v>
      </c>
      <c r="I690" s="2">
        <v>2</v>
      </c>
      <c r="J690" s="2">
        <v>3</v>
      </c>
      <c r="K690" s="2">
        <v>3</v>
      </c>
      <c r="L690" s="2">
        <v>2</v>
      </c>
      <c r="M690" s="2">
        <v>6</v>
      </c>
      <c r="N690" s="2">
        <v>6</v>
      </c>
      <c r="O690" s="2">
        <v>5</v>
      </c>
      <c r="P690" s="2">
        <v>2</v>
      </c>
      <c r="Q690" s="2">
        <v>2</v>
      </c>
      <c r="R690" s="2">
        <v>11</v>
      </c>
      <c r="S690" s="2">
        <v>7</v>
      </c>
      <c r="T690" s="2">
        <v>2</v>
      </c>
      <c r="U690" s="2">
        <v>3</v>
      </c>
      <c r="V690" s="2">
        <v>1</v>
      </c>
      <c r="W690" s="2">
        <v>0</v>
      </c>
      <c r="X690" s="2">
        <v>2</v>
      </c>
      <c r="Y690" s="2">
        <v>2</v>
      </c>
      <c r="Z690" s="2">
        <v>0</v>
      </c>
      <c r="AA690" s="2">
        <v>1</v>
      </c>
      <c r="AB690" s="2">
        <v>3</v>
      </c>
      <c r="AC690" s="2">
        <v>1</v>
      </c>
      <c r="AD690" s="2">
        <v>1</v>
      </c>
      <c r="AE690" s="2">
        <v>5</v>
      </c>
      <c r="AF690" s="2">
        <v>1</v>
      </c>
      <c r="AG690" s="2">
        <v>1</v>
      </c>
      <c r="AH690" s="2">
        <v>4</v>
      </c>
      <c r="AI690" s="2">
        <v>0</v>
      </c>
      <c r="AJ690" s="2">
        <v>0</v>
      </c>
      <c r="AK690" s="2">
        <v>2</v>
      </c>
      <c r="AL690" s="2">
        <v>3</v>
      </c>
      <c r="AM690" s="2">
        <v>11</v>
      </c>
      <c r="AN690" s="2">
        <v>14</v>
      </c>
      <c r="AO690" s="2">
        <v>39</v>
      </c>
      <c r="AP690" s="2">
        <v>3</v>
      </c>
      <c r="AQ690" s="2">
        <v>9</v>
      </c>
      <c r="AR690" s="2">
        <v>36</v>
      </c>
      <c r="AS690" s="2">
        <v>0</v>
      </c>
      <c r="AT690" s="2">
        <v>3</v>
      </c>
      <c r="AU690" s="2">
        <v>12</v>
      </c>
      <c r="AV690" s="2">
        <v>18</v>
      </c>
      <c r="AW690" s="2">
        <v>4</v>
      </c>
      <c r="AX690" s="2">
        <v>11</v>
      </c>
      <c r="AY690" s="2">
        <v>15</v>
      </c>
      <c r="AZ690" s="2">
        <v>36</v>
      </c>
      <c r="BA690" s="2">
        <v>11</v>
      </c>
      <c r="BB690" s="2">
        <v>11</v>
      </c>
      <c r="BC690" s="2">
        <v>40</v>
      </c>
      <c r="BD690" s="2">
        <v>10</v>
      </c>
      <c r="BE690" s="2">
        <v>38</v>
      </c>
      <c r="BF690" s="2">
        <v>11</v>
      </c>
      <c r="BG690" s="2">
        <v>39</v>
      </c>
      <c r="BH690" s="2">
        <v>6</v>
      </c>
      <c r="BI690" s="2">
        <v>41</v>
      </c>
      <c r="BJ690" s="2">
        <v>28</v>
      </c>
      <c r="BK690" s="2">
        <v>24</v>
      </c>
      <c r="BL690" s="2">
        <v>10</v>
      </c>
      <c r="BM690" s="2">
        <v>39</v>
      </c>
      <c r="BN690" s="2">
        <v>0</v>
      </c>
      <c r="BO690" s="2">
        <v>3</v>
      </c>
      <c r="BP690" s="2">
        <v>3</v>
      </c>
      <c r="BQ690" s="2">
        <v>45</v>
      </c>
      <c r="BR690" s="2">
        <v>21</v>
      </c>
      <c r="BS690" s="2">
        <v>13</v>
      </c>
      <c r="BT690" s="2">
        <v>8</v>
      </c>
      <c r="BU690" s="2">
        <v>2</v>
      </c>
      <c r="BV690" s="2">
        <v>8</v>
      </c>
      <c r="BW690" s="2">
        <v>8</v>
      </c>
      <c r="BX690" s="2">
        <v>3</v>
      </c>
      <c r="BY690" s="2">
        <v>14</v>
      </c>
      <c r="BZ690" s="2">
        <v>5</v>
      </c>
      <c r="CA690" s="2">
        <v>21</v>
      </c>
      <c r="CB690" s="2">
        <v>27</v>
      </c>
      <c r="CC690" s="2">
        <v>14</v>
      </c>
      <c r="CD690" s="2">
        <v>9</v>
      </c>
      <c r="CE690" s="2">
        <v>1</v>
      </c>
      <c r="CF690" s="2">
        <v>1</v>
      </c>
      <c r="CG690" s="2">
        <v>16</v>
      </c>
      <c r="CH690" s="2">
        <v>14</v>
      </c>
      <c r="CI690" s="2">
        <v>10</v>
      </c>
      <c r="CJ690" s="2">
        <v>3</v>
      </c>
      <c r="CK690" s="2">
        <v>8</v>
      </c>
    </row>
    <row r="691" spans="1:135" x14ac:dyDescent="0.25">
      <c r="A691" t="s">
        <v>380</v>
      </c>
      <c r="B691" s="4">
        <v>5.16E-2</v>
      </c>
      <c r="C691" s="4">
        <v>2.7099999999999999E-2</v>
      </c>
      <c r="D691" s="4">
        <v>0.10249999999999999</v>
      </c>
      <c r="E691" s="4">
        <v>4.1099999999999998E-2</v>
      </c>
      <c r="F691" s="4">
        <v>1.83E-2</v>
      </c>
      <c r="G691" s="4">
        <v>2.1000000000000001E-2</v>
      </c>
      <c r="H691" s="4">
        <v>1.9300000000000001E-2</v>
      </c>
      <c r="I691" s="4">
        <v>4.1500000000000002E-2</v>
      </c>
      <c r="J691" s="4">
        <v>3.5299999999999998E-2</v>
      </c>
      <c r="K691" s="4">
        <v>0.10290000000000001</v>
      </c>
      <c r="L691" s="4">
        <v>2.0899999999999998E-2</v>
      </c>
      <c r="M691" s="4">
        <v>5.2900000000000003E-2</v>
      </c>
      <c r="N691" s="4">
        <v>7.1099999999999997E-2</v>
      </c>
      <c r="O691" s="4">
        <v>7.2099999999999997E-2</v>
      </c>
      <c r="P691" s="4">
        <v>7.8600000000000003E-2</v>
      </c>
      <c r="Q691" s="4">
        <v>3.7699999999999997E-2</v>
      </c>
      <c r="R691" s="4">
        <v>7.7100000000000002E-2</v>
      </c>
      <c r="S691" s="4">
        <v>3.3799999999999997E-2</v>
      </c>
      <c r="T691" s="4">
        <v>2.06E-2</v>
      </c>
      <c r="U691" s="4">
        <v>0.13850000000000001</v>
      </c>
      <c r="V691" s="4">
        <v>6.3500000000000001E-2</v>
      </c>
      <c r="W691" s="2" t="s">
        <v>78</v>
      </c>
      <c r="X691" s="4">
        <v>2.7300000000000001E-2</v>
      </c>
      <c r="Y691" s="4">
        <v>0.22889999999999999</v>
      </c>
      <c r="Z691" s="2" t="s">
        <v>78</v>
      </c>
      <c r="AA691" s="4">
        <v>1.4500000000000001E-2</v>
      </c>
      <c r="AB691" s="4">
        <v>3.6499999999999998E-2</v>
      </c>
      <c r="AC691" s="4">
        <v>3.56E-2</v>
      </c>
      <c r="AD691" s="4">
        <v>4.5100000000000001E-2</v>
      </c>
      <c r="AE691" s="4">
        <v>1.7899999999999999E-2</v>
      </c>
      <c r="AF691" s="4">
        <v>1.3899999999999999E-2</v>
      </c>
      <c r="AG691" s="4">
        <v>4.3499999999999997E-2</v>
      </c>
      <c r="AH691" s="4">
        <v>5.1200000000000002E-2</v>
      </c>
      <c r="AI691" s="2" t="s">
        <v>78</v>
      </c>
      <c r="AJ691" s="2" t="s">
        <v>78</v>
      </c>
      <c r="AK691" s="4">
        <v>7.4099999999999999E-2</v>
      </c>
      <c r="AL691" s="4">
        <v>4.9799999999999997E-2</v>
      </c>
      <c r="AM691" s="4">
        <v>0.25640000000000002</v>
      </c>
      <c r="AN691" s="4">
        <v>0.1249</v>
      </c>
      <c r="AO691" s="4">
        <v>8.3199999999999996E-2</v>
      </c>
      <c r="AP691" s="4">
        <v>2.47E-2</v>
      </c>
      <c r="AQ691" s="4">
        <v>2.3599999999999999E-2</v>
      </c>
      <c r="AR691" s="4">
        <v>0.10050000000000001</v>
      </c>
      <c r="AS691" s="4">
        <v>7.7999999999999996E-3</v>
      </c>
      <c r="AT691" s="4">
        <v>4.0800000000000003E-2</v>
      </c>
      <c r="AU691" s="4">
        <v>2.3599999999999999E-2</v>
      </c>
      <c r="AV691" s="4">
        <v>9.6199999999999994E-2</v>
      </c>
      <c r="AW691" s="4">
        <v>2.0400000000000001E-2</v>
      </c>
      <c r="AX691" s="4">
        <v>2.63E-2</v>
      </c>
      <c r="AY691" s="4">
        <v>7.7100000000000002E-2</v>
      </c>
      <c r="AZ691" s="4">
        <v>4.4200000000000003E-2</v>
      </c>
      <c r="BA691" s="4">
        <v>6.9400000000000003E-2</v>
      </c>
      <c r="BB691" s="4">
        <v>2.5000000000000001E-2</v>
      </c>
      <c r="BC691" s="4">
        <v>7.1800000000000003E-2</v>
      </c>
      <c r="BD691" s="4">
        <v>2.07E-2</v>
      </c>
      <c r="BE691" s="4">
        <v>7.9399999999999998E-2</v>
      </c>
      <c r="BF691" s="4">
        <v>1.7500000000000002E-2</v>
      </c>
      <c r="BG691" s="4">
        <v>9.9699999999999997E-2</v>
      </c>
      <c r="BH691" s="4">
        <v>1.32E-2</v>
      </c>
      <c r="BI691" s="4">
        <v>8.3699999999999997E-2</v>
      </c>
      <c r="BJ691" s="4">
        <v>3.8600000000000002E-2</v>
      </c>
      <c r="BK691" s="4">
        <v>8.7999999999999995E-2</v>
      </c>
      <c r="BL691" s="4">
        <v>2.0799999999999999E-2</v>
      </c>
      <c r="BM691" s="4">
        <v>7.9600000000000004E-2</v>
      </c>
      <c r="BN691" s="2" t="s">
        <v>78</v>
      </c>
      <c r="BO691" s="4">
        <v>1.41E-2</v>
      </c>
      <c r="BP691" s="4">
        <v>1.6500000000000001E-2</v>
      </c>
      <c r="BQ691" s="4">
        <v>9.8500000000000004E-2</v>
      </c>
      <c r="BR691" s="4">
        <v>0.1123</v>
      </c>
      <c r="BS691" s="4">
        <v>3.9199999999999999E-2</v>
      </c>
      <c r="BT691" s="4">
        <v>3.2500000000000001E-2</v>
      </c>
      <c r="BU691" s="4">
        <v>1.7299999999999999E-2</v>
      </c>
      <c r="BV691" s="4">
        <v>6.08E-2</v>
      </c>
      <c r="BW691" s="4">
        <v>0.1082</v>
      </c>
      <c r="BX691" s="4">
        <v>2.76E-2</v>
      </c>
      <c r="BY691" s="4">
        <v>2.7699999999999999E-2</v>
      </c>
      <c r="BZ691" s="4">
        <v>3.61E-2</v>
      </c>
      <c r="CA691" s="4">
        <v>0.15029999999999999</v>
      </c>
      <c r="CB691" s="4">
        <v>0.1157</v>
      </c>
      <c r="CC691" s="4">
        <v>3.5700000000000003E-2</v>
      </c>
      <c r="CD691" s="4">
        <v>3.1199999999999999E-2</v>
      </c>
      <c r="CE691" s="4">
        <v>1.35E-2</v>
      </c>
      <c r="CF691" s="4">
        <v>4.5900000000000003E-2</v>
      </c>
      <c r="CG691" s="4">
        <v>0.1145</v>
      </c>
      <c r="CH691" s="4">
        <v>2.8400000000000002E-2</v>
      </c>
      <c r="CI691" s="4">
        <v>4.1500000000000002E-2</v>
      </c>
      <c r="CJ691" s="4">
        <v>6.6299999999999998E-2</v>
      </c>
      <c r="CK691" s="4">
        <v>0.1036</v>
      </c>
    </row>
    <row r="692" spans="1:135" x14ac:dyDescent="0.25">
      <c r="A692" t="s">
        <v>380</v>
      </c>
    </row>
    <row r="693" spans="1:135" x14ac:dyDescent="0.25">
      <c r="A693" s="9" t="str">
        <f>HYPERLINK("#Contents!A1", "Contents")</f>
        <v>Contents</v>
      </c>
    </row>
    <row r="694" spans="1:135" x14ac:dyDescent="0.25">
      <c r="A694" s="10" t="s">
        <v>162</v>
      </c>
      <c r="EE694" s="20" t="str">
        <f>LEFT(A694, FIND(" ", A694) - 2)</f>
        <v>Table_Q5_3</v>
      </c>
    </row>
    <row r="695" spans="1:135" x14ac:dyDescent="0.25">
      <c r="A695" t="s">
        <v>1</v>
      </c>
    </row>
    <row r="696" spans="1:135" ht="16.5" thickBot="1" x14ac:dyDescent="0.3">
      <c r="A696" t="s">
        <v>380</v>
      </c>
    </row>
    <row r="697" spans="1:135" ht="42" customHeight="1" x14ac:dyDescent="0.25">
      <c r="A697" t="s">
        <v>380</v>
      </c>
      <c r="B697" s="50" t="s">
        <v>19</v>
      </c>
      <c r="C697" s="47" t="s">
        <v>2</v>
      </c>
      <c r="D697" s="48"/>
      <c r="E697" s="48"/>
      <c r="F697" s="48"/>
      <c r="G697" s="48"/>
      <c r="H697" s="48"/>
      <c r="I697" s="48"/>
      <c r="J697" s="47" t="s">
        <v>3</v>
      </c>
      <c r="K697" s="48"/>
      <c r="L697" s="48"/>
      <c r="M697" s="48"/>
      <c r="N697" s="48"/>
      <c r="O697" s="48"/>
      <c r="P697" s="48"/>
      <c r="Q697" s="48"/>
      <c r="R697" s="48"/>
      <c r="S697" s="48"/>
      <c r="T697" s="48"/>
      <c r="U697" s="48"/>
      <c r="V697" s="47" t="s">
        <v>4</v>
      </c>
      <c r="W697" s="48"/>
      <c r="X697" s="48"/>
      <c r="Y697" s="48"/>
      <c r="Z697" s="48"/>
      <c r="AA697" s="48"/>
      <c r="AB697" s="48"/>
      <c r="AC697" s="48"/>
      <c r="AD697" s="48"/>
      <c r="AE697" s="48"/>
      <c r="AF697" s="48"/>
      <c r="AG697" s="48"/>
      <c r="AH697" s="48"/>
      <c r="AI697" s="48"/>
      <c r="AJ697" s="48"/>
      <c r="AK697" s="48"/>
      <c r="AL697" s="48"/>
      <c r="AM697" s="48"/>
      <c r="AN697" s="48"/>
      <c r="AO697" s="47" t="s">
        <v>5</v>
      </c>
      <c r="AP697" s="48"/>
      <c r="AQ697" s="48"/>
      <c r="AR697" s="47" t="s">
        <v>6</v>
      </c>
      <c r="AS697" s="48"/>
      <c r="AT697" s="48"/>
      <c r="AU697" s="48"/>
      <c r="AV697" s="47" t="s">
        <v>7</v>
      </c>
      <c r="AW697" s="48"/>
      <c r="AX697" s="48"/>
      <c r="AY697" s="48"/>
      <c r="AZ697" s="47" t="s">
        <v>398</v>
      </c>
      <c r="BA697" s="48"/>
      <c r="BB697" s="47" t="s">
        <v>8</v>
      </c>
      <c r="BC697" s="48"/>
      <c r="BD697" s="47" t="s">
        <v>9</v>
      </c>
      <c r="BE697" s="48"/>
      <c r="BF697" s="47" t="s">
        <v>10</v>
      </c>
      <c r="BG697" s="48"/>
      <c r="BH697" s="47" t="s">
        <v>11</v>
      </c>
      <c r="BI697" s="48"/>
      <c r="BJ697" s="47" t="s">
        <v>12</v>
      </c>
      <c r="BK697" s="48"/>
      <c r="BL697" s="47" t="s">
        <v>13</v>
      </c>
      <c r="BM697" s="48"/>
      <c r="BN697" s="47" t="s">
        <v>14</v>
      </c>
      <c r="BO697" s="48"/>
      <c r="BP697" s="48"/>
      <c r="BQ697" s="48"/>
      <c r="BR697" s="47" t="s">
        <v>15</v>
      </c>
      <c r="BS697" s="48"/>
      <c r="BT697" s="48"/>
      <c r="BU697" s="48"/>
      <c r="BV697" s="48"/>
      <c r="BW697" s="47" t="s">
        <v>16</v>
      </c>
      <c r="BX697" s="48"/>
      <c r="BY697" s="48"/>
      <c r="BZ697" s="48"/>
      <c r="CA697" s="48"/>
      <c r="CB697" s="47" t="s">
        <v>17</v>
      </c>
      <c r="CC697" s="48"/>
      <c r="CD697" s="48"/>
      <c r="CE697" s="48"/>
      <c r="CF697" s="48"/>
      <c r="CG697" s="47" t="s">
        <v>18</v>
      </c>
      <c r="CH697" s="48"/>
      <c r="CI697" s="48"/>
      <c r="CJ697" s="48"/>
      <c r="CK697" s="49"/>
    </row>
    <row r="698" spans="1:135" ht="75.95" customHeight="1" thickBot="1" x14ac:dyDescent="0.3">
      <c r="A698" t="s">
        <v>380</v>
      </c>
      <c r="B698" s="51" t="s">
        <v>19</v>
      </c>
      <c r="C698" s="1" t="s">
        <v>20</v>
      </c>
      <c r="D698" s="1" t="s">
        <v>21</v>
      </c>
      <c r="E698" s="1" t="s">
        <v>22</v>
      </c>
      <c r="F698" s="1" t="s">
        <v>23</v>
      </c>
      <c r="G698" s="1" t="s">
        <v>24</v>
      </c>
      <c r="H698" s="1" t="s">
        <v>25</v>
      </c>
      <c r="I698" s="1" t="s">
        <v>26</v>
      </c>
      <c r="J698" s="1" t="s">
        <v>27</v>
      </c>
      <c r="K698" s="1" t="s">
        <v>28</v>
      </c>
      <c r="L698" s="1" t="s">
        <v>29</v>
      </c>
      <c r="M698" s="1" t="s">
        <v>30</v>
      </c>
      <c r="N698" s="1" t="s">
        <v>31</v>
      </c>
      <c r="O698" s="1" t="s">
        <v>32</v>
      </c>
      <c r="P698" s="1" t="s">
        <v>33</v>
      </c>
      <c r="Q698" s="1" t="s">
        <v>34</v>
      </c>
      <c r="R698" s="1" t="s">
        <v>35</v>
      </c>
      <c r="S698" s="1" t="s">
        <v>36</v>
      </c>
      <c r="T698" s="1" t="s">
        <v>37</v>
      </c>
      <c r="U698" s="1" t="s">
        <v>38</v>
      </c>
      <c r="V698" s="1" t="s">
        <v>39</v>
      </c>
      <c r="W698" s="1" t="s">
        <v>40</v>
      </c>
      <c r="X698" s="1" t="s">
        <v>41</v>
      </c>
      <c r="Y698" s="1" t="s">
        <v>42</v>
      </c>
      <c r="Z698" s="1" t="s">
        <v>43</v>
      </c>
      <c r="AA698" s="1" t="s">
        <v>44</v>
      </c>
      <c r="AB698" s="1" t="s">
        <v>45</v>
      </c>
      <c r="AC698" s="1" t="s">
        <v>46</v>
      </c>
      <c r="AD698" s="1" t="s">
        <v>47</v>
      </c>
      <c r="AE698" s="1" t="s">
        <v>48</v>
      </c>
      <c r="AF698" s="1" t="s">
        <v>49</v>
      </c>
      <c r="AG698" s="1" t="s">
        <v>50</v>
      </c>
      <c r="AH698" s="1" t="s">
        <v>51</v>
      </c>
      <c r="AI698" s="1" t="s">
        <v>52</v>
      </c>
      <c r="AJ698" s="1" t="s">
        <v>53</v>
      </c>
      <c r="AK698" s="1" t="s">
        <v>54</v>
      </c>
      <c r="AL698" s="1" t="s">
        <v>55</v>
      </c>
      <c r="AM698" s="1" t="s">
        <v>56</v>
      </c>
      <c r="AN698" s="1" t="s">
        <v>57</v>
      </c>
      <c r="AO698" s="1" t="s">
        <v>58</v>
      </c>
      <c r="AP698" s="1" t="s">
        <v>59</v>
      </c>
      <c r="AQ698" s="1" t="s">
        <v>60</v>
      </c>
      <c r="AR698" s="1" t="s">
        <v>399</v>
      </c>
      <c r="AS698" s="1" t="s">
        <v>400</v>
      </c>
      <c r="AT698" s="1" t="s">
        <v>401</v>
      </c>
      <c r="AU698" s="1" t="s">
        <v>402</v>
      </c>
      <c r="AV698" s="1" t="s">
        <v>61</v>
      </c>
      <c r="AW698" s="1" t="s">
        <v>62</v>
      </c>
      <c r="AX698" s="1" t="s">
        <v>63</v>
      </c>
      <c r="AY698" s="1" t="s">
        <v>64</v>
      </c>
      <c r="AZ698" s="1" t="s">
        <v>65</v>
      </c>
      <c r="BA698" s="1" t="s">
        <v>64</v>
      </c>
      <c r="BB698" s="1" t="s">
        <v>65</v>
      </c>
      <c r="BC698" s="1" t="s">
        <v>64</v>
      </c>
      <c r="BD698" s="1" t="s">
        <v>65</v>
      </c>
      <c r="BE698" s="1" t="s">
        <v>64</v>
      </c>
      <c r="BF698" s="1" t="s">
        <v>65</v>
      </c>
      <c r="BG698" s="1" t="s">
        <v>64</v>
      </c>
      <c r="BH698" s="1" t="s">
        <v>65</v>
      </c>
      <c r="BI698" s="1" t="s">
        <v>64</v>
      </c>
      <c r="BJ698" s="1" t="s">
        <v>65</v>
      </c>
      <c r="BK698" s="1" t="s">
        <v>64</v>
      </c>
      <c r="BL698" s="1" t="s">
        <v>65</v>
      </c>
      <c r="BM698" s="1" t="s">
        <v>64</v>
      </c>
      <c r="BN698" s="1" t="s">
        <v>66</v>
      </c>
      <c r="BO698" s="1" t="s">
        <v>67</v>
      </c>
      <c r="BP698" s="1" t="s">
        <v>68</v>
      </c>
      <c r="BQ698" s="1" t="s">
        <v>69</v>
      </c>
      <c r="BR698" s="1" t="s">
        <v>70</v>
      </c>
      <c r="BS698" s="1" t="s">
        <v>71</v>
      </c>
      <c r="BT698" s="1" t="s">
        <v>72</v>
      </c>
      <c r="BU698" s="1" t="s">
        <v>73</v>
      </c>
      <c r="BV698" s="1" t="s">
        <v>74</v>
      </c>
      <c r="BW698" s="1" t="s">
        <v>70</v>
      </c>
      <c r="BX698" s="1" t="s">
        <v>71</v>
      </c>
      <c r="BY698" s="1" t="s">
        <v>72</v>
      </c>
      <c r="BZ698" s="1" t="s">
        <v>73</v>
      </c>
      <c r="CA698" s="1" t="s">
        <v>74</v>
      </c>
      <c r="CB698" s="1" t="s">
        <v>70</v>
      </c>
      <c r="CC698" s="1" t="s">
        <v>71</v>
      </c>
      <c r="CD698" s="1" t="s">
        <v>72</v>
      </c>
      <c r="CE698" s="1" t="s">
        <v>73</v>
      </c>
      <c r="CF698" s="1" t="s">
        <v>74</v>
      </c>
      <c r="CG698" s="1" t="s">
        <v>70</v>
      </c>
      <c r="CH698" s="1" t="s">
        <v>71</v>
      </c>
      <c r="CI698" s="1" t="s">
        <v>72</v>
      </c>
      <c r="CJ698" s="1" t="s">
        <v>73</v>
      </c>
      <c r="CK698" s="6" t="s">
        <v>74</v>
      </c>
    </row>
    <row r="699" spans="1:135" x14ac:dyDescent="0.25">
      <c r="A699" t="s">
        <v>75</v>
      </c>
      <c r="B699" s="2">
        <v>1001</v>
      </c>
      <c r="C699" s="2">
        <v>182</v>
      </c>
      <c r="D699" s="2">
        <v>256</v>
      </c>
      <c r="E699" s="2">
        <v>264</v>
      </c>
      <c r="F699" s="2">
        <v>71</v>
      </c>
      <c r="G699" s="2">
        <v>60</v>
      </c>
      <c r="H699" s="2">
        <v>124</v>
      </c>
      <c r="I699" s="2">
        <v>44</v>
      </c>
      <c r="J699" s="2">
        <v>117</v>
      </c>
      <c r="K699" s="2">
        <v>35</v>
      </c>
      <c r="L699" s="2">
        <v>57</v>
      </c>
      <c r="M699" s="2">
        <v>101</v>
      </c>
      <c r="N699" s="2">
        <v>87</v>
      </c>
      <c r="O699" s="2">
        <v>60</v>
      </c>
      <c r="P699" s="2">
        <v>28</v>
      </c>
      <c r="Q699" s="2">
        <v>57</v>
      </c>
      <c r="R699" s="2">
        <v>100</v>
      </c>
      <c r="S699" s="2">
        <v>288</v>
      </c>
      <c r="T699" s="2">
        <v>64</v>
      </c>
      <c r="U699" s="2">
        <v>7</v>
      </c>
      <c r="V699" s="2">
        <v>12</v>
      </c>
      <c r="W699" s="2">
        <v>1</v>
      </c>
      <c r="X699" s="2">
        <v>67</v>
      </c>
      <c r="Y699" s="2">
        <v>9</v>
      </c>
      <c r="Z699" s="2">
        <v>4</v>
      </c>
      <c r="AA699" s="2">
        <v>83</v>
      </c>
      <c r="AB699" s="2">
        <v>67</v>
      </c>
      <c r="AC699" s="2">
        <v>29</v>
      </c>
      <c r="AD699" s="2">
        <v>21</v>
      </c>
      <c r="AE699" s="2">
        <v>271</v>
      </c>
      <c r="AF699" s="2">
        <v>94</v>
      </c>
      <c r="AG699" s="2">
        <v>24</v>
      </c>
      <c r="AH699" s="2">
        <v>90</v>
      </c>
      <c r="AI699" s="2">
        <v>15</v>
      </c>
      <c r="AJ699" s="2">
        <v>1</v>
      </c>
      <c r="AK699" s="2">
        <v>28</v>
      </c>
      <c r="AL699" s="2">
        <v>45</v>
      </c>
      <c r="AM699" s="2">
        <v>40</v>
      </c>
      <c r="AN699" s="2">
        <v>100</v>
      </c>
      <c r="AO699" s="2">
        <v>401</v>
      </c>
      <c r="AP699" s="2">
        <v>312</v>
      </c>
      <c r="AQ699" s="2">
        <v>288</v>
      </c>
      <c r="AR699" s="2">
        <v>305</v>
      </c>
      <c r="AS699" s="2">
        <v>75</v>
      </c>
      <c r="AT699" s="2">
        <v>85</v>
      </c>
      <c r="AU699" s="2">
        <v>536</v>
      </c>
      <c r="AV699" s="2">
        <v>168</v>
      </c>
      <c r="AW699" s="2">
        <v>203</v>
      </c>
      <c r="AX699" s="2">
        <v>444</v>
      </c>
      <c r="AY699" s="2">
        <v>175</v>
      </c>
      <c r="AZ699" s="2">
        <v>828</v>
      </c>
      <c r="BA699" s="2">
        <v>149</v>
      </c>
      <c r="BB699" s="2">
        <v>436</v>
      </c>
      <c r="BC699" s="2">
        <v>542</v>
      </c>
      <c r="BD699" s="2">
        <v>539</v>
      </c>
      <c r="BE699" s="2">
        <v>451</v>
      </c>
      <c r="BF699" s="2">
        <v>631</v>
      </c>
      <c r="BG699" s="2">
        <v>361</v>
      </c>
      <c r="BH699" s="2">
        <v>501</v>
      </c>
      <c r="BI699" s="2">
        <v>481</v>
      </c>
      <c r="BJ699" s="2">
        <v>755</v>
      </c>
      <c r="BK699" s="2">
        <v>238</v>
      </c>
      <c r="BL699" s="2">
        <v>531</v>
      </c>
      <c r="BM699" s="2">
        <v>458</v>
      </c>
      <c r="BN699" s="2">
        <v>126</v>
      </c>
      <c r="BO699" s="2">
        <v>257</v>
      </c>
      <c r="BP699" s="2">
        <v>188</v>
      </c>
      <c r="BQ699" s="2">
        <v>430</v>
      </c>
      <c r="BR699" s="2">
        <v>175</v>
      </c>
      <c r="BS699" s="2">
        <v>338</v>
      </c>
      <c r="BT699" s="2">
        <v>250</v>
      </c>
      <c r="BU699" s="2">
        <v>95</v>
      </c>
      <c r="BV699" s="2">
        <v>122</v>
      </c>
      <c r="BW699" s="2">
        <v>61</v>
      </c>
      <c r="BX699" s="2">
        <v>124</v>
      </c>
      <c r="BY699" s="2">
        <v>540</v>
      </c>
      <c r="BZ699" s="2">
        <v>145</v>
      </c>
      <c r="CA699" s="2">
        <v>122</v>
      </c>
      <c r="CB699" s="2">
        <v>194</v>
      </c>
      <c r="CC699" s="2">
        <v>407</v>
      </c>
      <c r="CD699" s="2">
        <v>302</v>
      </c>
      <c r="CE699" s="2">
        <v>68</v>
      </c>
      <c r="CF699" s="2">
        <v>27</v>
      </c>
      <c r="CG699" s="2">
        <v>123</v>
      </c>
      <c r="CH699" s="2">
        <v>511</v>
      </c>
      <c r="CI699" s="2">
        <v>241</v>
      </c>
      <c r="CJ699" s="2">
        <v>57</v>
      </c>
      <c r="CK699" s="2">
        <v>66</v>
      </c>
    </row>
    <row r="700" spans="1:135" x14ac:dyDescent="0.25">
      <c r="A700" t="s">
        <v>76</v>
      </c>
      <c r="B700" s="2">
        <v>1001</v>
      </c>
      <c r="C700" s="2">
        <v>180</v>
      </c>
      <c r="D700" s="2">
        <v>292</v>
      </c>
      <c r="E700" s="2">
        <v>260</v>
      </c>
      <c r="F700" s="2">
        <v>65</v>
      </c>
      <c r="G700" s="2">
        <v>53</v>
      </c>
      <c r="H700" s="2">
        <v>109</v>
      </c>
      <c r="I700" s="2">
        <v>42</v>
      </c>
      <c r="J700" s="2">
        <v>96</v>
      </c>
      <c r="K700" s="2">
        <v>28</v>
      </c>
      <c r="L700" s="2">
        <v>74</v>
      </c>
      <c r="M700" s="2">
        <v>106</v>
      </c>
      <c r="N700" s="2">
        <v>84</v>
      </c>
      <c r="O700" s="2">
        <v>74</v>
      </c>
      <c r="P700" s="2">
        <v>30</v>
      </c>
      <c r="Q700" s="2">
        <v>61</v>
      </c>
      <c r="R700" s="2">
        <v>138</v>
      </c>
      <c r="S700" s="2">
        <v>213</v>
      </c>
      <c r="T700" s="2">
        <v>76</v>
      </c>
      <c r="U700" s="2">
        <v>21</v>
      </c>
      <c r="V700" s="2">
        <v>14</v>
      </c>
      <c r="W700" s="2">
        <v>2</v>
      </c>
      <c r="X700" s="2">
        <v>59</v>
      </c>
      <c r="Y700" s="2">
        <v>8</v>
      </c>
      <c r="Z700" s="2">
        <v>4</v>
      </c>
      <c r="AA700" s="2">
        <v>80</v>
      </c>
      <c r="AB700" s="2">
        <v>75</v>
      </c>
      <c r="AC700" s="2">
        <v>34</v>
      </c>
      <c r="AD700" s="2">
        <v>20</v>
      </c>
      <c r="AE700" s="2">
        <v>270</v>
      </c>
      <c r="AF700" s="2">
        <v>80</v>
      </c>
      <c r="AG700" s="2">
        <v>20</v>
      </c>
      <c r="AH700" s="2">
        <v>86</v>
      </c>
      <c r="AI700" s="2">
        <v>12</v>
      </c>
      <c r="AJ700" s="2">
        <v>1</v>
      </c>
      <c r="AK700" s="2">
        <v>30</v>
      </c>
      <c r="AL700" s="2">
        <v>51</v>
      </c>
      <c r="AM700" s="2">
        <v>44</v>
      </c>
      <c r="AN700" s="2">
        <v>113</v>
      </c>
      <c r="AO700" s="2">
        <v>468</v>
      </c>
      <c r="AP700" s="2">
        <v>133</v>
      </c>
      <c r="AQ700" s="2">
        <v>400</v>
      </c>
      <c r="AR700" s="2">
        <v>361</v>
      </c>
      <c r="AS700" s="2">
        <v>60</v>
      </c>
      <c r="AT700" s="2">
        <v>72</v>
      </c>
      <c r="AU700" s="2">
        <v>508</v>
      </c>
      <c r="AV700" s="2">
        <v>186</v>
      </c>
      <c r="AW700" s="2">
        <v>182</v>
      </c>
      <c r="AX700" s="2">
        <v>427</v>
      </c>
      <c r="AY700" s="2">
        <v>192</v>
      </c>
      <c r="AZ700" s="2">
        <v>819</v>
      </c>
      <c r="BA700" s="2">
        <v>156</v>
      </c>
      <c r="BB700" s="2">
        <v>420</v>
      </c>
      <c r="BC700" s="2">
        <v>556</v>
      </c>
      <c r="BD700" s="2">
        <v>505</v>
      </c>
      <c r="BE700" s="2">
        <v>485</v>
      </c>
      <c r="BF700" s="2">
        <v>600</v>
      </c>
      <c r="BG700" s="2">
        <v>393</v>
      </c>
      <c r="BH700" s="2">
        <v>485</v>
      </c>
      <c r="BI700" s="2">
        <v>494</v>
      </c>
      <c r="BJ700" s="2">
        <v>723</v>
      </c>
      <c r="BK700" s="2">
        <v>270</v>
      </c>
      <c r="BL700" s="2">
        <v>503</v>
      </c>
      <c r="BM700" s="2">
        <v>486</v>
      </c>
      <c r="BN700" s="2">
        <v>122</v>
      </c>
      <c r="BO700" s="2">
        <v>226</v>
      </c>
      <c r="BP700" s="2">
        <v>193</v>
      </c>
      <c r="BQ700" s="2">
        <v>460</v>
      </c>
      <c r="BR700" s="2">
        <v>190</v>
      </c>
      <c r="BS700" s="2">
        <v>336</v>
      </c>
      <c r="BT700" s="2">
        <v>236</v>
      </c>
      <c r="BU700" s="2">
        <v>89</v>
      </c>
      <c r="BV700" s="2">
        <v>130</v>
      </c>
      <c r="BW700" s="2">
        <v>71</v>
      </c>
      <c r="BX700" s="2">
        <v>120</v>
      </c>
      <c r="BY700" s="2">
        <v>522</v>
      </c>
      <c r="BZ700" s="2">
        <v>138</v>
      </c>
      <c r="CA700" s="2">
        <v>141</v>
      </c>
      <c r="CB700" s="2">
        <v>232</v>
      </c>
      <c r="CC700" s="2">
        <v>386</v>
      </c>
      <c r="CD700" s="2">
        <v>286</v>
      </c>
      <c r="CE700" s="2">
        <v>65</v>
      </c>
      <c r="CF700" s="2">
        <v>27</v>
      </c>
      <c r="CG700" s="2">
        <v>141</v>
      </c>
      <c r="CH700" s="2">
        <v>484</v>
      </c>
      <c r="CI700" s="2">
        <v>241</v>
      </c>
      <c r="CJ700" s="2">
        <v>50</v>
      </c>
      <c r="CK700" s="2">
        <v>81</v>
      </c>
    </row>
    <row r="701" spans="1:135" x14ac:dyDescent="0.25">
      <c r="A701" t="s">
        <v>158</v>
      </c>
      <c r="B701" s="2">
        <v>253</v>
      </c>
      <c r="C701" s="2">
        <v>65</v>
      </c>
      <c r="D701" s="2">
        <v>30</v>
      </c>
      <c r="E701" s="2">
        <v>78</v>
      </c>
      <c r="F701" s="2">
        <v>16</v>
      </c>
      <c r="G701" s="2">
        <v>12</v>
      </c>
      <c r="H701" s="2">
        <v>35</v>
      </c>
      <c r="I701" s="2">
        <v>17</v>
      </c>
      <c r="J701" s="2">
        <v>29</v>
      </c>
      <c r="K701" s="2">
        <v>11</v>
      </c>
      <c r="L701" s="2">
        <v>14</v>
      </c>
      <c r="M701" s="2">
        <v>27</v>
      </c>
      <c r="N701" s="2">
        <v>16</v>
      </c>
      <c r="O701" s="2">
        <v>11</v>
      </c>
      <c r="P701" s="2">
        <v>5</v>
      </c>
      <c r="Q701" s="2">
        <v>23</v>
      </c>
      <c r="R701" s="2">
        <v>26</v>
      </c>
      <c r="S701" s="2">
        <v>59</v>
      </c>
      <c r="T701" s="2">
        <v>22</v>
      </c>
      <c r="U701" s="2">
        <v>10</v>
      </c>
      <c r="V701" s="2">
        <v>1</v>
      </c>
      <c r="W701" s="2">
        <v>2</v>
      </c>
      <c r="X701" s="2">
        <v>13</v>
      </c>
      <c r="Y701" s="2">
        <v>0</v>
      </c>
      <c r="Z701" s="2">
        <v>2</v>
      </c>
      <c r="AA701" s="2">
        <v>9</v>
      </c>
      <c r="AB701" s="2">
        <v>13</v>
      </c>
      <c r="AC701" s="2">
        <v>5</v>
      </c>
      <c r="AD701" s="2">
        <v>3</v>
      </c>
      <c r="AE701" s="2">
        <v>124</v>
      </c>
      <c r="AF701" s="2">
        <v>17</v>
      </c>
      <c r="AG701" s="2">
        <v>3</v>
      </c>
      <c r="AH701" s="2">
        <v>13</v>
      </c>
      <c r="AI701" s="2">
        <v>3</v>
      </c>
      <c r="AJ701" s="2">
        <v>0</v>
      </c>
      <c r="AK701" s="2">
        <v>6</v>
      </c>
      <c r="AL701" s="2">
        <v>9</v>
      </c>
      <c r="AM701" s="2">
        <v>7</v>
      </c>
      <c r="AN701" s="2">
        <v>23</v>
      </c>
      <c r="AO701" s="2">
        <v>71</v>
      </c>
      <c r="AP701" s="2">
        <v>38</v>
      </c>
      <c r="AQ701" s="2">
        <v>144</v>
      </c>
      <c r="AR701" s="2">
        <v>46</v>
      </c>
      <c r="AS701" s="2">
        <v>17</v>
      </c>
      <c r="AT701" s="2">
        <v>16</v>
      </c>
      <c r="AU701" s="2">
        <v>175</v>
      </c>
      <c r="AV701" s="2">
        <v>38</v>
      </c>
      <c r="AW701" s="2">
        <v>65</v>
      </c>
      <c r="AX701" s="2">
        <v>128</v>
      </c>
      <c r="AY701" s="2">
        <v>19</v>
      </c>
      <c r="AZ701" s="2">
        <v>228</v>
      </c>
      <c r="BA701" s="2">
        <v>22</v>
      </c>
      <c r="BB701" s="2">
        <v>156</v>
      </c>
      <c r="BC701" s="2">
        <v>88</v>
      </c>
      <c r="BD701" s="2">
        <v>192</v>
      </c>
      <c r="BE701" s="2">
        <v>60</v>
      </c>
      <c r="BF701" s="2">
        <v>203</v>
      </c>
      <c r="BG701" s="2">
        <v>48</v>
      </c>
      <c r="BH701" s="2">
        <v>180</v>
      </c>
      <c r="BI701" s="2">
        <v>68</v>
      </c>
      <c r="BJ701" s="2">
        <v>226</v>
      </c>
      <c r="BK701" s="2">
        <v>24</v>
      </c>
      <c r="BL701" s="2">
        <v>189</v>
      </c>
      <c r="BM701" s="2">
        <v>63</v>
      </c>
      <c r="BN701" s="2">
        <v>34</v>
      </c>
      <c r="BO701" s="2">
        <v>78</v>
      </c>
      <c r="BP701" s="2">
        <v>62</v>
      </c>
      <c r="BQ701" s="2">
        <v>79</v>
      </c>
      <c r="BR701" s="2">
        <v>29</v>
      </c>
      <c r="BS701" s="2">
        <v>97</v>
      </c>
      <c r="BT701" s="2">
        <v>69</v>
      </c>
      <c r="BU701" s="2">
        <v>35</v>
      </c>
      <c r="BV701" s="2">
        <v>15</v>
      </c>
      <c r="BW701" s="2">
        <v>2</v>
      </c>
      <c r="BX701" s="2">
        <v>28</v>
      </c>
      <c r="BY701" s="2">
        <v>169</v>
      </c>
      <c r="BZ701" s="2">
        <v>31</v>
      </c>
      <c r="CA701" s="2">
        <v>18</v>
      </c>
      <c r="CB701" s="2">
        <v>16</v>
      </c>
      <c r="CC701" s="2">
        <v>96</v>
      </c>
      <c r="CD701" s="2">
        <v>104</v>
      </c>
      <c r="CE701" s="2">
        <v>28</v>
      </c>
      <c r="CF701" s="2">
        <v>6</v>
      </c>
      <c r="CG701" s="2">
        <v>11</v>
      </c>
      <c r="CH701" s="2">
        <v>141</v>
      </c>
      <c r="CI701" s="2">
        <v>74</v>
      </c>
      <c r="CJ701" s="2">
        <v>15</v>
      </c>
      <c r="CK701" s="2">
        <v>9</v>
      </c>
    </row>
    <row r="702" spans="1:135" x14ac:dyDescent="0.25">
      <c r="A702" t="s">
        <v>380</v>
      </c>
      <c r="B702" s="4">
        <v>0.25280000000000002</v>
      </c>
      <c r="C702" s="4">
        <v>0.35849999999999999</v>
      </c>
      <c r="D702" s="4">
        <v>0.10390000000000001</v>
      </c>
      <c r="E702" s="4">
        <v>0.3009</v>
      </c>
      <c r="F702" s="4">
        <v>0.24990000000000001</v>
      </c>
      <c r="G702" s="4">
        <v>0.21740000000000001</v>
      </c>
      <c r="H702" s="4">
        <v>0.31900000000000001</v>
      </c>
      <c r="I702" s="4">
        <v>0.4113</v>
      </c>
      <c r="J702" s="4">
        <v>0.30030000000000001</v>
      </c>
      <c r="K702" s="4">
        <v>0.3931</v>
      </c>
      <c r="L702" s="4">
        <v>0.18210000000000001</v>
      </c>
      <c r="M702" s="4">
        <v>0.25240000000000001</v>
      </c>
      <c r="N702" s="4">
        <v>0.19289999999999999</v>
      </c>
      <c r="O702" s="4">
        <v>0.14319999999999999</v>
      </c>
      <c r="P702" s="4">
        <v>0.1759</v>
      </c>
      <c r="Q702" s="4">
        <v>0.38300000000000001</v>
      </c>
      <c r="R702" s="4">
        <v>0.19070000000000001</v>
      </c>
      <c r="S702" s="4">
        <v>0.27910000000000001</v>
      </c>
      <c r="T702" s="4">
        <v>0.28420000000000001</v>
      </c>
      <c r="U702" s="4">
        <v>0.49109999999999998</v>
      </c>
      <c r="V702" s="4">
        <v>6.6299999999999998E-2</v>
      </c>
      <c r="W702" s="5">
        <v>1</v>
      </c>
      <c r="X702" s="4">
        <v>0.224</v>
      </c>
      <c r="Y702" s="4">
        <v>4.5699999999999998E-2</v>
      </c>
      <c r="Z702" s="4">
        <v>0.6159</v>
      </c>
      <c r="AA702" s="4">
        <v>0.1157</v>
      </c>
      <c r="AB702" s="4">
        <v>0.17949999999999999</v>
      </c>
      <c r="AC702" s="4">
        <v>0.14269999999999999</v>
      </c>
      <c r="AD702" s="4">
        <v>0.14130000000000001</v>
      </c>
      <c r="AE702" s="4">
        <v>0.4582</v>
      </c>
      <c r="AF702" s="4">
        <v>0.2072</v>
      </c>
      <c r="AG702" s="4">
        <v>0.14899999999999999</v>
      </c>
      <c r="AH702" s="4">
        <v>0.14610000000000001</v>
      </c>
      <c r="AI702" s="4">
        <v>0.29139999999999999</v>
      </c>
      <c r="AJ702" s="2" t="s">
        <v>78</v>
      </c>
      <c r="AK702" s="4">
        <v>0.2059</v>
      </c>
      <c r="AL702" s="4">
        <v>0.17530000000000001</v>
      </c>
      <c r="AM702" s="4">
        <v>0.15310000000000001</v>
      </c>
      <c r="AN702" s="4">
        <v>0.20430000000000001</v>
      </c>
      <c r="AO702" s="4">
        <v>0.15260000000000001</v>
      </c>
      <c r="AP702" s="4">
        <v>0.2843</v>
      </c>
      <c r="AQ702" s="4">
        <v>0.35930000000000001</v>
      </c>
      <c r="AR702" s="4">
        <v>0.1263</v>
      </c>
      <c r="AS702" s="4">
        <v>0.2797</v>
      </c>
      <c r="AT702" s="4">
        <v>0.221</v>
      </c>
      <c r="AU702" s="4">
        <v>0.34389999999999998</v>
      </c>
      <c r="AV702" s="4">
        <v>0.20469999999999999</v>
      </c>
      <c r="AW702" s="4">
        <v>0.36020000000000002</v>
      </c>
      <c r="AX702" s="5">
        <v>0.3</v>
      </c>
      <c r="AY702" s="4">
        <v>9.8799999999999999E-2</v>
      </c>
      <c r="AZ702" s="4">
        <v>0.2782</v>
      </c>
      <c r="BA702" s="4">
        <v>0.13880000000000001</v>
      </c>
      <c r="BB702" s="4">
        <v>0.37169999999999997</v>
      </c>
      <c r="BC702" s="4">
        <v>0.158</v>
      </c>
      <c r="BD702" s="4">
        <v>0.37980000000000003</v>
      </c>
      <c r="BE702" s="4">
        <v>0.123</v>
      </c>
      <c r="BF702" s="4">
        <v>0.33810000000000001</v>
      </c>
      <c r="BG702" s="4">
        <v>0.1225</v>
      </c>
      <c r="BH702" s="4">
        <v>0.37090000000000001</v>
      </c>
      <c r="BI702" s="4">
        <v>0.13830000000000001</v>
      </c>
      <c r="BJ702" s="4">
        <v>0.312</v>
      </c>
      <c r="BK702" s="4">
        <v>8.7400000000000005E-2</v>
      </c>
      <c r="BL702" s="4">
        <v>0.37630000000000002</v>
      </c>
      <c r="BM702" s="4">
        <v>0.12889999999999999</v>
      </c>
      <c r="BN702" s="4">
        <v>0.27560000000000001</v>
      </c>
      <c r="BO702" s="4">
        <v>0.34460000000000002</v>
      </c>
      <c r="BP702" s="4">
        <v>0.32229999999999998</v>
      </c>
      <c r="BQ702" s="4">
        <v>0.17219999999999999</v>
      </c>
      <c r="BR702" s="4">
        <v>0.1527</v>
      </c>
      <c r="BS702" s="4">
        <v>0.28970000000000001</v>
      </c>
      <c r="BT702" s="4">
        <v>0.29110000000000003</v>
      </c>
      <c r="BU702" s="4">
        <v>0.39489999999999997</v>
      </c>
      <c r="BV702" s="4">
        <v>0.1163</v>
      </c>
      <c r="BW702" s="4">
        <v>2.87E-2</v>
      </c>
      <c r="BX702" s="4">
        <v>0.23330000000000001</v>
      </c>
      <c r="BY702" s="4">
        <v>0.32379999999999998</v>
      </c>
      <c r="BZ702" s="4">
        <v>0.22500000000000001</v>
      </c>
      <c r="CA702" s="4">
        <v>0.12540000000000001</v>
      </c>
      <c r="CB702" s="4">
        <v>6.9000000000000006E-2</v>
      </c>
      <c r="CC702" s="4">
        <v>0.24840000000000001</v>
      </c>
      <c r="CD702" s="4">
        <v>0.3649</v>
      </c>
      <c r="CE702" s="4">
        <v>0.42599999999999999</v>
      </c>
      <c r="CF702" s="4">
        <v>0.22059999999999999</v>
      </c>
      <c r="CG702" s="4">
        <v>7.8899999999999998E-2</v>
      </c>
      <c r="CH702" s="4">
        <v>0.29020000000000001</v>
      </c>
      <c r="CI702" s="4">
        <v>0.30790000000000001</v>
      </c>
      <c r="CJ702" s="4">
        <v>0.28989999999999999</v>
      </c>
      <c r="CK702" s="4">
        <v>0.1135</v>
      </c>
    </row>
    <row r="703" spans="1:135" x14ac:dyDescent="0.25">
      <c r="A703" t="s">
        <v>159</v>
      </c>
      <c r="B703" s="2">
        <v>400</v>
      </c>
      <c r="C703" s="2">
        <v>74</v>
      </c>
      <c r="D703" s="2">
        <v>102</v>
      </c>
      <c r="E703" s="2">
        <v>109</v>
      </c>
      <c r="F703" s="2">
        <v>26</v>
      </c>
      <c r="G703" s="2">
        <v>25</v>
      </c>
      <c r="H703" s="2">
        <v>48</v>
      </c>
      <c r="I703" s="2">
        <v>16</v>
      </c>
      <c r="J703" s="2">
        <v>36</v>
      </c>
      <c r="K703" s="2">
        <v>7</v>
      </c>
      <c r="L703" s="2">
        <v>29</v>
      </c>
      <c r="M703" s="2">
        <v>33</v>
      </c>
      <c r="N703" s="2">
        <v>39</v>
      </c>
      <c r="O703" s="2">
        <v>28</v>
      </c>
      <c r="P703" s="2">
        <v>17</v>
      </c>
      <c r="Q703" s="2">
        <v>20</v>
      </c>
      <c r="R703" s="2">
        <v>62</v>
      </c>
      <c r="S703" s="2">
        <v>94</v>
      </c>
      <c r="T703" s="2">
        <v>24</v>
      </c>
      <c r="U703" s="2">
        <v>10</v>
      </c>
      <c r="V703" s="2">
        <v>4</v>
      </c>
      <c r="W703" s="2">
        <v>0</v>
      </c>
      <c r="X703" s="2">
        <v>26</v>
      </c>
      <c r="Y703" s="2">
        <v>3</v>
      </c>
      <c r="Z703" s="2">
        <v>2</v>
      </c>
      <c r="AA703" s="2">
        <v>35</v>
      </c>
      <c r="AB703" s="2">
        <v>30</v>
      </c>
      <c r="AC703" s="2">
        <v>17</v>
      </c>
      <c r="AD703" s="2">
        <v>10</v>
      </c>
      <c r="AE703" s="2">
        <v>95</v>
      </c>
      <c r="AF703" s="2">
        <v>39</v>
      </c>
      <c r="AG703" s="2">
        <v>9</v>
      </c>
      <c r="AH703" s="2">
        <v>36</v>
      </c>
      <c r="AI703" s="2">
        <v>4</v>
      </c>
      <c r="AJ703" s="2">
        <v>0</v>
      </c>
      <c r="AK703" s="2">
        <v>13</v>
      </c>
      <c r="AL703" s="2">
        <v>26</v>
      </c>
      <c r="AM703" s="2">
        <v>14</v>
      </c>
      <c r="AN703" s="2">
        <v>39</v>
      </c>
      <c r="AO703" s="2">
        <v>162</v>
      </c>
      <c r="AP703" s="2">
        <v>56</v>
      </c>
      <c r="AQ703" s="2">
        <v>182</v>
      </c>
      <c r="AR703" s="2">
        <v>117</v>
      </c>
      <c r="AS703" s="2">
        <v>26</v>
      </c>
      <c r="AT703" s="2">
        <v>31</v>
      </c>
      <c r="AU703" s="2">
        <v>226</v>
      </c>
      <c r="AV703" s="2">
        <v>57</v>
      </c>
      <c r="AW703" s="2">
        <v>76</v>
      </c>
      <c r="AX703" s="2">
        <v>191</v>
      </c>
      <c r="AY703" s="2">
        <v>73</v>
      </c>
      <c r="AZ703" s="2">
        <v>354</v>
      </c>
      <c r="BA703" s="2">
        <v>43</v>
      </c>
      <c r="BB703" s="2">
        <v>160</v>
      </c>
      <c r="BC703" s="2">
        <v>232</v>
      </c>
      <c r="BD703" s="2">
        <v>196</v>
      </c>
      <c r="BE703" s="2">
        <v>198</v>
      </c>
      <c r="BF703" s="2">
        <v>260</v>
      </c>
      <c r="BG703" s="2">
        <v>138</v>
      </c>
      <c r="BH703" s="2">
        <v>206</v>
      </c>
      <c r="BI703" s="2">
        <v>183</v>
      </c>
      <c r="BJ703" s="2">
        <v>324</v>
      </c>
      <c r="BK703" s="2">
        <v>75</v>
      </c>
      <c r="BL703" s="2">
        <v>202</v>
      </c>
      <c r="BM703" s="2">
        <v>194</v>
      </c>
      <c r="BN703" s="2">
        <v>56</v>
      </c>
      <c r="BO703" s="2">
        <v>94</v>
      </c>
      <c r="BP703" s="2">
        <v>93</v>
      </c>
      <c r="BQ703" s="2">
        <v>159</v>
      </c>
      <c r="BR703" s="2">
        <v>65</v>
      </c>
      <c r="BS703" s="2">
        <v>150</v>
      </c>
      <c r="BT703" s="2">
        <v>103</v>
      </c>
      <c r="BU703" s="2">
        <v>35</v>
      </c>
      <c r="BV703" s="2">
        <v>40</v>
      </c>
      <c r="BW703" s="2">
        <v>18</v>
      </c>
      <c r="BX703" s="2">
        <v>54</v>
      </c>
      <c r="BY703" s="2">
        <v>218</v>
      </c>
      <c r="BZ703" s="2">
        <v>61</v>
      </c>
      <c r="CA703" s="2">
        <v>46</v>
      </c>
      <c r="CB703" s="2">
        <v>61</v>
      </c>
      <c r="CC703" s="2">
        <v>191</v>
      </c>
      <c r="CD703" s="2">
        <v>113</v>
      </c>
      <c r="CE703" s="2">
        <v>25</v>
      </c>
      <c r="CF703" s="2">
        <v>9</v>
      </c>
      <c r="CG703" s="2">
        <v>47</v>
      </c>
      <c r="CH703" s="2">
        <v>218</v>
      </c>
      <c r="CI703" s="2">
        <v>95</v>
      </c>
      <c r="CJ703" s="2">
        <v>20</v>
      </c>
      <c r="CK703" s="2">
        <v>22</v>
      </c>
    </row>
    <row r="704" spans="1:135" x14ac:dyDescent="0.25">
      <c r="A704" t="s">
        <v>380</v>
      </c>
      <c r="B704" s="4">
        <v>0.39989999999999998</v>
      </c>
      <c r="C704" s="4">
        <v>0.4123</v>
      </c>
      <c r="D704" s="4">
        <v>0.34949999999999998</v>
      </c>
      <c r="E704" s="4">
        <v>0.4178</v>
      </c>
      <c r="F704" s="4">
        <v>0.3982</v>
      </c>
      <c r="G704" s="4">
        <v>0.47020000000000001</v>
      </c>
      <c r="H704" s="4">
        <v>0.44450000000000001</v>
      </c>
      <c r="I704" s="4">
        <v>0.38500000000000001</v>
      </c>
      <c r="J704" s="4">
        <v>0.378</v>
      </c>
      <c r="K704" s="4">
        <v>0.2626</v>
      </c>
      <c r="L704" s="4">
        <v>0.39589999999999997</v>
      </c>
      <c r="M704" s="4">
        <v>0.31259999999999999</v>
      </c>
      <c r="N704" s="4">
        <v>0.46260000000000001</v>
      </c>
      <c r="O704" s="4">
        <v>0.37290000000000001</v>
      </c>
      <c r="P704" s="4">
        <v>0.55679999999999996</v>
      </c>
      <c r="Q704" s="4">
        <v>0.3327</v>
      </c>
      <c r="R704" s="4">
        <v>0.4496</v>
      </c>
      <c r="S704" s="4">
        <v>0.44219999999999998</v>
      </c>
      <c r="T704" s="4">
        <v>0.31390000000000001</v>
      </c>
      <c r="U704" s="4">
        <v>0.50890000000000002</v>
      </c>
      <c r="V704" s="4">
        <v>0.2893</v>
      </c>
      <c r="W704" s="2" t="s">
        <v>78</v>
      </c>
      <c r="X704" s="4">
        <v>0.43759999999999999</v>
      </c>
      <c r="Y704" s="4">
        <v>0.34920000000000001</v>
      </c>
      <c r="Z704" s="4">
        <v>0.3841</v>
      </c>
      <c r="AA704" s="4">
        <v>0.43319999999999997</v>
      </c>
      <c r="AB704" s="4">
        <v>0.39739999999999998</v>
      </c>
      <c r="AC704" s="4">
        <v>0.50870000000000004</v>
      </c>
      <c r="AD704" s="4">
        <v>0.50049999999999994</v>
      </c>
      <c r="AE704" s="4">
        <v>0.35139999999999999</v>
      </c>
      <c r="AF704" s="4">
        <v>0.49109999999999998</v>
      </c>
      <c r="AG704" s="4">
        <v>0.43030000000000002</v>
      </c>
      <c r="AH704" s="4">
        <v>0.42299999999999999</v>
      </c>
      <c r="AI704" s="4">
        <v>0.36749999999999999</v>
      </c>
      <c r="AJ704" s="2" t="s">
        <v>78</v>
      </c>
      <c r="AK704" s="4">
        <v>0.42270000000000002</v>
      </c>
      <c r="AL704" s="4">
        <v>0.49959999999999999</v>
      </c>
      <c r="AM704" s="4">
        <v>0.32950000000000002</v>
      </c>
      <c r="AN704" s="4">
        <v>0.34139999999999998</v>
      </c>
      <c r="AO704" s="4">
        <v>0.34649999999999997</v>
      </c>
      <c r="AP704" s="4">
        <v>0.42359999999999998</v>
      </c>
      <c r="AQ704" s="4">
        <v>0.45440000000000003</v>
      </c>
      <c r="AR704" s="4">
        <v>0.32529999999999998</v>
      </c>
      <c r="AS704" s="4">
        <v>0.43259999999999998</v>
      </c>
      <c r="AT704" s="4">
        <v>0.43330000000000002</v>
      </c>
      <c r="AU704" s="4">
        <v>0.44429999999999997</v>
      </c>
      <c r="AV704" s="4">
        <v>0.30680000000000002</v>
      </c>
      <c r="AW704" s="4">
        <v>0.41610000000000003</v>
      </c>
      <c r="AX704" s="4">
        <v>0.44740000000000002</v>
      </c>
      <c r="AY704" s="4">
        <v>0.37769999999999998</v>
      </c>
      <c r="AZ704" s="4">
        <v>0.432</v>
      </c>
      <c r="BA704" s="4">
        <v>0.27360000000000001</v>
      </c>
      <c r="BB704" s="4">
        <v>0.38169999999999998</v>
      </c>
      <c r="BC704" s="4">
        <v>0.4163</v>
      </c>
      <c r="BD704" s="4">
        <v>0.3881</v>
      </c>
      <c r="BE704" s="4">
        <v>0.40939999999999999</v>
      </c>
      <c r="BF704" s="4">
        <v>0.43259999999999998</v>
      </c>
      <c r="BG704" s="4">
        <v>0.35270000000000001</v>
      </c>
      <c r="BH704" s="4">
        <v>0.42430000000000001</v>
      </c>
      <c r="BI704" s="4">
        <v>0.37090000000000001</v>
      </c>
      <c r="BJ704" s="4">
        <v>0.44819999999999999</v>
      </c>
      <c r="BK704" s="4">
        <v>0.27700000000000002</v>
      </c>
      <c r="BL704" s="4">
        <v>0.40189999999999998</v>
      </c>
      <c r="BM704" s="4">
        <v>0.3997</v>
      </c>
      <c r="BN704" s="4">
        <v>0.45619999999999999</v>
      </c>
      <c r="BO704" s="4">
        <v>0.41410000000000002</v>
      </c>
      <c r="BP704" s="4">
        <v>0.47849999999999998</v>
      </c>
      <c r="BQ704" s="4">
        <v>0.34489999999999998</v>
      </c>
      <c r="BR704" s="4">
        <v>0.3397</v>
      </c>
      <c r="BS704" s="4">
        <v>0.44600000000000001</v>
      </c>
      <c r="BT704" s="4">
        <v>0.43719999999999998</v>
      </c>
      <c r="BU704" s="4">
        <v>0.38829999999999998</v>
      </c>
      <c r="BV704" s="4">
        <v>0.30559999999999998</v>
      </c>
      <c r="BW704" s="4">
        <v>0.25779999999999997</v>
      </c>
      <c r="BX704" s="4">
        <v>0.44750000000000001</v>
      </c>
      <c r="BY704" s="4">
        <v>0.4178</v>
      </c>
      <c r="BZ704" s="4">
        <v>0.44259999999999999</v>
      </c>
      <c r="CA704" s="4">
        <v>0.32529999999999998</v>
      </c>
      <c r="CB704" s="4">
        <v>0.26400000000000001</v>
      </c>
      <c r="CC704" s="4">
        <v>0.49419999999999997</v>
      </c>
      <c r="CD704" s="4">
        <v>0.3931</v>
      </c>
      <c r="CE704" s="4">
        <v>0.3805</v>
      </c>
      <c r="CF704" s="4">
        <v>0.34260000000000002</v>
      </c>
      <c r="CG704" s="4">
        <v>0.33189999999999997</v>
      </c>
      <c r="CH704" s="4">
        <v>0.44950000000000001</v>
      </c>
      <c r="CI704" s="4">
        <v>0.39269999999999999</v>
      </c>
      <c r="CJ704" s="4">
        <v>0.39040000000000002</v>
      </c>
      <c r="CK704" s="4">
        <v>0.26640000000000003</v>
      </c>
    </row>
    <row r="705" spans="1:135" x14ac:dyDescent="0.25">
      <c r="A705" t="s">
        <v>160</v>
      </c>
      <c r="B705" s="2">
        <v>157</v>
      </c>
      <c r="C705" s="2">
        <v>30</v>
      </c>
      <c r="D705" s="2">
        <v>36</v>
      </c>
      <c r="E705" s="2">
        <v>38</v>
      </c>
      <c r="F705" s="2">
        <v>16</v>
      </c>
      <c r="G705" s="2">
        <v>11</v>
      </c>
      <c r="H705" s="2">
        <v>19</v>
      </c>
      <c r="I705" s="2">
        <v>6</v>
      </c>
      <c r="J705" s="2">
        <v>19</v>
      </c>
      <c r="K705" s="2">
        <v>3</v>
      </c>
      <c r="L705" s="2">
        <v>14</v>
      </c>
      <c r="M705" s="2">
        <v>17</v>
      </c>
      <c r="N705" s="2">
        <v>16</v>
      </c>
      <c r="O705" s="2">
        <v>11</v>
      </c>
      <c r="P705" s="2">
        <v>2</v>
      </c>
      <c r="Q705" s="2">
        <v>8</v>
      </c>
      <c r="R705" s="2">
        <v>22</v>
      </c>
      <c r="S705" s="2">
        <v>31</v>
      </c>
      <c r="T705" s="2">
        <v>14</v>
      </c>
      <c r="U705" s="2">
        <v>0</v>
      </c>
      <c r="V705" s="2">
        <v>4</v>
      </c>
      <c r="W705" s="2">
        <v>0</v>
      </c>
      <c r="X705" s="2">
        <v>13</v>
      </c>
      <c r="Y705" s="2">
        <v>0</v>
      </c>
      <c r="Z705" s="2">
        <v>0</v>
      </c>
      <c r="AA705" s="2">
        <v>15</v>
      </c>
      <c r="AB705" s="2">
        <v>10</v>
      </c>
      <c r="AC705" s="2">
        <v>4</v>
      </c>
      <c r="AD705" s="2">
        <v>3</v>
      </c>
      <c r="AE705" s="2">
        <v>36</v>
      </c>
      <c r="AF705" s="2">
        <v>17</v>
      </c>
      <c r="AG705" s="2">
        <v>5</v>
      </c>
      <c r="AH705" s="2">
        <v>15</v>
      </c>
      <c r="AI705" s="2">
        <v>2</v>
      </c>
      <c r="AJ705" s="2">
        <v>1</v>
      </c>
      <c r="AK705" s="2">
        <v>3</v>
      </c>
      <c r="AL705" s="2">
        <v>8</v>
      </c>
      <c r="AM705" s="2">
        <v>6</v>
      </c>
      <c r="AN705" s="2">
        <v>14</v>
      </c>
      <c r="AO705" s="2">
        <v>66</v>
      </c>
      <c r="AP705" s="2">
        <v>29</v>
      </c>
      <c r="AQ705" s="2">
        <v>61</v>
      </c>
      <c r="AR705" s="2">
        <v>51</v>
      </c>
      <c r="AS705" s="2">
        <v>6</v>
      </c>
      <c r="AT705" s="2">
        <v>13</v>
      </c>
      <c r="AU705" s="2">
        <v>86</v>
      </c>
      <c r="AV705" s="2">
        <v>30</v>
      </c>
      <c r="AW705" s="2">
        <v>31</v>
      </c>
      <c r="AX705" s="2">
        <v>74</v>
      </c>
      <c r="AY705" s="2">
        <v>21</v>
      </c>
      <c r="AZ705" s="2">
        <v>133</v>
      </c>
      <c r="BA705" s="2">
        <v>18</v>
      </c>
      <c r="BB705" s="2">
        <v>65</v>
      </c>
      <c r="BC705" s="2">
        <v>90</v>
      </c>
      <c r="BD705" s="2">
        <v>84</v>
      </c>
      <c r="BE705" s="2">
        <v>71</v>
      </c>
      <c r="BF705" s="2">
        <v>97</v>
      </c>
      <c r="BG705" s="2">
        <v>58</v>
      </c>
      <c r="BH705" s="2">
        <v>70</v>
      </c>
      <c r="BI705" s="2">
        <v>84</v>
      </c>
      <c r="BJ705" s="2">
        <v>120</v>
      </c>
      <c r="BK705" s="2">
        <v>37</v>
      </c>
      <c r="BL705" s="2">
        <v>78</v>
      </c>
      <c r="BM705" s="2">
        <v>77</v>
      </c>
      <c r="BN705" s="2">
        <v>24</v>
      </c>
      <c r="BO705" s="2">
        <v>40</v>
      </c>
      <c r="BP705" s="2">
        <v>31</v>
      </c>
      <c r="BQ705" s="2">
        <v>62</v>
      </c>
      <c r="BR705" s="2">
        <v>26</v>
      </c>
      <c r="BS705" s="2">
        <v>50</v>
      </c>
      <c r="BT705" s="2">
        <v>46</v>
      </c>
      <c r="BU705" s="2">
        <v>14</v>
      </c>
      <c r="BV705" s="2">
        <v>18</v>
      </c>
      <c r="BW705" s="2">
        <v>7</v>
      </c>
      <c r="BX705" s="2">
        <v>16</v>
      </c>
      <c r="BY705" s="2">
        <v>84</v>
      </c>
      <c r="BZ705" s="2">
        <v>30</v>
      </c>
      <c r="CA705" s="2">
        <v>19</v>
      </c>
      <c r="CB705" s="2">
        <v>28</v>
      </c>
      <c r="CC705" s="2">
        <v>69</v>
      </c>
      <c r="CD705" s="2">
        <v>47</v>
      </c>
      <c r="CE705" s="2">
        <v>8</v>
      </c>
      <c r="CF705" s="2">
        <v>5</v>
      </c>
      <c r="CG705" s="2">
        <v>19</v>
      </c>
      <c r="CH705" s="2">
        <v>81</v>
      </c>
      <c r="CI705" s="2">
        <v>42</v>
      </c>
      <c r="CJ705" s="2">
        <v>5</v>
      </c>
      <c r="CK705" s="2">
        <v>10</v>
      </c>
    </row>
    <row r="706" spans="1:135" x14ac:dyDescent="0.25">
      <c r="A706" t="s">
        <v>380</v>
      </c>
      <c r="B706" s="4">
        <v>0.1565</v>
      </c>
      <c r="C706" s="4">
        <v>0.16930000000000001</v>
      </c>
      <c r="D706" s="4">
        <v>0.1222</v>
      </c>
      <c r="E706" s="4">
        <v>0.14630000000000001</v>
      </c>
      <c r="F706" s="4">
        <v>0.2505</v>
      </c>
      <c r="G706" s="4">
        <v>0.20419999999999999</v>
      </c>
      <c r="H706" s="4">
        <v>0.1759</v>
      </c>
      <c r="I706" s="4">
        <v>0.1472</v>
      </c>
      <c r="J706" s="4">
        <v>0.19800000000000001</v>
      </c>
      <c r="K706" s="4">
        <v>0.1258</v>
      </c>
      <c r="L706" s="4">
        <v>0.19159999999999999</v>
      </c>
      <c r="M706" s="4">
        <v>0.15759999999999999</v>
      </c>
      <c r="N706" s="4">
        <v>0.187</v>
      </c>
      <c r="O706" s="4">
        <v>0.1454</v>
      </c>
      <c r="P706" s="4">
        <v>5.5100000000000003E-2</v>
      </c>
      <c r="Q706" s="4">
        <v>0.1285</v>
      </c>
      <c r="R706" s="4">
        <v>0.16220000000000001</v>
      </c>
      <c r="S706" s="4">
        <v>0.1444</v>
      </c>
      <c r="T706" s="4">
        <v>0.1855</v>
      </c>
      <c r="U706" s="2" t="s">
        <v>78</v>
      </c>
      <c r="V706" s="4">
        <v>0.2828</v>
      </c>
      <c r="W706" s="2" t="s">
        <v>78</v>
      </c>
      <c r="X706" s="4">
        <v>0.22789999999999999</v>
      </c>
      <c r="Y706" s="4">
        <v>6.0499999999999998E-2</v>
      </c>
      <c r="Z706" s="2" t="s">
        <v>78</v>
      </c>
      <c r="AA706" s="4">
        <v>0.19139999999999999</v>
      </c>
      <c r="AB706" s="4">
        <v>0.13400000000000001</v>
      </c>
      <c r="AC706" s="4">
        <v>0.12379999999999999</v>
      </c>
      <c r="AD706" s="4">
        <v>0.1409</v>
      </c>
      <c r="AE706" s="4">
        <v>0.1348</v>
      </c>
      <c r="AF706" s="4">
        <v>0.21479999999999999</v>
      </c>
      <c r="AG706" s="4">
        <v>0.26379999999999998</v>
      </c>
      <c r="AH706" s="4">
        <v>0.1724</v>
      </c>
      <c r="AI706" s="4">
        <v>0.17680000000000001</v>
      </c>
      <c r="AJ706" s="5">
        <v>1</v>
      </c>
      <c r="AK706" s="4">
        <v>8.8599999999999998E-2</v>
      </c>
      <c r="AL706" s="4">
        <v>0.15210000000000001</v>
      </c>
      <c r="AM706" s="4">
        <v>0.1308</v>
      </c>
      <c r="AN706" s="4">
        <v>0.1237</v>
      </c>
      <c r="AO706" s="4">
        <v>0.1416</v>
      </c>
      <c r="AP706" s="4">
        <v>0.21759999999999999</v>
      </c>
      <c r="AQ706" s="4">
        <v>0.1535</v>
      </c>
      <c r="AR706" s="4">
        <v>0.14169999999999999</v>
      </c>
      <c r="AS706" s="4">
        <v>0.10780000000000001</v>
      </c>
      <c r="AT706" s="4">
        <v>0.18190000000000001</v>
      </c>
      <c r="AU706" s="4">
        <v>0.16919999999999999</v>
      </c>
      <c r="AV706" s="4">
        <v>0.16109999999999999</v>
      </c>
      <c r="AW706" s="4">
        <v>0.17330000000000001</v>
      </c>
      <c r="AX706" s="4">
        <v>0.17449999999999999</v>
      </c>
      <c r="AY706" s="4">
        <v>0.10730000000000001</v>
      </c>
      <c r="AZ706" s="4">
        <v>0.16209999999999999</v>
      </c>
      <c r="BA706" s="4">
        <v>0.11260000000000001</v>
      </c>
      <c r="BB706" s="4">
        <v>0.15559999999999999</v>
      </c>
      <c r="BC706" s="4">
        <v>0.16109999999999999</v>
      </c>
      <c r="BD706" s="4">
        <v>0.16619999999999999</v>
      </c>
      <c r="BE706" s="4">
        <v>0.14749999999999999</v>
      </c>
      <c r="BF706" s="4">
        <v>0.16200000000000001</v>
      </c>
      <c r="BG706" s="4">
        <v>0.1482</v>
      </c>
      <c r="BH706" s="4">
        <v>0.14480000000000001</v>
      </c>
      <c r="BI706" s="4">
        <v>0.17030000000000001</v>
      </c>
      <c r="BJ706" s="4">
        <v>0.1656</v>
      </c>
      <c r="BK706" s="4">
        <v>0.13669999999999999</v>
      </c>
      <c r="BL706" s="4">
        <v>0.156</v>
      </c>
      <c r="BM706" s="4">
        <v>0.1583</v>
      </c>
      <c r="BN706" s="4">
        <v>0.20039999999999999</v>
      </c>
      <c r="BO706" s="4">
        <v>0.17660000000000001</v>
      </c>
      <c r="BP706" s="4">
        <v>0.1588</v>
      </c>
      <c r="BQ706" s="4">
        <v>0.13389999999999999</v>
      </c>
      <c r="BR706" s="4">
        <v>0.13600000000000001</v>
      </c>
      <c r="BS706" s="4">
        <v>0.1487</v>
      </c>
      <c r="BT706" s="4">
        <v>0.19320000000000001</v>
      </c>
      <c r="BU706" s="4">
        <v>0.15529999999999999</v>
      </c>
      <c r="BV706" s="4">
        <v>0.13900000000000001</v>
      </c>
      <c r="BW706" s="4">
        <v>0.1021</v>
      </c>
      <c r="BX706" s="4">
        <v>0.13250000000000001</v>
      </c>
      <c r="BY706" s="4">
        <v>0.16139999999999999</v>
      </c>
      <c r="BZ706" s="4">
        <v>0.21479999999999999</v>
      </c>
      <c r="CA706" s="4">
        <v>0.1356</v>
      </c>
      <c r="CB706" s="4">
        <v>0.12039999999999999</v>
      </c>
      <c r="CC706" s="4">
        <v>0.17799999999999999</v>
      </c>
      <c r="CD706" s="4">
        <v>0.1643</v>
      </c>
      <c r="CE706" s="4">
        <v>0.1176</v>
      </c>
      <c r="CF706" s="4">
        <v>0.1951</v>
      </c>
      <c r="CG706" s="4">
        <v>0.13189999999999999</v>
      </c>
      <c r="CH706" s="4">
        <v>0.16700000000000001</v>
      </c>
      <c r="CI706" s="4">
        <v>0.17499999999999999</v>
      </c>
      <c r="CJ706" s="4">
        <v>0.10879999999999999</v>
      </c>
      <c r="CK706" s="4">
        <v>0.1173</v>
      </c>
    </row>
    <row r="707" spans="1:135" x14ac:dyDescent="0.25">
      <c r="A707" t="s">
        <v>64</v>
      </c>
      <c r="B707" s="2">
        <v>158</v>
      </c>
      <c r="C707" s="2">
        <v>7</v>
      </c>
      <c r="D707" s="2">
        <v>105</v>
      </c>
      <c r="E707" s="2">
        <v>30</v>
      </c>
      <c r="F707" s="2">
        <v>7</v>
      </c>
      <c r="G707" s="2">
        <v>4</v>
      </c>
      <c r="H707" s="2">
        <v>5</v>
      </c>
      <c r="I707" s="2">
        <v>0</v>
      </c>
      <c r="J707" s="2">
        <v>10</v>
      </c>
      <c r="K707" s="2">
        <v>4</v>
      </c>
      <c r="L707" s="2">
        <v>16</v>
      </c>
      <c r="M707" s="2">
        <v>18</v>
      </c>
      <c r="N707" s="2">
        <v>9</v>
      </c>
      <c r="O707" s="2">
        <v>21</v>
      </c>
      <c r="P707" s="2">
        <v>6</v>
      </c>
      <c r="Q707" s="2">
        <v>10</v>
      </c>
      <c r="R707" s="2">
        <v>22</v>
      </c>
      <c r="S707" s="2">
        <v>26</v>
      </c>
      <c r="T707" s="2">
        <v>16</v>
      </c>
      <c r="U707" s="2">
        <v>0</v>
      </c>
      <c r="V707" s="2">
        <v>4</v>
      </c>
      <c r="W707" s="2">
        <v>0</v>
      </c>
      <c r="X707" s="2">
        <v>4</v>
      </c>
      <c r="Y707" s="2">
        <v>1</v>
      </c>
      <c r="Z707" s="2">
        <v>0</v>
      </c>
      <c r="AA707" s="2">
        <v>19</v>
      </c>
      <c r="AB707" s="2">
        <v>21</v>
      </c>
      <c r="AC707" s="2">
        <v>6</v>
      </c>
      <c r="AD707" s="2">
        <v>4</v>
      </c>
      <c r="AE707" s="2">
        <v>10</v>
      </c>
      <c r="AF707" s="2">
        <v>7</v>
      </c>
      <c r="AG707" s="2">
        <v>2</v>
      </c>
      <c r="AH707" s="2">
        <v>21</v>
      </c>
      <c r="AI707" s="2">
        <v>2</v>
      </c>
      <c r="AJ707" s="2">
        <v>0</v>
      </c>
      <c r="AK707" s="2">
        <v>9</v>
      </c>
      <c r="AL707" s="2">
        <v>6</v>
      </c>
      <c r="AM707" s="2">
        <v>9</v>
      </c>
      <c r="AN707" s="2">
        <v>32</v>
      </c>
      <c r="AO707" s="2">
        <v>138</v>
      </c>
      <c r="AP707" s="2">
        <v>8</v>
      </c>
      <c r="AQ707" s="2">
        <v>12</v>
      </c>
      <c r="AR707" s="2">
        <v>119</v>
      </c>
      <c r="AS707" s="2">
        <v>9</v>
      </c>
      <c r="AT707" s="2">
        <v>9</v>
      </c>
      <c r="AU707" s="2">
        <v>21</v>
      </c>
      <c r="AV707" s="2">
        <v>49</v>
      </c>
      <c r="AW707" s="2">
        <v>8</v>
      </c>
      <c r="AX707" s="2">
        <v>27</v>
      </c>
      <c r="AY707" s="2">
        <v>69</v>
      </c>
      <c r="AZ707" s="2">
        <v>85</v>
      </c>
      <c r="BA707" s="2">
        <v>66</v>
      </c>
      <c r="BB707" s="2">
        <v>29</v>
      </c>
      <c r="BC707" s="2">
        <v>126</v>
      </c>
      <c r="BD707" s="2">
        <v>27</v>
      </c>
      <c r="BE707" s="2">
        <v>131</v>
      </c>
      <c r="BF707" s="2">
        <v>34</v>
      </c>
      <c r="BG707" s="2">
        <v>122</v>
      </c>
      <c r="BH707" s="2">
        <v>21</v>
      </c>
      <c r="BI707" s="2">
        <v>135</v>
      </c>
      <c r="BJ707" s="2">
        <v>40</v>
      </c>
      <c r="BK707" s="2">
        <v>116</v>
      </c>
      <c r="BL707" s="2">
        <v>25</v>
      </c>
      <c r="BM707" s="2">
        <v>131</v>
      </c>
      <c r="BN707" s="2">
        <v>7</v>
      </c>
      <c r="BO707" s="2">
        <v>12</v>
      </c>
      <c r="BP707" s="2">
        <v>4</v>
      </c>
      <c r="BQ707" s="2">
        <v>136</v>
      </c>
      <c r="BR707" s="2">
        <v>61</v>
      </c>
      <c r="BS707" s="2">
        <v>33</v>
      </c>
      <c r="BT707" s="2">
        <v>14</v>
      </c>
      <c r="BU707" s="2">
        <v>3</v>
      </c>
      <c r="BV707" s="2">
        <v>47</v>
      </c>
      <c r="BW707" s="2">
        <v>38</v>
      </c>
      <c r="BX707" s="2">
        <v>21</v>
      </c>
      <c r="BY707" s="2">
        <v>42</v>
      </c>
      <c r="BZ707" s="2">
        <v>12</v>
      </c>
      <c r="CA707" s="2">
        <v>45</v>
      </c>
      <c r="CB707" s="2">
        <v>110</v>
      </c>
      <c r="CC707" s="2">
        <v>27</v>
      </c>
      <c r="CD707" s="2">
        <v>13</v>
      </c>
      <c r="CE707" s="2">
        <v>4</v>
      </c>
      <c r="CF707" s="2">
        <v>3</v>
      </c>
      <c r="CG707" s="2">
        <v>52</v>
      </c>
      <c r="CH707" s="2">
        <v>41</v>
      </c>
      <c r="CI707" s="2">
        <v>21</v>
      </c>
      <c r="CJ707" s="2">
        <v>8</v>
      </c>
      <c r="CK707" s="2">
        <v>35</v>
      </c>
    </row>
    <row r="708" spans="1:135" x14ac:dyDescent="0.25">
      <c r="A708" t="s">
        <v>380</v>
      </c>
      <c r="B708" s="4">
        <v>0.1575</v>
      </c>
      <c r="C708" s="4">
        <v>3.9E-2</v>
      </c>
      <c r="D708" s="4">
        <v>0.36020000000000002</v>
      </c>
      <c r="E708" s="4">
        <v>0.1147</v>
      </c>
      <c r="F708" s="4">
        <v>0.1014</v>
      </c>
      <c r="G708" s="4">
        <v>7.7100000000000002E-2</v>
      </c>
      <c r="H708" s="4">
        <v>4.3400000000000001E-2</v>
      </c>
      <c r="I708" s="4">
        <v>8.3000000000000001E-3</v>
      </c>
      <c r="J708" s="4">
        <v>0.1019</v>
      </c>
      <c r="K708" s="4">
        <v>0.15559999999999999</v>
      </c>
      <c r="L708" s="4">
        <v>0.2094</v>
      </c>
      <c r="M708" s="4">
        <v>0.17399999999999999</v>
      </c>
      <c r="N708" s="4">
        <v>0.1091</v>
      </c>
      <c r="O708" s="4">
        <v>0.28120000000000001</v>
      </c>
      <c r="P708" s="4">
        <v>0.19650000000000001</v>
      </c>
      <c r="Q708" s="4">
        <v>0.15579999999999999</v>
      </c>
      <c r="R708" s="4">
        <v>0.15740000000000001</v>
      </c>
      <c r="S708" s="4">
        <v>0.12189999999999999</v>
      </c>
      <c r="T708" s="4">
        <v>0.21629999999999999</v>
      </c>
      <c r="U708" s="2" t="s">
        <v>78</v>
      </c>
      <c r="V708" s="4">
        <v>0.29809999999999998</v>
      </c>
      <c r="W708" s="2" t="s">
        <v>78</v>
      </c>
      <c r="X708" s="4">
        <v>7.0599999999999996E-2</v>
      </c>
      <c r="Y708" s="4">
        <v>0.16300000000000001</v>
      </c>
      <c r="Z708" s="2" t="s">
        <v>78</v>
      </c>
      <c r="AA708" s="4">
        <v>0.2402</v>
      </c>
      <c r="AB708" s="4">
        <v>0.27329999999999999</v>
      </c>
      <c r="AC708" s="4">
        <v>0.18990000000000001</v>
      </c>
      <c r="AD708" s="4">
        <v>0.21729999999999999</v>
      </c>
      <c r="AE708" s="4">
        <v>3.7100000000000001E-2</v>
      </c>
      <c r="AF708" s="4">
        <v>8.6900000000000005E-2</v>
      </c>
      <c r="AG708" s="4">
        <v>0.1134</v>
      </c>
      <c r="AH708" s="4">
        <v>0.2394</v>
      </c>
      <c r="AI708" s="4">
        <v>0.1643</v>
      </c>
      <c r="AJ708" s="2" t="s">
        <v>78</v>
      </c>
      <c r="AK708" s="4">
        <v>0.2828</v>
      </c>
      <c r="AL708" s="4">
        <v>0.1232</v>
      </c>
      <c r="AM708" s="4">
        <v>0.21690000000000001</v>
      </c>
      <c r="AN708" s="4">
        <v>0.27950000000000003</v>
      </c>
      <c r="AO708" s="4">
        <v>0.29459999999999997</v>
      </c>
      <c r="AP708" s="4">
        <v>5.9900000000000002E-2</v>
      </c>
      <c r="AQ708" s="4">
        <v>2.98E-2</v>
      </c>
      <c r="AR708" s="4">
        <v>0.33100000000000002</v>
      </c>
      <c r="AS708" s="4">
        <v>0.1447</v>
      </c>
      <c r="AT708" s="4">
        <v>0.1231</v>
      </c>
      <c r="AU708" s="4">
        <v>4.0599999999999997E-2</v>
      </c>
      <c r="AV708" s="4">
        <v>0.26190000000000002</v>
      </c>
      <c r="AW708" s="4">
        <v>4.4999999999999998E-2</v>
      </c>
      <c r="AX708" s="4">
        <v>6.4399999999999999E-2</v>
      </c>
      <c r="AY708" s="5">
        <v>0.36</v>
      </c>
      <c r="AZ708" s="4">
        <v>0.1036</v>
      </c>
      <c r="BA708" s="4">
        <v>0.42530000000000001</v>
      </c>
      <c r="BB708" s="4">
        <v>6.7799999999999999E-2</v>
      </c>
      <c r="BC708" s="4">
        <v>0.2273</v>
      </c>
      <c r="BD708" s="4">
        <v>5.2600000000000001E-2</v>
      </c>
      <c r="BE708" s="4">
        <v>0.27039999999999997</v>
      </c>
      <c r="BF708" s="4">
        <v>5.6899999999999999E-2</v>
      </c>
      <c r="BG708" s="4">
        <v>0.31169999999999998</v>
      </c>
      <c r="BH708" s="4">
        <v>4.3499999999999997E-2</v>
      </c>
      <c r="BI708" s="4">
        <v>0.27239999999999998</v>
      </c>
      <c r="BJ708" s="4">
        <v>5.57E-2</v>
      </c>
      <c r="BK708" s="4">
        <v>0.42920000000000003</v>
      </c>
      <c r="BL708" s="4">
        <v>4.8899999999999999E-2</v>
      </c>
      <c r="BM708" s="4">
        <v>0.26900000000000002</v>
      </c>
      <c r="BN708" s="4">
        <v>5.4300000000000001E-2</v>
      </c>
      <c r="BO708" s="4">
        <v>5.0900000000000001E-2</v>
      </c>
      <c r="BP708" s="4">
        <v>1.9199999999999998E-2</v>
      </c>
      <c r="BQ708" s="4">
        <v>0.29559999999999997</v>
      </c>
      <c r="BR708" s="4">
        <v>0.31950000000000001</v>
      </c>
      <c r="BS708" s="4">
        <v>9.6799999999999997E-2</v>
      </c>
      <c r="BT708" s="4">
        <v>5.8999999999999997E-2</v>
      </c>
      <c r="BU708" s="4">
        <v>3.73E-2</v>
      </c>
      <c r="BV708" s="4">
        <v>0.35949999999999999</v>
      </c>
      <c r="BW708" s="4">
        <v>0.53139999999999998</v>
      </c>
      <c r="BX708" s="4">
        <v>0.1716</v>
      </c>
      <c r="BY708" s="4">
        <v>8.09E-2</v>
      </c>
      <c r="BZ708" s="4">
        <v>8.5400000000000004E-2</v>
      </c>
      <c r="CA708" s="4">
        <v>0.32129999999999997</v>
      </c>
      <c r="CB708" s="4">
        <v>0.4758</v>
      </c>
      <c r="CC708" s="4">
        <v>6.9800000000000001E-2</v>
      </c>
      <c r="CD708" s="4">
        <v>4.6100000000000002E-2</v>
      </c>
      <c r="CE708" s="4">
        <v>6.2300000000000001E-2</v>
      </c>
      <c r="CF708" s="4">
        <v>0.12039999999999999</v>
      </c>
      <c r="CG708" s="4">
        <v>0.371</v>
      </c>
      <c r="CH708" s="4">
        <v>8.5300000000000001E-2</v>
      </c>
      <c r="CI708" s="4">
        <v>8.5999999999999993E-2</v>
      </c>
      <c r="CJ708" s="4">
        <v>0.16420000000000001</v>
      </c>
      <c r="CK708" s="4">
        <v>0.43309999999999998</v>
      </c>
    </row>
    <row r="709" spans="1:135" x14ac:dyDescent="0.25">
      <c r="A709" t="s">
        <v>81</v>
      </c>
      <c r="B709" s="2">
        <v>33</v>
      </c>
      <c r="C709" s="2">
        <v>4</v>
      </c>
      <c r="D709" s="2">
        <v>19</v>
      </c>
      <c r="E709" s="2">
        <v>5</v>
      </c>
      <c r="F709" s="2">
        <v>0</v>
      </c>
      <c r="G709" s="2">
        <v>2</v>
      </c>
      <c r="H709" s="2">
        <v>2</v>
      </c>
      <c r="I709" s="2">
        <v>2</v>
      </c>
      <c r="J709" s="2">
        <v>2</v>
      </c>
      <c r="K709" s="2">
        <v>2</v>
      </c>
      <c r="L709" s="2">
        <v>2</v>
      </c>
      <c r="M709" s="2">
        <v>11</v>
      </c>
      <c r="N709" s="2">
        <v>4</v>
      </c>
      <c r="O709" s="2">
        <v>4</v>
      </c>
      <c r="P709" s="2">
        <v>0</v>
      </c>
      <c r="Q709" s="2">
        <v>0</v>
      </c>
      <c r="R709" s="2">
        <v>6</v>
      </c>
      <c r="S709" s="2">
        <v>3</v>
      </c>
      <c r="T709" s="2">
        <v>0</v>
      </c>
      <c r="U709" s="2">
        <v>0</v>
      </c>
      <c r="V709" s="2">
        <v>1</v>
      </c>
      <c r="W709" s="2">
        <v>0</v>
      </c>
      <c r="X709" s="2">
        <v>2</v>
      </c>
      <c r="Y709" s="2">
        <v>3</v>
      </c>
      <c r="Z709" s="2">
        <v>0</v>
      </c>
      <c r="AA709" s="2">
        <v>2</v>
      </c>
      <c r="AB709" s="2">
        <v>1</v>
      </c>
      <c r="AC709" s="2">
        <v>1</v>
      </c>
      <c r="AD709" s="2">
        <v>0</v>
      </c>
      <c r="AE709" s="2">
        <v>5</v>
      </c>
      <c r="AF709" s="2">
        <v>0</v>
      </c>
      <c r="AG709" s="2">
        <v>1</v>
      </c>
      <c r="AH709" s="2">
        <v>2</v>
      </c>
      <c r="AI709" s="2">
        <v>0</v>
      </c>
      <c r="AJ709" s="2">
        <v>0</v>
      </c>
      <c r="AK709" s="2">
        <v>0</v>
      </c>
      <c r="AL709" s="2">
        <v>3</v>
      </c>
      <c r="AM709" s="2">
        <v>7</v>
      </c>
      <c r="AN709" s="2">
        <v>6</v>
      </c>
      <c r="AO709" s="2">
        <v>30</v>
      </c>
      <c r="AP709" s="2">
        <v>2</v>
      </c>
      <c r="AQ709" s="2">
        <v>1</v>
      </c>
      <c r="AR709" s="2">
        <v>27</v>
      </c>
      <c r="AS709" s="2">
        <v>2</v>
      </c>
      <c r="AT709" s="2">
        <v>3</v>
      </c>
      <c r="AU709" s="2">
        <v>1</v>
      </c>
      <c r="AV709" s="2">
        <v>12</v>
      </c>
      <c r="AW709" s="2">
        <v>1</v>
      </c>
      <c r="AX709" s="2">
        <v>6</v>
      </c>
      <c r="AY709" s="2">
        <v>11</v>
      </c>
      <c r="AZ709" s="2">
        <v>20</v>
      </c>
      <c r="BA709" s="2">
        <v>8</v>
      </c>
      <c r="BB709" s="2">
        <v>10</v>
      </c>
      <c r="BC709" s="2">
        <v>21</v>
      </c>
      <c r="BD709" s="2">
        <v>7</v>
      </c>
      <c r="BE709" s="2">
        <v>24</v>
      </c>
      <c r="BF709" s="2">
        <v>6</v>
      </c>
      <c r="BG709" s="2">
        <v>25</v>
      </c>
      <c r="BH709" s="2">
        <v>8</v>
      </c>
      <c r="BI709" s="2">
        <v>24</v>
      </c>
      <c r="BJ709" s="2">
        <v>13</v>
      </c>
      <c r="BK709" s="2">
        <v>19</v>
      </c>
      <c r="BL709" s="2">
        <v>8</v>
      </c>
      <c r="BM709" s="2">
        <v>21</v>
      </c>
      <c r="BN709" s="2">
        <v>2</v>
      </c>
      <c r="BO709" s="2">
        <v>3</v>
      </c>
      <c r="BP709" s="2">
        <v>4</v>
      </c>
      <c r="BQ709" s="2">
        <v>25</v>
      </c>
      <c r="BR709" s="2">
        <v>10</v>
      </c>
      <c r="BS709" s="2">
        <v>6</v>
      </c>
      <c r="BT709" s="2">
        <v>5</v>
      </c>
      <c r="BU709" s="2">
        <v>2</v>
      </c>
      <c r="BV709" s="2">
        <v>10</v>
      </c>
      <c r="BW709" s="2">
        <v>6</v>
      </c>
      <c r="BX709" s="2">
        <v>2</v>
      </c>
      <c r="BY709" s="2">
        <v>8</v>
      </c>
      <c r="BZ709" s="2">
        <v>4</v>
      </c>
      <c r="CA709" s="2">
        <v>13</v>
      </c>
      <c r="CB709" s="2">
        <v>16</v>
      </c>
      <c r="CC709" s="2">
        <v>4</v>
      </c>
      <c r="CD709" s="2">
        <v>9</v>
      </c>
      <c r="CE709" s="2">
        <v>1</v>
      </c>
      <c r="CF709" s="2">
        <v>3</v>
      </c>
      <c r="CG709" s="2">
        <v>12</v>
      </c>
      <c r="CH709" s="2">
        <v>4</v>
      </c>
      <c r="CI709" s="2">
        <v>9</v>
      </c>
      <c r="CJ709" s="2">
        <v>2</v>
      </c>
      <c r="CK709" s="2">
        <v>6</v>
      </c>
    </row>
    <row r="710" spans="1:135" x14ac:dyDescent="0.25">
      <c r="A710" t="s">
        <v>380</v>
      </c>
      <c r="B710" s="4">
        <v>3.3300000000000003E-2</v>
      </c>
      <c r="C710" s="4">
        <v>2.0899999999999998E-2</v>
      </c>
      <c r="D710" s="4">
        <v>6.4299999999999996E-2</v>
      </c>
      <c r="E710" s="4">
        <v>2.0299999999999999E-2</v>
      </c>
      <c r="F710" s="2" t="s">
        <v>78</v>
      </c>
      <c r="G710" s="4">
        <v>3.1099999999999999E-2</v>
      </c>
      <c r="H710" s="4">
        <v>1.72E-2</v>
      </c>
      <c r="I710" s="4">
        <v>4.8300000000000003E-2</v>
      </c>
      <c r="J710" s="4">
        <v>2.1899999999999999E-2</v>
      </c>
      <c r="K710" s="4">
        <v>6.2899999999999998E-2</v>
      </c>
      <c r="L710" s="4">
        <v>2.0899999999999998E-2</v>
      </c>
      <c r="M710" s="4">
        <v>0.10349999999999999</v>
      </c>
      <c r="N710" s="4">
        <v>4.8300000000000003E-2</v>
      </c>
      <c r="O710" s="4">
        <v>5.74E-2</v>
      </c>
      <c r="P710" s="4">
        <v>1.5800000000000002E-2</v>
      </c>
      <c r="Q710" s="2" t="s">
        <v>78</v>
      </c>
      <c r="R710" s="4">
        <v>4.02E-2</v>
      </c>
      <c r="S710" s="4">
        <v>1.24E-2</v>
      </c>
      <c r="T710" s="2" t="s">
        <v>78</v>
      </c>
      <c r="U710" s="2" t="s">
        <v>78</v>
      </c>
      <c r="V710" s="4">
        <v>6.3500000000000001E-2</v>
      </c>
      <c r="W710" s="2" t="s">
        <v>78</v>
      </c>
      <c r="X710" s="4">
        <v>3.9899999999999998E-2</v>
      </c>
      <c r="Y710" s="4">
        <v>0.38159999999999999</v>
      </c>
      <c r="Z710" s="2" t="s">
        <v>78</v>
      </c>
      <c r="AA710" s="4">
        <v>1.95E-2</v>
      </c>
      <c r="AB710" s="4">
        <v>1.5800000000000002E-2</v>
      </c>
      <c r="AC710" s="4">
        <v>3.49E-2</v>
      </c>
      <c r="AD710" s="2" t="s">
        <v>78</v>
      </c>
      <c r="AE710" s="4">
        <v>1.8499999999999999E-2</v>
      </c>
      <c r="AF710" s="2" t="s">
        <v>78</v>
      </c>
      <c r="AG710" s="4">
        <v>4.3499999999999997E-2</v>
      </c>
      <c r="AH710" s="4">
        <v>1.9199999999999998E-2</v>
      </c>
      <c r="AI710" s="2" t="s">
        <v>78</v>
      </c>
      <c r="AJ710" s="2" t="s">
        <v>78</v>
      </c>
      <c r="AK710" s="2" t="s">
        <v>78</v>
      </c>
      <c r="AL710" s="4">
        <v>4.9799999999999997E-2</v>
      </c>
      <c r="AM710" s="4">
        <v>0.16980000000000001</v>
      </c>
      <c r="AN710" s="4">
        <v>5.11E-2</v>
      </c>
      <c r="AO710" s="4">
        <v>6.4699999999999994E-2</v>
      </c>
      <c r="AP710" s="4">
        <v>1.4500000000000001E-2</v>
      </c>
      <c r="AQ710" s="4">
        <v>2.8999999999999998E-3</v>
      </c>
      <c r="AR710" s="4">
        <v>7.5700000000000003E-2</v>
      </c>
      <c r="AS710" s="4">
        <v>3.5099999999999999E-2</v>
      </c>
      <c r="AT710" s="4">
        <v>4.0800000000000003E-2</v>
      </c>
      <c r="AU710" s="4">
        <v>1.9E-3</v>
      </c>
      <c r="AV710" s="4">
        <v>6.5500000000000003E-2</v>
      </c>
      <c r="AW710" s="4">
        <v>5.4000000000000003E-3</v>
      </c>
      <c r="AX710" s="4">
        <v>1.37E-2</v>
      </c>
      <c r="AY710" s="4">
        <v>5.62E-2</v>
      </c>
      <c r="AZ710" s="4">
        <v>2.41E-2</v>
      </c>
      <c r="BA710" s="4">
        <v>4.9799999999999997E-2</v>
      </c>
      <c r="BB710" s="4">
        <v>2.3099999999999999E-2</v>
      </c>
      <c r="BC710" s="4">
        <v>3.7400000000000003E-2</v>
      </c>
      <c r="BD710" s="4">
        <v>1.3299999999999999E-2</v>
      </c>
      <c r="BE710" s="4">
        <v>4.9700000000000001E-2</v>
      </c>
      <c r="BF710" s="4">
        <v>1.04E-2</v>
      </c>
      <c r="BG710" s="4">
        <v>6.4899999999999999E-2</v>
      </c>
      <c r="BH710" s="4">
        <v>1.6500000000000001E-2</v>
      </c>
      <c r="BI710" s="4">
        <v>4.8000000000000001E-2</v>
      </c>
      <c r="BJ710" s="4">
        <v>1.8499999999999999E-2</v>
      </c>
      <c r="BK710" s="4">
        <v>6.9800000000000001E-2</v>
      </c>
      <c r="BL710" s="4">
        <v>1.6799999999999999E-2</v>
      </c>
      <c r="BM710" s="4">
        <v>4.4200000000000003E-2</v>
      </c>
      <c r="BN710" s="4">
        <v>1.35E-2</v>
      </c>
      <c r="BO710" s="4">
        <v>1.37E-2</v>
      </c>
      <c r="BP710" s="4">
        <v>2.12E-2</v>
      </c>
      <c r="BQ710" s="4">
        <v>5.33E-2</v>
      </c>
      <c r="BR710" s="4">
        <v>5.21E-2</v>
      </c>
      <c r="BS710" s="4">
        <v>1.8800000000000001E-2</v>
      </c>
      <c r="BT710" s="4">
        <v>1.95E-2</v>
      </c>
      <c r="BU710" s="4">
        <v>2.4199999999999999E-2</v>
      </c>
      <c r="BV710" s="4">
        <v>7.9500000000000001E-2</v>
      </c>
      <c r="BW710" s="5">
        <v>0.08</v>
      </c>
      <c r="BX710" s="4">
        <v>1.4999999999999999E-2</v>
      </c>
      <c r="BY710" s="4">
        <v>1.61E-2</v>
      </c>
      <c r="BZ710" s="4">
        <v>3.2300000000000002E-2</v>
      </c>
      <c r="CA710" s="4">
        <v>9.2399999999999996E-2</v>
      </c>
      <c r="CB710" s="4">
        <v>7.0800000000000002E-2</v>
      </c>
      <c r="CC710" s="4">
        <v>9.4999999999999998E-3</v>
      </c>
      <c r="CD710" s="4">
        <v>3.1699999999999999E-2</v>
      </c>
      <c r="CE710" s="4">
        <v>1.35E-2</v>
      </c>
      <c r="CF710" s="4">
        <v>0.12130000000000001</v>
      </c>
      <c r="CG710" s="4">
        <v>8.6300000000000002E-2</v>
      </c>
      <c r="CH710" s="4">
        <v>8.0999999999999996E-3</v>
      </c>
      <c r="CI710" s="4">
        <v>3.85E-2</v>
      </c>
      <c r="CJ710" s="4">
        <v>4.6699999999999998E-2</v>
      </c>
      <c r="CK710" s="4">
        <v>6.9800000000000001E-2</v>
      </c>
    </row>
    <row r="711" spans="1:135" x14ac:dyDescent="0.25">
      <c r="A711" t="s">
        <v>380</v>
      </c>
    </row>
    <row r="712" spans="1:135" x14ac:dyDescent="0.25">
      <c r="A712" s="9" t="str">
        <f>HYPERLINK("#Contents!A1", "Contents")</f>
        <v>Contents</v>
      </c>
    </row>
    <row r="713" spans="1:135" x14ac:dyDescent="0.25">
      <c r="A713" s="10" t="s">
        <v>163</v>
      </c>
      <c r="EE713" s="20" t="str">
        <f>LEFT(A713, FIND(" ", A713) - 2)</f>
        <v>Table_Q5_4</v>
      </c>
    </row>
    <row r="714" spans="1:135" x14ac:dyDescent="0.25">
      <c r="A714" t="s">
        <v>1</v>
      </c>
    </row>
    <row r="715" spans="1:135" ht="16.5" thickBot="1" x14ac:dyDescent="0.3">
      <c r="A715" t="s">
        <v>380</v>
      </c>
    </row>
    <row r="716" spans="1:135" ht="42" customHeight="1" x14ac:dyDescent="0.25">
      <c r="A716" t="s">
        <v>380</v>
      </c>
      <c r="B716" s="50" t="s">
        <v>19</v>
      </c>
      <c r="C716" s="47" t="s">
        <v>2</v>
      </c>
      <c r="D716" s="48"/>
      <c r="E716" s="48"/>
      <c r="F716" s="48"/>
      <c r="G716" s="48"/>
      <c r="H716" s="48"/>
      <c r="I716" s="48"/>
      <c r="J716" s="47" t="s">
        <v>3</v>
      </c>
      <c r="K716" s="48"/>
      <c r="L716" s="48"/>
      <c r="M716" s="48"/>
      <c r="N716" s="48"/>
      <c r="O716" s="48"/>
      <c r="P716" s="48"/>
      <c r="Q716" s="48"/>
      <c r="R716" s="48"/>
      <c r="S716" s="48"/>
      <c r="T716" s="48"/>
      <c r="U716" s="48"/>
      <c r="V716" s="47" t="s">
        <v>4</v>
      </c>
      <c r="W716" s="48"/>
      <c r="X716" s="48"/>
      <c r="Y716" s="48"/>
      <c r="Z716" s="48"/>
      <c r="AA716" s="48"/>
      <c r="AB716" s="48"/>
      <c r="AC716" s="48"/>
      <c r="AD716" s="48"/>
      <c r="AE716" s="48"/>
      <c r="AF716" s="48"/>
      <c r="AG716" s="48"/>
      <c r="AH716" s="48"/>
      <c r="AI716" s="48"/>
      <c r="AJ716" s="48"/>
      <c r="AK716" s="48"/>
      <c r="AL716" s="48"/>
      <c r="AM716" s="48"/>
      <c r="AN716" s="48"/>
      <c r="AO716" s="47" t="s">
        <v>5</v>
      </c>
      <c r="AP716" s="48"/>
      <c r="AQ716" s="48"/>
      <c r="AR716" s="47" t="s">
        <v>6</v>
      </c>
      <c r="AS716" s="48"/>
      <c r="AT716" s="48"/>
      <c r="AU716" s="48"/>
      <c r="AV716" s="47" t="s">
        <v>7</v>
      </c>
      <c r="AW716" s="48"/>
      <c r="AX716" s="48"/>
      <c r="AY716" s="48"/>
      <c r="AZ716" s="47" t="s">
        <v>398</v>
      </c>
      <c r="BA716" s="48"/>
      <c r="BB716" s="47" t="s">
        <v>8</v>
      </c>
      <c r="BC716" s="48"/>
      <c r="BD716" s="47" t="s">
        <v>9</v>
      </c>
      <c r="BE716" s="48"/>
      <c r="BF716" s="47" t="s">
        <v>10</v>
      </c>
      <c r="BG716" s="48"/>
      <c r="BH716" s="47" t="s">
        <v>11</v>
      </c>
      <c r="BI716" s="48"/>
      <c r="BJ716" s="47" t="s">
        <v>12</v>
      </c>
      <c r="BK716" s="48"/>
      <c r="BL716" s="47" t="s">
        <v>13</v>
      </c>
      <c r="BM716" s="48"/>
      <c r="BN716" s="47" t="s">
        <v>14</v>
      </c>
      <c r="BO716" s="48"/>
      <c r="BP716" s="48"/>
      <c r="BQ716" s="48"/>
      <c r="BR716" s="47" t="s">
        <v>15</v>
      </c>
      <c r="BS716" s="48"/>
      <c r="BT716" s="48"/>
      <c r="BU716" s="48"/>
      <c r="BV716" s="48"/>
      <c r="BW716" s="47" t="s">
        <v>16</v>
      </c>
      <c r="BX716" s="48"/>
      <c r="BY716" s="48"/>
      <c r="BZ716" s="48"/>
      <c r="CA716" s="48"/>
      <c r="CB716" s="47" t="s">
        <v>17</v>
      </c>
      <c r="CC716" s="48"/>
      <c r="CD716" s="48"/>
      <c r="CE716" s="48"/>
      <c r="CF716" s="48"/>
      <c r="CG716" s="47" t="s">
        <v>18</v>
      </c>
      <c r="CH716" s="48"/>
      <c r="CI716" s="48"/>
      <c r="CJ716" s="48"/>
      <c r="CK716" s="49"/>
    </row>
    <row r="717" spans="1:135" ht="75.95" customHeight="1" thickBot="1" x14ac:dyDescent="0.3">
      <c r="A717" t="s">
        <v>380</v>
      </c>
      <c r="B717" s="51" t="s">
        <v>19</v>
      </c>
      <c r="C717" s="1" t="s">
        <v>20</v>
      </c>
      <c r="D717" s="1" t="s">
        <v>21</v>
      </c>
      <c r="E717" s="1" t="s">
        <v>22</v>
      </c>
      <c r="F717" s="1" t="s">
        <v>23</v>
      </c>
      <c r="G717" s="1" t="s">
        <v>24</v>
      </c>
      <c r="H717" s="1" t="s">
        <v>25</v>
      </c>
      <c r="I717" s="1" t="s">
        <v>26</v>
      </c>
      <c r="J717" s="1" t="s">
        <v>27</v>
      </c>
      <c r="K717" s="1" t="s">
        <v>28</v>
      </c>
      <c r="L717" s="1" t="s">
        <v>29</v>
      </c>
      <c r="M717" s="1" t="s">
        <v>30</v>
      </c>
      <c r="N717" s="1" t="s">
        <v>31</v>
      </c>
      <c r="O717" s="1" t="s">
        <v>32</v>
      </c>
      <c r="P717" s="1" t="s">
        <v>33</v>
      </c>
      <c r="Q717" s="1" t="s">
        <v>34</v>
      </c>
      <c r="R717" s="1" t="s">
        <v>35</v>
      </c>
      <c r="S717" s="1" t="s">
        <v>36</v>
      </c>
      <c r="T717" s="1" t="s">
        <v>37</v>
      </c>
      <c r="U717" s="1" t="s">
        <v>38</v>
      </c>
      <c r="V717" s="1" t="s">
        <v>39</v>
      </c>
      <c r="W717" s="1" t="s">
        <v>40</v>
      </c>
      <c r="X717" s="1" t="s">
        <v>41</v>
      </c>
      <c r="Y717" s="1" t="s">
        <v>42</v>
      </c>
      <c r="Z717" s="1" t="s">
        <v>43</v>
      </c>
      <c r="AA717" s="1" t="s">
        <v>44</v>
      </c>
      <c r="AB717" s="1" t="s">
        <v>45</v>
      </c>
      <c r="AC717" s="1" t="s">
        <v>46</v>
      </c>
      <c r="AD717" s="1" t="s">
        <v>47</v>
      </c>
      <c r="AE717" s="1" t="s">
        <v>48</v>
      </c>
      <c r="AF717" s="1" t="s">
        <v>49</v>
      </c>
      <c r="AG717" s="1" t="s">
        <v>50</v>
      </c>
      <c r="AH717" s="1" t="s">
        <v>51</v>
      </c>
      <c r="AI717" s="1" t="s">
        <v>52</v>
      </c>
      <c r="AJ717" s="1" t="s">
        <v>53</v>
      </c>
      <c r="AK717" s="1" t="s">
        <v>54</v>
      </c>
      <c r="AL717" s="1" t="s">
        <v>55</v>
      </c>
      <c r="AM717" s="1" t="s">
        <v>56</v>
      </c>
      <c r="AN717" s="1" t="s">
        <v>57</v>
      </c>
      <c r="AO717" s="1" t="s">
        <v>58</v>
      </c>
      <c r="AP717" s="1" t="s">
        <v>59</v>
      </c>
      <c r="AQ717" s="1" t="s">
        <v>60</v>
      </c>
      <c r="AR717" s="1" t="s">
        <v>399</v>
      </c>
      <c r="AS717" s="1" t="s">
        <v>400</v>
      </c>
      <c r="AT717" s="1" t="s">
        <v>401</v>
      </c>
      <c r="AU717" s="1" t="s">
        <v>402</v>
      </c>
      <c r="AV717" s="1" t="s">
        <v>61</v>
      </c>
      <c r="AW717" s="1" t="s">
        <v>62</v>
      </c>
      <c r="AX717" s="1" t="s">
        <v>63</v>
      </c>
      <c r="AY717" s="1" t="s">
        <v>64</v>
      </c>
      <c r="AZ717" s="1" t="s">
        <v>65</v>
      </c>
      <c r="BA717" s="1" t="s">
        <v>64</v>
      </c>
      <c r="BB717" s="1" t="s">
        <v>65</v>
      </c>
      <c r="BC717" s="1" t="s">
        <v>64</v>
      </c>
      <c r="BD717" s="1" t="s">
        <v>65</v>
      </c>
      <c r="BE717" s="1" t="s">
        <v>64</v>
      </c>
      <c r="BF717" s="1" t="s">
        <v>65</v>
      </c>
      <c r="BG717" s="1" t="s">
        <v>64</v>
      </c>
      <c r="BH717" s="1" t="s">
        <v>65</v>
      </c>
      <c r="BI717" s="1" t="s">
        <v>64</v>
      </c>
      <c r="BJ717" s="1" t="s">
        <v>65</v>
      </c>
      <c r="BK717" s="1" t="s">
        <v>64</v>
      </c>
      <c r="BL717" s="1" t="s">
        <v>65</v>
      </c>
      <c r="BM717" s="1" t="s">
        <v>64</v>
      </c>
      <c r="BN717" s="1" t="s">
        <v>66</v>
      </c>
      <c r="BO717" s="1" t="s">
        <v>67</v>
      </c>
      <c r="BP717" s="1" t="s">
        <v>68</v>
      </c>
      <c r="BQ717" s="1" t="s">
        <v>69</v>
      </c>
      <c r="BR717" s="1" t="s">
        <v>70</v>
      </c>
      <c r="BS717" s="1" t="s">
        <v>71</v>
      </c>
      <c r="BT717" s="1" t="s">
        <v>72</v>
      </c>
      <c r="BU717" s="1" t="s">
        <v>73</v>
      </c>
      <c r="BV717" s="1" t="s">
        <v>74</v>
      </c>
      <c r="BW717" s="1" t="s">
        <v>70</v>
      </c>
      <c r="BX717" s="1" t="s">
        <v>71</v>
      </c>
      <c r="BY717" s="1" t="s">
        <v>72</v>
      </c>
      <c r="BZ717" s="1" t="s">
        <v>73</v>
      </c>
      <c r="CA717" s="1" t="s">
        <v>74</v>
      </c>
      <c r="CB717" s="1" t="s">
        <v>70</v>
      </c>
      <c r="CC717" s="1" t="s">
        <v>71</v>
      </c>
      <c r="CD717" s="1" t="s">
        <v>72</v>
      </c>
      <c r="CE717" s="1" t="s">
        <v>73</v>
      </c>
      <c r="CF717" s="1" t="s">
        <v>74</v>
      </c>
      <c r="CG717" s="1" t="s">
        <v>70</v>
      </c>
      <c r="CH717" s="1" t="s">
        <v>71</v>
      </c>
      <c r="CI717" s="1" t="s">
        <v>72</v>
      </c>
      <c r="CJ717" s="1" t="s">
        <v>73</v>
      </c>
      <c r="CK717" s="6" t="s">
        <v>74</v>
      </c>
    </row>
    <row r="718" spans="1:135" x14ac:dyDescent="0.25">
      <c r="A718" t="s">
        <v>75</v>
      </c>
      <c r="B718" s="2">
        <v>1001</v>
      </c>
      <c r="C718" s="2">
        <v>182</v>
      </c>
      <c r="D718" s="2">
        <v>256</v>
      </c>
      <c r="E718" s="2">
        <v>264</v>
      </c>
      <c r="F718" s="2">
        <v>71</v>
      </c>
      <c r="G718" s="2">
        <v>60</v>
      </c>
      <c r="H718" s="2">
        <v>124</v>
      </c>
      <c r="I718" s="2">
        <v>44</v>
      </c>
      <c r="J718" s="2">
        <v>117</v>
      </c>
      <c r="K718" s="2">
        <v>35</v>
      </c>
      <c r="L718" s="2">
        <v>57</v>
      </c>
      <c r="M718" s="2">
        <v>101</v>
      </c>
      <c r="N718" s="2">
        <v>87</v>
      </c>
      <c r="O718" s="2">
        <v>60</v>
      </c>
      <c r="P718" s="2">
        <v>28</v>
      </c>
      <c r="Q718" s="2">
        <v>57</v>
      </c>
      <c r="R718" s="2">
        <v>100</v>
      </c>
      <c r="S718" s="2">
        <v>288</v>
      </c>
      <c r="T718" s="2">
        <v>64</v>
      </c>
      <c r="U718" s="2">
        <v>7</v>
      </c>
      <c r="V718" s="2">
        <v>12</v>
      </c>
      <c r="W718" s="2">
        <v>1</v>
      </c>
      <c r="X718" s="2">
        <v>67</v>
      </c>
      <c r="Y718" s="2">
        <v>9</v>
      </c>
      <c r="Z718" s="2">
        <v>4</v>
      </c>
      <c r="AA718" s="2">
        <v>83</v>
      </c>
      <c r="AB718" s="2">
        <v>67</v>
      </c>
      <c r="AC718" s="2">
        <v>29</v>
      </c>
      <c r="AD718" s="2">
        <v>21</v>
      </c>
      <c r="AE718" s="2">
        <v>271</v>
      </c>
      <c r="AF718" s="2">
        <v>94</v>
      </c>
      <c r="AG718" s="2">
        <v>24</v>
      </c>
      <c r="AH718" s="2">
        <v>90</v>
      </c>
      <c r="AI718" s="2">
        <v>15</v>
      </c>
      <c r="AJ718" s="2">
        <v>1</v>
      </c>
      <c r="AK718" s="2">
        <v>28</v>
      </c>
      <c r="AL718" s="2">
        <v>45</v>
      </c>
      <c r="AM718" s="2">
        <v>40</v>
      </c>
      <c r="AN718" s="2">
        <v>100</v>
      </c>
      <c r="AO718" s="2">
        <v>401</v>
      </c>
      <c r="AP718" s="2">
        <v>312</v>
      </c>
      <c r="AQ718" s="2">
        <v>288</v>
      </c>
      <c r="AR718" s="2">
        <v>305</v>
      </c>
      <c r="AS718" s="2">
        <v>75</v>
      </c>
      <c r="AT718" s="2">
        <v>85</v>
      </c>
      <c r="AU718" s="2">
        <v>536</v>
      </c>
      <c r="AV718" s="2">
        <v>168</v>
      </c>
      <c r="AW718" s="2">
        <v>203</v>
      </c>
      <c r="AX718" s="2">
        <v>444</v>
      </c>
      <c r="AY718" s="2">
        <v>175</v>
      </c>
      <c r="AZ718" s="2">
        <v>828</v>
      </c>
      <c r="BA718" s="2">
        <v>149</v>
      </c>
      <c r="BB718" s="2">
        <v>436</v>
      </c>
      <c r="BC718" s="2">
        <v>542</v>
      </c>
      <c r="BD718" s="2">
        <v>539</v>
      </c>
      <c r="BE718" s="2">
        <v>451</v>
      </c>
      <c r="BF718" s="2">
        <v>631</v>
      </c>
      <c r="BG718" s="2">
        <v>361</v>
      </c>
      <c r="BH718" s="2">
        <v>501</v>
      </c>
      <c r="BI718" s="2">
        <v>481</v>
      </c>
      <c r="BJ718" s="2">
        <v>755</v>
      </c>
      <c r="BK718" s="2">
        <v>238</v>
      </c>
      <c r="BL718" s="2">
        <v>531</v>
      </c>
      <c r="BM718" s="2">
        <v>458</v>
      </c>
      <c r="BN718" s="2">
        <v>126</v>
      </c>
      <c r="BO718" s="2">
        <v>257</v>
      </c>
      <c r="BP718" s="2">
        <v>188</v>
      </c>
      <c r="BQ718" s="2">
        <v>430</v>
      </c>
      <c r="BR718" s="2">
        <v>175</v>
      </c>
      <c r="BS718" s="2">
        <v>338</v>
      </c>
      <c r="BT718" s="2">
        <v>250</v>
      </c>
      <c r="BU718" s="2">
        <v>95</v>
      </c>
      <c r="BV718" s="2">
        <v>122</v>
      </c>
      <c r="BW718" s="2">
        <v>61</v>
      </c>
      <c r="BX718" s="2">
        <v>124</v>
      </c>
      <c r="BY718" s="2">
        <v>540</v>
      </c>
      <c r="BZ718" s="2">
        <v>145</v>
      </c>
      <c r="CA718" s="2">
        <v>122</v>
      </c>
      <c r="CB718" s="2">
        <v>194</v>
      </c>
      <c r="CC718" s="2">
        <v>407</v>
      </c>
      <c r="CD718" s="2">
        <v>302</v>
      </c>
      <c r="CE718" s="2">
        <v>68</v>
      </c>
      <c r="CF718" s="2">
        <v>27</v>
      </c>
      <c r="CG718" s="2">
        <v>123</v>
      </c>
      <c r="CH718" s="2">
        <v>511</v>
      </c>
      <c r="CI718" s="2">
        <v>241</v>
      </c>
      <c r="CJ718" s="2">
        <v>57</v>
      </c>
      <c r="CK718" s="2">
        <v>66</v>
      </c>
    </row>
    <row r="719" spans="1:135" x14ac:dyDescent="0.25">
      <c r="A719" t="s">
        <v>76</v>
      </c>
      <c r="B719" s="2">
        <v>1001</v>
      </c>
      <c r="C719" s="2">
        <v>180</v>
      </c>
      <c r="D719" s="2">
        <v>292</v>
      </c>
      <c r="E719" s="2">
        <v>260</v>
      </c>
      <c r="F719" s="2">
        <v>65</v>
      </c>
      <c r="G719" s="2">
        <v>53</v>
      </c>
      <c r="H719" s="2">
        <v>109</v>
      </c>
      <c r="I719" s="2">
        <v>42</v>
      </c>
      <c r="J719" s="2">
        <v>96</v>
      </c>
      <c r="K719" s="2">
        <v>28</v>
      </c>
      <c r="L719" s="2">
        <v>74</v>
      </c>
      <c r="M719" s="2">
        <v>106</v>
      </c>
      <c r="N719" s="2">
        <v>84</v>
      </c>
      <c r="O719" s="2">
        <v>74</v>
      </c>
      <c r="P719" s="2">
        <v>30</v>
      </c>
      <c r="Q719" s="2">
        <v>61</v>
      </c>
      <c r="R719" s="2">
        <v>138</v>
      </c>
      <c r="S719" s="2">
        <v>213</v>
      </c>
      <c r="T719" s="2">
        <v>76</v>
      </c>
      <c r="U719" s="2">
        <v>21</v>
      </c>
      <c r="V719" s="2">
        <v>14</v>
      </c>
      <c r="W719" s="2">
        <v>2</v>
      </c>
      <c r="X719" s="2">
        <v>59</v>
      </c>
      <c r="Y719" s="2">
        <v>8</v>
      </c>
      <c r="Z719" s="2">
        <v>4</v>
      </c>
      <c r="AA719" s="2">
        <v>80</v>
      </c>
      <c r="AB719" s="2">
        <v>75</v>
      </c>
      <c r="AC719" s="2">
        <v>34</v>
      </c>
      <c r="AD719" s="2">
        <v>20</v>
      </c>
      <c r="AE719" s="2">
        <v>270</v>
      </c>
      <c r="AF719" s="2">
        <v>80</v>
      </c>
      <c r="AG719" s="2">
        <v>20</v>
      </c>
      <c r="AH719" s="2">
        <v>86</v>
      </c>
      <c r="AI719" s="2">
        <v>12</v>
      </c>
      <c r="AJ719" s="2">
        <v>1</v>
      </c>
      <c r="AK719" s="2">
        <v>30</v>
      </c>
      <c r="AL719" s="2">
        <v>51</v>
      </c>
      <c r="AM719" s="2">
        <v>44</v>
      </c>
      <c r="AN719" s="2">
        <v>113</v>
      </c>
      <c r="AO719" s="2">
        <v>468</v>
      </c>
      <c r="AP719" s="2">
        <v>133</v>
      </c>
      <c r="AQ719" s="2">
        <v>400</v>
      </c>
      <c r="AR719" s="2">
        <v>361</v>
      </c>
      <c r="AS719" s="2">
        <v>60</v>
      </c>
      <c r="AT719" s="2">
        <v>72</v>
      </c>
      <c r="AU719" s="2">
        <v>508</v>
      </c>
      <c r="AV719" s="2">
        <v>186</v>
      </c>
      <c r="AW719" s="2">
        <v>182</v>
      </c>
      <c r="AX719" s="2">
        <v>427</v>
      </c>
      <c r="AY719" s="2">
        <v>192</v>
      </c>
      <c r="AZ719" s="2">
        <v>819</v>
      </c>
      <c r="BA719" s="2">
        <v>156</v>
      </c>
      <c r="BB719" s="2">
        <v>420</v>
      </c>
      <c r="BC719" s="2">
        <v>556</v>
      </c>
      <c r="BD719" s="2">
        <v>505</v>
      </c>
      <c r="BE719" s="2">
        <v>485</v>
      </c>
      <c r="BF719" s="2">
        <v>600</v>
      </c>
      <c r="BG719" s="2">
        <v>393</v>
      </c>
      <c r="BH719" s="2">
        <v>485</v>
      </c>
      <c r="BI719" s="2">
        <v>494</v>
      </c>
      <c r="BJ719" s="2">
        <v>723</v>
      </c>
      <c r="BK719" s="2">
        <v>270</v>
      </c>
      <c r="BL719" s="2">
        <v>503</v>
      </c>
      <c r="BM719" s="2">
        <v>486</v>
      </c>
      <c r="BN719" s="2">
        <v>122</v>
      </c>
      <c r="BO719" s="2">
        <v>226</v>
      </c>
      <c r="BP719" s="2">
        <v>193</v>
      </c>
      <c r="BQ719" s="2">
        <v>460</v>
      </c>
      <c r="BR719" s="2">
        <v>190</v>
      </c>
      <c r="BS719" s="2">
        <v>336</v>
      </c>
      <c r="BT719" s="2">
        <v>236</v>
      </c>
      <c r="BU719" s="2">
        <v>89</v>
      </c>
      <c r="BV719" s="2">
        <v>130</v>
      </c>
      <c r="BW719" s="2">
        <v>71</v>
      </c>
      <c r="BX719" s="2">
        <v>120</v>
      </c>
      <c r="BY719" s="2">
        <v>522</v>
      </c>
      <c r="BZ719" s="2">
        <v>138</v>
      </c>
      <c r="CA719" s="2">
        <v>141</v>
      </c>
      <c r="CB719" s="2">
        <v>232</v>
      </c>
      <c r="CC719" s="2">
        <v>386</v>
      </c>
      <c r="CD719" s="2">
        <v>286</v>
      </c>
      <c r="CE719" s="2">
        <v>65</v>
      </c>
      <c r="CF719" s="2">
        <v>27</v>
      </c>
      <c r="CG719" s="2">
        <v>141</v>
      </c>
      <c r="CH719" s="2">
        <v>484</v>
      </c>
      <c r="CI719" s="2">
        <v>241</v>
      </c>
      <c r="CJ719" s="2">
        <v>50</v>
      </c>
      <c r="CK719" s="2">
        <v>81</v>
      </c>
    </row>
    <row r="720" spans="1:135" x14ac:dyDescent="0.25">
      <c r="A720" t="s">
        <v>158</v>
      </c>
      <c r="B720" s="2">
        <v>301</v>
      </c>
      <c r="C720" s="2">
        <v>75</v>
      </c>
      <c r="D720" s="2">
        <v>42</v>
      </c>
      <c r="E720" s="2">
        <v>87</v>
      </c>
      <c r="F720" s="2">
        <v>21</v>
      </c>
      <c r="G720" s="2">
        <v>22</v>
      </c>
      <c r="H720" s="2">
        <v>36</v>
      </c>
      <c r="I720" s="2">
        <v>19</v>
      </c>
      <c r="J720" s="2">
        <v>32</v>
      </c>
      <c r="K720" s="2">
        <v>5</v>
      </c>
      <c r="L720" s="2">
        <v>20</v>
      </c>
      <c r="M720" s="2">
        <v>26</v>
      </c>
      <c r="N720" s="2">
        <v>29</v>
      </c>
      <c r="O720" s="2">
        <v>20</v>
      </c>
      <c r="P720" s="2">
        <v>12</v>
      </c>
      <c r="Q720" s="2">
        <v>25</v>
      </c>
      <c r="R720" s="2">
        <v>34</v>
      </c>
      <c r="S720" s="2">
        <v>71</v>
      </c>
      <c r="T720" s="2">
        <v>17</v>
      </c>
      <c r="U720" s="2">
        <v>10</v>
      </c>
      <c r="V720" s="2">
        <v>2</v>
      </c>
      <c r="W720" s="2">
        <v>0</v>
      </c>
      <c r="X720" s="2">
        <v>20</v>
      </c>
      <c r="Y720" s="2">
        <v>2</v>
      </c>
      <c r="Z720" s="2">
        <v>1</v>
      </c>
      <c r="AA720" s="2">
        <v>13</v>
      </c>
      <c r="AB720" s="2">
        <v>21</v>
      </c>
      <c r="AC720" s="2">
        <v>9</v>
      </c>
      <c r="AD720" s="2">
        <v>1</v>
      </c>
      <c r="AE720" s="2">
        <v>117</v>
      </c>
      <c r="AF720" s="2">
        <v>30</v>
      </c>
      <c r="AG720" s="2">
        <v>3</v>
      </c>
      <c r="AH720" s="2">
        <v>19</v>
      </c>
      <c r="AI720" s="2">
        <v>3</v>
      </c>
      <c r="AJ720" s="2">
        <v>0</v>
      </c>
      <c r="AK720" s="2">
        <v>9</v>
      </c>
      <c r="AL720" s="2">
        <v>13</v>
      </c>
      <c r="AM720" s="2">
        <v>8</v>
      </c>
      <c r="AN720" s="2">
        <v>29</v>
      </c>
      <c r="AO720" s="2">
        <v>80</v>
      </c>
      <c r="AP720" s="2">
        <v>47</v>
      </c>
      <c r="AQ720" s="2">
        <v>174</v>
      </c>
      <c r="AR720" s="2">
        <v>50</v>
      </c>
      <c r="AS720" s="2">
        <v>17</v>
      </c>
      <c r="AT720" s="2">
        <v>25</v>
      </c>
      <c r="AU720" s="2">
        <v>209</v>
      </c>
      <c r="AV720" s="2">
        <v>42</v>
      </c>
      <c r="AW720" s="2">
        <v>63</v>
      </c>
      <c r="AX720" s="2">
        <v>163</v>
      </c>
      <c r="AY720" s="2">
        <v>32</v>
      </c>
      <c r="AZ720" s="2">
        <v>269</v>
      </c>
      <c r="BA720" s="2">
        <v>31</v>
      </c>
      <c r="BB720" s="2">
        <v>169</v>
      </c>
      <c r="BC720" s="2">
        <v>128</v>
      </c>
      <c r="BD720" s="2">
        <v>216</v>
      </c>
      <c r="BE720" s="2">
        <v>81</v>
      </c>
      <c r="BF720" s="2">
        <v>245</v>
      </c>
      <c r="BG720" s="2">
        <v>56</v>
      </c>
      <c r="BH720" s="2">
        <v>199</v>
      </c>
      <c r="BI720" s="2">
        <v>98</v>
      </c>
      <c r="BJ720" s="2">
        <v>266</v>
      </c>
      <c r="BK720" s="2">
        <v>34</v>
      </c>
      <c r="BL720" s="2">
        <v>210</v>
      </c>
      <c r="BM720" s="2">
        <v>90</v>
      </c>
      <c r="BN720" s="2">
        <v>43</v>
      </c>
      <c r="BO720" s="2">
        <v>79</v>
      </c>
      <c r="BP720" s="2">
        <v>85</v>
      </c>
      <c r="BQ720" s="2">
        <v>95</v>
      </c>
      <c r="BR720" s="2">
        <v>31</v>
      </c>
      <c r="BS720" s="2">
        <v>115</v>
      </c>
      <c r="BT720" s="2">
        <v>88</v>
      </c>
      <c r="BU720" s="2">
        <v>32</v>
      </c>
      <c r="BV720" s="2">
        <v>22</v>
      </c>
      <c r="BW720" s="2">
        <v>4</v>
      </c>
      <c r="BX720" s="2">
        <v>32</v>
      </c>
      <c r="BY720" s="2">
        <v>194</v>
      </c>
      <c r="BZ720" s="2">
        <v>46</v>
      </c>
      <c r="CA720" s="2">
        <v>19</v>
      </c>
      <c r="CB720" s="2">
        <v>24</v>
      </c>
      <c r="CC720" s="2">
        <v>140</v>
      </c>
      <c r="CD720" s="2">
        <v>110</v>
      </c>
      <c r="CE720" s="2">
        <v>17</v>
      </c>
      <c r="CF720" s="2">
        <v>6</v>
      </c>
      <c r="CG720" s="2">
        <v>19</v>
      </c>
      <c r="CH720" s="2">
        <v>174</v>
      </c>
      <c r="CI720" s="2">
        <v>75</v>
      </c>
      <c r="CJ720" s="2">
        <v>17</v>
      </c>
      <c r="CK720" s="2">
        <v>13</v>
      </c>
    </row>
    <row r="721" spans="1:135" x14ac:dyDescent="0.25">
      <c r="A721" t="s">
        <v>380</v>
      </c>
      <c r="B721" s="4">
        <v>0.30099999999999999</v>
      </c>
      <c r="C721" s="4">
        <v>0.41549999999999998</v>
      </c>
      <c r="D721" s="4">
        <v>0.1434</v>
      </c>
      <c r="E721" s="4">
        <v>0.33579999999999999</v>
      </c>
      <c r="F721" s="4">
        <v>0.32069999999999999</v>
      </c>
      <c r="G721" s="4">
        <v>0.40720000000000001</v>
      </c>
      <c r="H721" s="4">
        <v>0.33460000000000001</v>
      </c>
      <c r="I721" s="4">
        <v>0.43680000000000002</v>
      </c>
      <c r="J721" s="4">
        <v>0.33489999999999998</v>
      </c>
      <c r="K721" s="4">
        <v>0.17680000000000001</v>
      </c>
      <c r="L721" s="4">
        <v>0.27439999999999998</v>
      </c>
      <c r="M721" s="4">
        <v>0.24279999999999999</v>
      </c>
      <c r="N721" s="4">
        <v>0.34499999999999997</v>
      </c>
      <c r="O721" s="4">
        <v>0.2742</v>
      </c>
      <c r="P721" s="4">
        <v>0.39679999999999999</v>
      </c>
      <c r="Q721" s="4">
        <v>0.39950000000000002</v>
      </c>
      <c r="R721" s="4">
        <v>0.24909999999999999</v>
      </c>
      <c r="S721" s="4">
        <v>0.33129999999999998</v>
      </c>
      <c r="T721" s="4">
        <v>0.2291</v>
      </c>
      <c r="U721" s="4">
        <v>0.49109999999999998</v>
      </c>
      <c r="V721" s="4">
        <v>0.17219999999999999</v>
      </c>
      <c r="W721" s="2" t="s">
        <v>78</v>
      </c>
      <c r="X721" s="4">
        <v>0.34150000000000003</v>
      </c>
      <c r="Y721" s="4">
        <v>0.19650000000000001</v>
      </c>
      <c r="Z721" s="4">
        <v>0.29599999999999999</v>
      </c>
      <c r="AA721" s="4">
        <v>0.16869999999999999</v>
      </c>
      <c r="AB721" s="4">
        <v>0.2833</v>
      </c>
      <c r="AC721" s="4">
        <v>0.28100000000000003</v>
      </c>
      <c r="AD721" s="4">
        <v>2.46E-2</v>
      </c>
      <c r="AE721" s="4">
        <v>0.43190000000000001</v>
      </c>
      <c r="AF721" s="4">
        <v>0.372</v>
      </c>
      <c r="AG721" s="4">
        <v>0.16639999999999999</v>
      </c>
      <c r="AH721" s="4">
        <v>0.2165</v>
      </c>
      <c r="AI721" s="4">
        <v>0.29139999999999999</v>
      </c>
      <c r="AJ721" s="2" t="s">
        <v>78</v>
      </c>
      <c r="AK721" s="4">
        <v>0.30399999999999999</v>
      </c>
      <c r="AL721" s="4">
        <v>0.26169999999999999</v>
      </c>
      <c r="AM721" s="4">
        <v>0.18690000000000001</v>
      </c>
      <c r="AN721" s="4">
        <v>0.25740000000000002</v>
      </c>
      <c r="AO721" s="4">
        <v>0.17019999999999999</v>
      </c>
      <c r="AP721" s="4">
        <v>0.3569</v>
      </c>
      <c r="AQ721" s="4">
        <v>0.43530000000000002</v>
      </c>
      <c r="AR721" s="4">
        <v>0.13919999999999999</v>
      </c>
      <c r="AS721" s="4">
        <v>0.28510000000000002</v>
      </c>
      <c r="AT721" s="4">
        <v>0.3463</v>
      </c>
      <c r="AU721" s="4">
        <v>0.41149999999999998</v>
      </c>
      <c r="AV721" s="4">
        <v>0.22289999999999999</v>
      </c>
      <c r="AW721" s="4">
        <v>0.34439999999999998</v>
      </c>
      <c r="AX721" s="4">
        <v>0.38179999999999997</v>
      </c>
      <c r="AY721" s="4">
        <v>0.16400000000000001</v>
      </c>
      <c r="AZ721" s="4">
        <v>0.32819999999999999</v>
      </c>
      <c r="BA721" s="4">
        <v>0.19689999999999999</v>
      </c>
      <c r="BB721" s="4">
        <v>0.40279999999999999</v>
      </c>
      <c r="BC721" s="4">
        <v>0.23039999999999999</v>
      </c>
      <c r="BD721" s="4">
        <v>0.42799999999999999</v>
      </c>
      <c r="BE721" s="4">
        <v>0.1673</v>
      </c>
      <c r="BF721" s="4">
        <v>0.40770000000000001</v>
      </c>
      <c r="BG721" s="4">
        <v>0.14330000000000001</v>
      </c>
      <c r="BH721" s="4">
        <v>0.41149999999999998</v>
      </c>
      <c r="BI721" s="4">
        <v>0.19789999999999999</v>
      </c>
      <c r="BJ721" s="4">
        <v>0.36770000000000003</v>
      </c>
      <c r="BK721" s="4">
        <v>0.1255</v>
      </c>
      <c r="BL721" s="4">
        <v>0.41689999999999999</v>
      </c>
      <c r="BM721" s="4">
        <v>0.18579999999999999</v>
      </c>
      <c r="BN721" s="4">
        <v>0.35089999999999999</v>
      </c>
      <c r="BO721" s="4">
        <v>0.34799999999999998</v>
      </c>
      <c r="BP721" s="4">
        <v>0.43719999999999998</v>
      </c>
      <c r="BQ721" s="4">
        <v>0.20730000000000001</v>
      </c>
      <c r="BR721" s="4">
        <v>0.16309999999999999</v>
      </c>
      <c r="BS721" s="4">
        <v>0.34189999999999998</v>
      </c>
      <c r="BT721" s="4">
        <v>0.3735</v>
      </c>
      <c r="BU721" s="4">
        <v>0.36209999999999998</v>
      </c>
      <c r="BV721" s="4">
        <v>0.17119999999999999</v>
      </c>
      <c r="BW721" s="4">
        <v>5.4600000000000003E-2</v>
      </c>
      <c r="BX721" s="4">
        <v>0.27089999999999997</v>
      </c>
      <c r="BY721" s="4">
        <v>0.371</v>
      </c>
      <c r="BZ721" s="4">
        <v>0.33150000000000002</v>
      </c>
      <c r="CA721" s="4">
        <v>0.1348</v>
      </c>
      <c r="CB721" s="4">
        <v>0.1021</v>
      </c>
      <c r="CC721" s="4">
        <v>0.36330000000000001</v>
      </c>
      <c r="CD721" s="4">
        <v>0.38240000000000002</v>
      </c>
      <c r="CE721" s="4">
        <v>0.26640000000000003</v>
      </c>
      <c r="CF721" s="4">
        <v>0.21790000000000001</v>
      </c>
      <c r="CG721" s="4">
        <v>0.13339999999999999</v>
      </c>
      <c r="CH721" s="4">
        <v>0.36030000000000001</v>
      </c>
      <c r="CI721" s="4">
        <v>0.30909999999999999</v>
      </c>
      <c r="CJ721" s="4">
        <v>0.33550000000000002</v>
      </c>
      <c r="CK721" s="4">
        <v>0.16400000000000001</v>
      </c>
    </row>
    <row r="722" spans="1:135" x14ac:dyDescent="0.25">
      <c r="A722" t="s">
        <v>159</v>
      </c>
      <c r="B722" s="2">
        <v>347</v>
      </c>
      <c r="C722" s="2">
        <v>72</v>
      </c>
      <c r="D722" s="2">
        <v>69</v>
      </c>
      <c r="E722" s="2">
        <v>107</v>
      </c>
      <c r="F722" s="2">
        <v>26</v>
      </c>
      <c r="G722" s="2">
        <v>18</v>
      </c>
      <c r="H722" s="2">
        <v>38</v>
      </c>
      <c r="I722" s="2">
        <v>16</v>
      </c>
      <c r="J722" s="2">
        <v>33</v>
      </c>
      <c r="K722" s="2">
        <v>12</v>
      </c>
      <c r="L722" s="2">
        <v>23</v>
      </c>
      <c r="M722" s="2">
        <v>39</v>
      </c>
      <c r="N722" s="2">
        <v>28</v>
      </c>
      <c r="O722" s="2">
        <v>22</v>
      </c>
      <c r="P722" s="2">
        <v>6</v>
      </c>
      <c r="Q722" s="2">
        <v>21</v>
      </c>
      <c r="R722" s="2">
        <v>50</v>
      </c>
      <c r="S722" s="2">
        <v>73</v>
      </c>
      <c r="T722" s="2">
        <v>31</v>
      </c>
      <c r="U722" s="2">
        <v>8</v>
      </c>
      <c r="V722" s="2">
        <v>5</v>
      </c>
      <c r="W722" s="2">
        <v>2</v>
      </c>
      <c r="X722" s="2">
        <v>23</v>
      </c>
      <c r="Y722" s="2">
        <v>0</v>
      </c>
      <c r="Z722" s="2">
        <v>2</v>
      </c>
      <c r="AA722" s="2">
        <v>29</v>
      </c>
      <c r="AB722" s="2">
        <v>19</v>
      </c>
      <c r="AC722" s="2">
        <v>11</v>
      </c>
      <c r="AD722" s="2">
        <v>10</v>
      </c>
      <c r="AE722" s="2">
        <v>98</v>
      </c>
      <c r="AF722" s="2">
        <v>28</v>
      </c>
      <c r="AG722" s="2">
        <v>10</v>
      </c>
      <c r="AH722" s="2">
        <v>33</v>
      </c>
      <c r="AI722" s="2">
        <v>5</v>
      </c>
      <c r="AJ722" s="2">
        <v>0</v>
      </c>
      <c r="AK722" s="2">
        <v>10</v>
      </c>
      <c r="AL722" s="2">
        <v>19</v>
      </c>
      <c r="AM722" s="2">
        <v>13</v>
      </c>
      <c r="AN722" s="2">
        <v>30</v>
      </c>
      <c r="AO722" s="2">
        <v>134</v>
      </c>
      <c r="AP722" s="2">
        <v>56</v>
      </c>
      <c r="AQ722" s="2">
        <v>156</v>
      </c>
      <c r="AR722" s="2">
        <v>99</v>
      </c>
      <c r="AS722" s="2">
        <v>17</v>
      </c>
      <c r="AT722" s="2">
        <v>28</v>
      </c>
      <c r="AU722" s="2">
        <v>203</v>
      </c>
      <c r="AV722" s="2">
        <v>50</v>
      </c>
      <c r="AW722" s="2">
        <v>78</v>
      </c>
      <c r="AX722" s="2">
        <v>167</v>
      </c>
      <c r="AY722" s="2">
        <v>48</v>
      </c>
      <c r="AZ722" s="2">
        <v>305</v>
      </c>
      <c r="BA722" s="2">
        <v>33</v>
      </c>
      <c r="BB722" s="2">
        <v>147</v>
      </c>
      <c r="BC722" s="2">
        <v>187</v>
      </c>
      <c r="BD722" s="2">
        <v>181</v>
      </c>
      <c r="BE722" s="2">
        <v>161</v>
      </c>
      <c r="BF722" s="2">
        <v>229</v>
      </c>
      <c r="BG722" s="2">
        <v>113</v>
      </c>
      <c r="BH722" s="2">
        <v>183</v>
      </c>
      <c r="BI722" s="2">
        <v>153</v>
      </c>
      <c r="BJ722" s="2">
        <v>287</v>
      </c>
      <c r="BK722" s="2">
        <v>55</v>
      </c>
      <c r="BL722" s="2">
        <v>184</v>
      </c>
      <c r="BM722" s="2">
        <v>157</v>
      </c>
      <c r="BN722" s="2">
        <v>55</v>
      </c>
      <c r="BO722" s="2">
        <v>99</v>
      </c>
      <c r="BP722" s="2">
        <v>72</v>
      </c>
      <c r="BQ722" s="2">
        <v>120</v>
      </c>
      <c r="BR722" s="2">
        <v>54</v>
      </c>
      <c r="BS722" s="2">
        <v>141</v>
      </c>
      <c r="BT722" s="2">
        <v>78</v>
      </c>
      <c r="BU722" s="2">
        <v>38</v>
      </c>
      <c r="BV722" s="2">
        <v>33</v>
      </c>
      <c r="BW722" s="2">
        <v>15</v>
      </c>
      <c r="BX722" s="2">
        <v>46</v>
      </c>
      <c r="BY722" s="2">
        <v>191</v>
      </c>
      <c r="BZ722" s="2">
        <v>55</v>
      </c>
      <c r="CA722" s="2">
        <v>38</v>
      </c>
      <c r="CB722" s="2">
        <v>41</v>
      </c>
      <c r="CC722" s="2">
        <v>150</v>
      </c>
      <c r="CD722" s="2">
        <v>112</v>
      </c>
      <c r="CE722" s="2">
        <v>33</v>
      </c>
      <c r="CF722" s="2">
        <v>11</v>
      </c>
      <c r="CG722" s="2">
        <v>32</v>
      </c>
      <c r="CH722" s="2">
        <v>193</v>
      </c>
      <c r="CI722" s="2">
        <v>87</v>
      </c>
      <c r="CJ722" s="2">
        <v>14</v>
      </c>
      <c r="CK722" s="2">
        <v>20</v>
      </c>
    </row>
    <row r="723" spans="1:135" x14ac:dyDescent="0.25">
      <c r="A723" t="s">
        <v>380</v>
      </c>
      <c r="B723" s="4">
        <v>0.34620000000000001</v>
      </c>
      <c r="C723" s="4">
        <v>0.40139999999999998</v>
      </c>
      <c r="D723" s="4">
        <v>0.23810000000000001</v>
      </c>
      <c r="E723" s="4">
        <v>0.41299999999999998</v>
      </c>
      <c r="F723" s="4">
        <v>0.39419999999999999</v>
      </c>
      <c r="G723" s="4">
        <v>0.34420000000000001</v>
      </c>
      <c r="H723" s="4">
        <v>0.34499999999999997</v>
      </c>
      <c r="I723" s="4">
        <v>0.37840000000000001</v>
      </c>
      <c r="J723" s="4">
        <v>0.3407</v>
      </c>
      <c r="K723" s="4">
        <v>0.42220000000000002</v>
      </c>
      <c r="L723" s="4">
        <v>0.30930000000000002</v>
      </c>
      <c r="M723" s="4">
        <v>0.36859999999999998</v>
      </c>
      <c r="N723" s="4">
        <v>0.3306</v>
      </c>
      <c r="O723" s="4">
        <v>0.30299999999999999</v>
      </c>
      <c r="P723" s="4">
        <v>0.2102</v>
      </c>
      <c r="Q723" s="4">
        <v>0.34399999999999997</v>
      </c>
      <c r="R723" s="4">
        <v>0.36359999999999998</v>
      </c>
      <c r="S723" s="4">
        <v>0.34510000000000002</v>
      </c>
      <c r="T723" s="4">
        <v>0.41020000000000001</v>
      </c>
      <c r="U723" s="4">
        <v>0.37040000000000001</v>
      </c>
      <c r="V723" s="4">
        <v>0.38059999999999999</v>
      </c>
      <c r="W723" s="5">
        <v>1</v>
      </c>
      <c r="X723" s="4">
        <v>0.40029999999999999</v>
      </c>
      <c r="Y723" s="4">
        <v>4.5699999999999998E-2</v>
      </c>
      <c r="Z723" s="4">
        <v>0.39910000000000001</v>
      </c>
      <c r="AA723" s="4">
        <v>0.36780000000000002</v>
      </c>
      <c r="AB723" s="4">
        <v>0.25659999999999999</v>
      </c>
      <c r="AC723" s="4">
        <v>0.32650000000000001</v>
      </c>
      <c r="AD723" s="4">
        <v>0.48349999999999999</v>
      </c>
      <c r="AE723" s="4">
        <v>0.36320000000000002</v>
      </c>
      <c r="AF723" s="4">
        <v>0.35210000000000002</v>
      </c>
      <c r="AG723" s="4">
        <v>0.48349999999999999</v>
      </c>
      <c r="AH723" s="4">
        <v>0.38040000000000002</v>
      </c>
      <c r="AI723" s="4">
        <v>0.41210000000000002</v>
      </c>
      <c r="AJ723" s="2" t="s">
        <v>78</v>
      </c>
      <c r="AK723" s="4">
        <v>0.33400000000000002</v>
      </c>
      <c r="AL723" s="4">
        <v>0.36480000000000001</v>
      </c>
      <c r="AM723" s="4">
        <v>0.30159999999999998</v>
      </c>
      <c r="AN723" s="4">
        <v>0.2611</v>
      </c>
      <c r="AO723" s="4">
        <v>0.28739999999999999</v>
      </c>
      <c r="AP723" s="4">
        <v>0.42299999999999999</v>
      </c>
      <c r="AQ723" s="4">
        <v>0.38929999999999998</v>
      </c>
      <c r="AR723" s="4">
        <v>0.27460000000000001</v>
      </c>
      <c r="AS723" s="4">
        <v>0.27479999999999999</v>
      </c>
      <c r="AT723" s="4">
        <v>0.3906</v>
      </c>
      <c r="AU723" s="4">
        <v>0.39929999999999999</v>
      </c>
      <c r="AV723" s="4">
        <v>0.26640000000000003</v>
      </c>
      <c r="AW723" s="4">
        <v>0.43030000000000002</v>
      </c>
      <c r="AX723" s="4">
        <v>0.3921</v>
      </c>
      <c r="AY723" s="4">
        <v>0.24829999999999999</v>
      </c>
      <c r="AZ723" s="4">
        <v>0.37240000000000001</v>
      </c>
      <c r="BA723" s="4">
        <v>0.21310000000000001</v>
      </c>
      <c r="BB723" s="5">
        <v>0.35</v>
      </c>
      <c r="BC723" s="4">
        <v>0.3367</v>
      </c>
      <c r="BD723" s="4">
        <v>0.35909999999999997</v>
      </c>
      <c r="BE723" s="4">
        <v>0.3327</v>
      </c>
      <c r="BF723" s="4">
        <v>0.38179999999999997</v>
      </c>
      <c r="BG723" s="4">
        <v>0.28799999999999998</v>
      </c>
      <c r="BH723" s="4">
        <v>0.37809999999999999</v>
      </c>
      <c r="BI723" s="4">
        <v>0.31019999999999998</v>
      </c>
      <c r="BJ723" s="4">
        <v>0.39679999999999999</v>
      </c>
      <c r="BK723" s="4">
        <v>0.20250000000000001</v>
      </c>
      <c r="BL723" s="4">
        <v>0.36499999999999999</v>
      </c>
      <c r="BM723" s="4">
        <v>0.3241</v>
      </c>
      <c r="BN723" s="4">
        <v>0.4511</v>
      </c>
      <c r="BO723" s="4">
        <v>0.438</v>
      </c>
      <c r="BP723" s="4">
        <v>0.37480000000000002</v>
      </c>
      <c r="BQ723" s="4">
        <v>0.26119999999999999</v>
      </c>
      <c r="BR723" s="4">
        <v>0.28310000000000002</v>
      </c>
      <c r="BS723" s="4">
        <v>0.41959999999999997</v>
      </c>
      <c r="BT723" s="4">
        <v>0.32929999999999998</v>
      </c>
      <c r="BU723" s="4">
        <v>0.43130000000000002</v>
      </c>
      <c r="BV723" s="4">
        <v>0.25519999999999998</v>
      </c>
      <c r="BW723" s="4">
        <v>0.21049999999999999</v>
      </c>
      <c r="BX723" s="4">
        <v>0.38150000000000001</v>
      </c>
      <c r="BY723" s="4">
        <v>0.36580000000000001</v>
      </c>
      <c r="BZ723" s="4">
        <v>0.39900000000000002</v>
      </c>
      <c r="CA723" s="4">
        <v>0.26850000000000002</v>
      </c>
      <c r="CB723" s="4">
        <v>0.17760000000000001</v>
      </c>
      <c r="CC723" s="4">
        <v>0.38969999999999999</v>
      </c>
      <c r="CD723" s="4">
        <v>0.39100000000000001</v>
      </c>
      <c r="CE723" s="4">
        <v>0.49880000000000002</v>
      </c>
      <c r="CF723" s="4">
        <v>0.38729999999999998</v>
      </c>
      <c r="CG723" s="4">
        <v>0.22750000000000001</v>
      </c>
      <c r="CH723" s="4">
        <v>0.39960000000000001</v>
      </c>
      <c r="CI723" s="4">
        <v>0.36149999999999999</v>
      </c>
      <c r="CJ723" s="4">
        <v>0.27960000000000002</v>
      </c>
      <c r="CK723" s="4">
        <v>0.24379999999999999</v>
      </c>
    </row>
    <row r="724" spans="1:135" x14ac:dyDescent="0.25">
      <c r="A724" t="s">
        <v>160</v>
      </c>
      <c r="B724" s="2">
        <v>136</v>
      </c>
      <c r="C724" s="2">
        <v>20</v>
      </c>
      <c r="D724" s="2">
        <v>34</v>
      </c>
      <c r="E724" s="2">
        <v>27</v>
      </c>
      <c r="F724" s="2">
        <v>17</v>
      </c>
      <c r="G724" s="2">
        <v>8</v>
      </c>
      <c r="H724" s="2">
        <v>25</v>
      </c>
      <c r="I724" s="2">
        <v>4</v>
      </c>
      <c r="J724" s="2">
        <v>17</v>
      </c>
      <c r="K724" s="2">
        <v>9</v>
      </c>
      <c r="L724" s="2">
        <v>7</v>
      </c>
      <c r="M724" s="2">
        <v>14</v>
      </c>
      <c r="N724" s="2">
        <v>11</v>
      </c>
      <c r="O724" s="2">
        <v>8</v>
      </c>
      <c r="P724" s="2">
        <v>2</v>
      </c>
      <c r="Q724" s="2">
        <v>7</v>
      </c>
      <c r="R724" s="2">
        <v>17</v>
      </c>
      <c r="S724" s="2">
        <v>35</v>
      </c>
      <c r="T724" s="2">
        <v>9</v>
      </c>
      <c r="U724" s="2">
        <v>0</v>
      </c>
      <c r="V724" s="2">
        <v>1</v>
      </c>
      <c r="W724" s="2">
        <v>0</v>
      </c>
      <c r="X724" s="2">
        <v>7</v>
      </c>
      <c r="Y724" s="2">
        <v>4</v>
      </c>
      <c r="Z724" s="2">
        <v>1</v>
      </c>
      <c r="AA724" s="2">
        <v>12</v>
      </c>
      <c r="AB724" s="2">
        <v>11</v>
      </c>
      <c r="AC724" s="2">
        <v>4</v>
      </c>
      <c r="AD724" s="2">
        <v>4</v>
      </c>
      <c r="AE724" s="2">
        <v>38</v>
      </c>
      <c r="AF724" s="2">
        <v>10</v>
      </c>
      <c r="AG724" s="2">
        <v>3</v>
      </c>
      <c r="AH724" s="2">
        <v>12</v>
      </c>
      <c r="AI724" s="2">
        <v>2</v>
      </c>
      <c r="AJ724" s="2">
        <v>0</v>
      </c>
      <c r="AK724" s="2">
        <v>3</v>
      </c>
      <c r="AL724" s="2">
        <v>10</v>
      </c>
      <c r="AM724" s="2">
        <v>1</v>
      </c>
      <c r="AN724" s="2">
        <v>13</v>
      </c>
      <c r="AO724" s="2">
        <v>60</v>
      </c>
      <c r="AP724" s="2">
        <v>21</v>
      </c>
      <c r="AQ724" s="2">
        <v>55</v>
      </c>
      <c r="AR724" s="2">
        <v>44</v>
      </c>
      <c r="AS724" s="2">
        <v>10</v>
      </c>
      <c r="AT724" s="2">
        <v>10</v>
      </c>
      <c r="AU724" s="2">
        <v>72</v>
      </c>
      <c r="AV724" s="2">
        <v>28</v>
      </c>
      <c r="AW724" s="2">
        <v>25</v>
      </c>
      <c r="AX724" s="2">
        <v>60</v>
      </c>
      <c r="AY724" s="2">
        <v>20</v>
      </c>
      <c r="AZ724" s="2">
        <v>123</v>
      </c>
      <c r="BA724" s="2">
        <v>11</v>
      </c>
      <c r="BB724" s="2">
        <v>64</v>
      </c>
      <c r="BC724" s="2">
        <v>68</v>
      </c>
      <c r="BD724" s="2">
        <v>69</v>
      </c>
      <c r="BE724" s="2">
        <v>66</v>
      </c>
      <c r="BF724" s="2">
        <v>76</v>
      </c>
      <c r="BG724" s="2">
        <v>56</v>
      </c>
      <c r="BH724" s="2">
        <v>66</v>
      </c>
      <c r="BI724" s="2">
        <v>65</v>
      </c>
      <c r="BJ724" s="2">
        <v>102</v>
      </c>
      <c r="BK724" s="2">
        <v>33</v>
      </c>
      <c r="BL724" s="2">
        <v>69</v>
      </c>
      <c r="BM724" s="2">
        <v>64</v>
      </c>
      <c r="BN724" s="2">
        <v>22</v>
      </c>
      <c r="BO724" s="2">
        <v>32</v>
      </c>
      <c r="BP724" s="2">
        <v>24</v>
      </c>
      <c r="BQ724" s="2">
        <v>58</v>
      </c>
      <c r="BR724" s="2">
        <v>27</v>
      </c>
      <c r="BS724" s="2">
        <v>40</v>
      </c>
      <c r="BT724" s="2">
        <v>39</v>
      </c>
      <c r="BU724" s="2">
        <v>14</v>
      </c>
      <c r="BV724" s="2">
        <v>15</v>
      </c>
      <c r="BW724" s="2">
        <v>8</v>
      </c>
      <c r="BX724" s="2">
        <v>15</v>
      </c>
      <c r="BY724" s="2">
        <v>74</v>
      </c>
      <c r="BZ724" s="2">
        <v>25</v>
      </c>
      <c r="CA724" s="2">
        <v>14</v>
      </c>
      <c r="CB724" s="2">
        <v>25</v>
      </c>
      <c r="CC724" s="2">
        <v>58</v>
      </c>
      <c r="CD724" s="2">
        <v>41</v>
      </c>
      <c r="CE724" s="2">
        <v>8</v>
      </c>
      <c r="CF724" s="2">
        <v>5</v>
      </c>
      <c r="CG724" s="2">
        <v>12</v>
      </c>
      <c r="CH724" s="2">
        <v>62</v>
      </c>
      <c r="CI724" s="2">
        <v>46</v>
      </c>
      <c r="CJ724" s="2">
        <v>9</v>
      </c>
      <c r="CK724" s="2">
        <v>7</v>
      </c>
    </row>
    <row r="725" spans="1:135" x14ac:dyDescent="0.25">
      <c r="A725" t="s">
        <v>380</v>
      </c>
      <c r="B725" s="4">
        <v>0.13569999999999999</v>
      </c>
      <c r="C725" s="4">
        <v>0.1116</v>
      </c>
      <c r="D725" s="4">
        <v>0.1171</v>
      </c>
      <c r="E725" s="4">
        <v>0.1046</v>
      </c>
      <c r="F725" s="4">
        <v>0.26279999999999998</v>
      </c>
      <c r="G725" s="4">
        <v>0.15160000000000001</v>
      </c>
      <c r="H725" s="4">
        <v>0.22950000000000001</v>
      </c>
      <c r="I725" s="4">
        <v>0.1022</v>
      </c>
      <c r="J725" s="4">
        <v>0.18260000000000001</v>
      </c>
      <c r="K725" s="4">
        <v>0.30659999999999998</v>
      </c>
      <c r="L725" s="4">
        <v>9.3700000000000006E-2</v>
      </c>
      <c r="M725" s="4">
        <v>0.1288</v>
      </c>
      <c r="N725" s="4">
        <v>0.12820000000000001</v>
      </c>
      <c r="O725" s="4">
        <v>0.1079</v>
      </c>
      <c r="P725" s="4">
        <v>7.8600000000000003E-2</v>
      </c>
      <c r="Q725" s="4">
        <v>0.112</v>
      </c>
      <c r="R725" s="4">
        <v>0.1235</v>
      </c>
      <c r="S725" s="4">
        <v>0.1668</v>
      </c>
      <c r="T725" s="4">
        <v>0.1142</v>
      </c>
      <c r="U725" s="2" t="s">
        <v>78</v>
      </c>
      <c r="V725" s="4">
        <v>8.5599999999999996E-2</v>
      </c>
      <c r="W725" s="2" t="s">
        <v>78</v>
      </c>
      <c r="X725" s="4">
        <v>0.12720000000000001</v>
      </c>
      <c r="Y725" s="4">
        <v>0.47970000000000002</v>
      </c>
      <c r="Z725" s="4">
        <v>0.3049</v>
      </c>
      <c r="AA725" s="4">
        <v>0.15290000000000001</v>
      </c>
      <c r="AB725" s="4">
        <v>0.1489</v>
      </c>
      <c r="AC725" s="4">
        <v>0.122</v>
      </c>
      <c r="AD725" s="4">
        <v>0.22059999999999999</v>
      </c>
      <c r="AE725" s="4">
        <v>0.1414</v>
      </c>
      <c r="AF725" s="4">
        <v>0.12470000000000001</v>
      </c>
      <c r="AG725" s="4">
        <v>0.1321</v>
      </c>
      <c r="AH725" s="4">
        <v>0.1368</v>
      </c>
      <c r="AI725" s="4">
        <v>0.16259999999999999</v>
      </c>
      <c r="AJ725" s="2" t="s">
        <v>78</v>
      </c>
      <c r="AK725" s="4">
        <v>9.0800000000000006E-2</v>
      </c>
      <c r="AL725" s="4">
        <v>0.188</v>
      </c>
      <c r="AM725" s="4">
        <v>1.8800000000000001E-2</v>
      </c>
      <c r="AN725" s="4">
        <v>0.11210000000000001</v>
      </c>
      <c r="AO725" s="4">
        <v>0.12870000000000001</v>
      </c>
      <c r="AP725" s="4">
        <v>0.1573</v>
      </c>
      <c r="AQ725" s="4">
        <v>0.13669999999999999</v>
      </c>
      <c r="AR725" s="4">
        <v>0.12130000000000001</v>
      </c>
      <c r="AS725" s="4">
        <v>0.16750000000000001</v>
      </c>
      <c r="AT725" s="4">
        <v>0.1381</v>
      </c>
      <c r="AU725" s="4">
        <v>0.14180000000000001</v>
      </c>
      <c r="AV725" s="4">
        <v>0.15129999999999999</v>
      </c>
      <c r="AW725" s="4">
        <v>0.14050000000000001</v>
      </c>
      <c r="AX725" s="5">
        <v>0.14000000000000001</v>
      </c>
      <c r="AY725" s="4">
        <v>0.1041</v>
      </c>
      <c r="AZ725" s="5">
        <v>0.15</v>
      </c>
      <c r="BA725" s="4">
        <v>7.0199999999999999E-2</v>
      </c>
      <c r="BB725" s="4">
        <v>0.15129999999999999</v>
      </c>
      <c r="BC725" s="4">
        <v>0.12280000000000001</v>
      </c>
      <c r="BD725" s="4">
        <v>0.13689999999999999</v>
      </c>
      <c r="BE725" s="4">
        <v>0.1368</v>
      </c>
      <c r="BF725" s="4">
        <v>0.127</v>
      </c>
      <c r="BG725" s="4">
        <v>0.14280000000000001</v>
      </c>
      <c r="BH725" s="4">
        <v>0.13600000000000001</v>
      </c>
      <c r="BI725" s="4">
        <v>0.1321</v>
      </c>
      <c r="BJ725" s="4">
        <v>0.14119999999999999</v>
      </c>
      <c r="BK725" s="4">
        <v>0.12089999999999999</v>
      </c>
      <c r="BL725" s="4">
        <v>0.13689999999999999</v>
      </c>
      <c r="BM725" s="4">
        <v>0.1323</v>
      </c>
      <c r="BN725" s="4">
        <v>0.18260000000000001</v>
      </c>
      <c r="BO725" s="4">
        <v>0.13930000000000001</v>
      </c>
      <c r="BP725" s="4">
        <v>0.12239999999999999</v>
      </c>
      <c r="BQ725" s="4">
        <v>0.12709999999999999</v>
      </c>
      <c r="BR725" s="4">
        <v>0.14360000000000001</v>
      </c>
      <c r="BS725" s="4">
        <v>0.11899999999999999</v>
      </c>
      <c r="BT725" s="4">
        <v>0.16370000000000001</v>
      </c>
      <c r="BU725" s="4">
        <v>0.1565</v>
      </c>
      <c r="BV725" s="4">
        <v>0.1129</v>
      </c>
      <c r="BW725" s="4">
        <v>0.10829999999999999</v>
      </c>
      <c r="BX725" s="4">
        <v>0.1232</v>
      </c>
      <c r="BY725" s="4">
        <v>0.14169999999999999</v>
      </c>
      <c r="BZ725" s="4">
        <v>0.1794</v>
      </c>
      <c r="CA725" s="4">
        <v>0.1007</v>
      </c>
      <c r="CB725" s="4">
        <v>0.1066</v>
      </c>
      <c r="CC725" s="4">
        <v>0.15040000000000001</v>
      </c>
      <c r="CD725" s="4">
        <v>0.14249999999999999</v>
      </c>
      <c r="CE725" s="4">
        <v>0.1176</v>
      </c>
      <c r="CF725" s="4">
        <v>0.17130000000000001</v>
      </c>
      <c r="CG725" s="4">
        <v>8.5900000000000004E-2</v>
      </c>
      <c r="CH725" s="4">
        <v>0.12870000000000001</v>
      </c>
      <c r="CI725" s="4">
        <v>0.18990000000000001</v>
      </c>
      <c r="CJ725" s="4">
        <v>0.1726</v>
      </c>
      <c r="CK725" s="4">
        <v>8.5800000000000001E-2</v>
      </c>
    </row>
    <row r="726" spans="1:135" x14ac:dyDescent="0.25">
      <c r="A726" t="s">
        <v>64</v>
      </c>
      <c r="B726" s="2">
        <v>172</v>
      </c>
      <c r="C726" s="2">
        <v>9</v>
      </c>
      <c r="D726" s="2">
        <v>115</v>
      </c>
      <c r="E726" s="2">
        <v>32</v>
      </c>
      <c r="F726" s="2">
        <v>1</v>
      </c>
      <c r="G726" s="2">
        <v>5</v>
      </c>
      <c r="H726" s="2">
        <v>8</v>
      </c>
      <c r="I726" s="2">
        <v>3</v>
      </c>
      <c r="J726" s="2">
        <v>8</v>
      </c>
      <c r="K726" s="2">
        <v>2</v>
      </c>
      <c r="L726" s="2">
        <v>21</v>
      </c>
      <c r="M726" s="2">
        <v>20</v>
      </c>
      <c r="N726" s="2">
        <v>13</v>
      </c>
      <c r="O726" s="2">
        <v>20</v>
      </c>
      <c r="P726" s="2">
        <v>7</v>
      </c>
      <c r="Q726" s="2">
        <v>7</v>
      </c>
      <c r="R726" s="2">
        <v>28</v>
      </c>
      <c r="S726" s="2">
        <v>29</v>
      </c>
      <c r="T726" s="2">
        <v>16</v>
      </c>
      <c r="U726" s="2">
        <v>0</v>
      </c>
      <c r="V726" s="2">
        <v>4</v>
      </c>
      <c r="W726" s="2">
        <v>0</v>
      </c>
      <c r="X726" s="2">
        <v>6</v>
      </c>
      <c r="Y726" s="2">
        <v>1</v>
      </c>
      <c r="Z726" s="2">
        <v>0</v>
      </c>
      <c r="AA726" s="2">
        <v>21</v>
      </c>
      <c r="AB726" s="2">
        <v>21</v>
      </c>
      <c r="AC726" s="2">
        <v>7</v>
      </c>
      <c r="AD726" s="2">
        <v>4</v>
      </c>
      <c r="AE726" s="2">
        <v>12</v>
      </c>
      <c r="AF726" s="2">
        <v>10</v>
      </c>
      <c r="AG726" s="2">
        <v>2</v>
      </c>
      <c r="AH726" s="2">
        <v>21</v>
      </c>
      <c r="AI726" s="2">
        <v>2</v>
      </c>
      <c r="AJ726" s="2">
        <v>1</v>
      </c>
      <c r="AK726" s="2">
        <v>8</v>
      </c>
      <c r="AL726" s="2">
        <v>8</v>
      </c>
      <c r="AM726" s="2">
        <v>14</v>
      </c>
      <c r="AN726" s="2">
        <v>32</v>
      </c>
      <c r="AO726" s="2">
        <v>154</v>
      </c>
      <c r="AP726" s="2">
        <v>7</v>
      </c>
      <c r="AQ726" s="2">
        <v>12</v>
      </c>
      <c r="AR726" s="2">
        <v>132</v>
      </c>
      <c r="AS726" s="2">
        <v>16</v>
      </c>
      <c r="AT726" s="2">
        <v>4</v>
      </c>
      <c r="AU726" s="2">
        <v>20</v>
      </c>
      <c r="AV726" s="2">
        <v>49</v>
      </c>
      <c r="AW726" s="2">
        <v>14</v>
      </c>
      <c r="AX726" s="2">
        <v>29</v>
      </c>
      <c r="AY726" s="2">
        <v>78</v>
      </c>
      <c r="AZ726" s="2">
        <v>92</v>
      </c>
      <c r="BA726" s="2">
        <v>72</v>
      </c>
      <c r="BB726" s="2">
        <v>31</v>
      </c>
      <c r="BC726" s="2">
        <v>140</v>
      </c>
      <c r="BD726" s="2">
        <v>28</v>
      </c>
      <c r="BE726" s="2">
        <v>143</v>
      </c>
      <c r="BF726" s="2">
        <v>40</v>
      </c>
      <c r="BG726" s="2">
        <v>133</v>
      </c>
      <c r="BH726" s="2">
        <v>29</v>
      </c>
      <c r="BI726" s="2">
        <v>142</v>
      </c>
      <c r="BJ726" s="2">
        <v>56</v>
      </c>
      <c r="BK726" s="2">
        <v>116</v>
      </c>
      <c r="BL726" s="2">
        <v>27</v>
      </c>
      <c r="BM726" s="2">
        <v>144</v>
      </c>
      <c r="BN726" s="2">
        <v>2</v>
      </c>
      <c r="BO726" s="2">
        <v>14</v>
      </c>
      <c r="BP726" s="2">
        <v>9</v>
      </c>
      <c r="BQ726" s="2">
        <v>147</v>
      </c>
      <c r="BR726" s="2">
        <v>59</v>
      </c>
      <c r="BS726" s="2">
        <v>33</v>
      </c>
      <c r="BT726" s="2">
        <v>23</v>
      </c>
      <c r="BU726" s="2">
        <v>3</v>
      </c>
      <c r="BV726" s="2">
        <v>51</v>
      </c>
      <c r="BW726" s="2">
        <v>40</v>
      </c>
      <c r="BX726" s="2">
        <v>22</v>
      </c>
      <c r="BY726" s="2">
        <v>48</v>
      </c>
      <c r="BZ726" s="2">
        <v>11</v>
      </c>
      <c r="CA726" s="2">
        <v>52</v>
      </c>
      <c r="CB726" s="2">
        <v>114</v>
      </c>
      <c r="CC726" s="2">
        <v>31</v>
      </c>
      <c r="CD726" s="2">
        <v>17</v>
      </c>
      <c r="CE726" s="2">
        <v>5</v>
      </c>
      <c r="CF726" s="2">
        <v>6</v>
      </c>
      <c r="CG726" s="2">
        <v>65</v>
      </c>
      <c r="CH726" s="2">
        <v>45</v>
      </c>
      <c r="CI726" s="2">
        <v>23</v>
      </c>
      <c r="CJ726" s="2">
        <v>8</v>
      </c>
      <c r="CK726" s="2">
        <v>31</v>
      </c>
    </row>
    <row r="727" spans="1:135" x14ac:dyDescent="0.25">
      <c r="A727" t="s">
        <v>380</v>
      </c>
      <c r="B727" s="4">
        <v>0.1721</v>
      </c>
      <c r="C727" s="4">
        <v>4.9000000000000002E-2</v>
      </c>
      <c r="D727" s="4">
        <v>0.39429999999999998</v>
      </c>
      <c r="E727" s="4">
        <v>0.12130000000000001</v>
      </c>
      <c r="F727" s="4">
        <v>2.23E-2</v>
      </c>
      <c r="G727" s="4">
        <v>9.0300000000000005E-2</v>
      </c>
      <c r="H727" s="4">
        <v>7.3899999999999993E-2</v>
      </c>
      <c r="I727" s="4">
        <v>6.1800000000000001E-2</v>
      </c>
      <c r="J727" s="4">
        <v>8.8499999999999995E-2</v>
      </c>
      <c r="K727" s="4">
        <v>6.2899999999999998E-2</v>
      </c>
      <c r="L727" s="4">
        <v>0.28060000000000002</v>
      </c>
      <c r="M727" s="4">
        <v>0.18940000000000001</v>
      </c>
      <c r="N727" s="4">
        <v>0.1535</v>
      </c>
      <c r="O727" s="4">
        <v>0.27439999999999998</v>
      </c>
      <c r="P727" s="4">
        <v>0.23580000000000001</v>
      </c>
      <c r="Q727" s="4">
        <v>0.1181</v>
      </c>
      <c r="R727" s="4">
        <v>0.2036</v>
      </c>
      <c r="S727" s="4">
        <v>0.13850000000000001</v>
      </c>
      <c r="T727" s="4">
        <v>0.20979999999999999</v>
      </c>
      <c r="U727" s="2" t="s">
        <v>78</v>
      </c>
      <c r="V727" s="4">
        <v>0.29809999999999998</v>
      </c>
      <c r="W727" s="2" t="s">
        <v>78</v>
      </c>
      <c r="X727" s="4">
        <v>9.6000000000000002E-2</v>
      </c>
      <c r="Y727" s="4">
        <v>0.16300000000000001</v>
      </c>
      <c r="Z727" s="2" t="s">
        <v>78</v>
      </c>
      <c r="AA727" s="4">
        <v>0.26169999999999999</v>
      </c>
      <c r="AB727" s="4">
        <v>0.2747</v>
      </c>
      <c r="AC727" s="4">
        <v>0.2082</v>
      </c>
      <c r="AD727" s="4">
        <v>0.20319999999999999</v>
      </c>
      <c r="AE727" s="4">
        <v>4.3200000000000002E-2</v>
      </c>
      <c r="AF727" s="4">
        <v>0.1207</v>
      </c>
      <c r="AG727" s="4">
        <v>0.1134</v>
      </c>
      <c r="AH727" s="4">
        <v>0.24229999999999999</v>
      </c>
      <c r="AI727" s="4">
        <v>0.13389999999999999</v>
      </c>
      <c r="AJ727" s="5">
        <v>1</v>
      </c>
      <c r="AK727" s="4">
        <v>0.2712</v>
      </c>
      <c r="AL727" s="4">
        <v>0.15840000000000001</v>
      </c>
      <c r="AM727" s="4">
        <v>0.3196</v>
      </c>
      <c r="AN727" s="4">
        <v>0.28079999999999999</v>
      </c>
      <c r="AO727" s="4">
        <v>0.3296</v>
      </c>
      <c r="AP727" s="4">
        <v>4.9399999999999999E-2</v>
      </c>
      <c r="AQ727" s="4">
        <v>2.8899999999999999E-2</v>
      </c>
      <c r="AR727" s="4">
        <v>0.36480000000000001</v>
      </c>
      <c r="AS727" s="4">
        <v>0.26479999999999998</v>
      </c>
      <c r="AT727" s="4">
        <v>5.9900000000000002E-2</v>
      </c>
      <c r="AU727" s="4">
        <v>4.0099999999999997E-2</v>
      </c>
      <c r="AV727" s="4">
        <v>0.26350000000000001</v>
      </c>
      <c r="AW727" s="4">
        <v>7.5600000000000001E-2</v>
      </c>
      <c r="AX727" s="4">
        <v>6.7900000000000002E-2</v>
      </c>
      <c r="AY727" s="4">
        <v>0.40389999999999998</v>
      </c>
      <c r="AZ727" s="4">
        <v>0.1128</v>
      </c>
      <c r="BA727" s="4">
        <v>0.46039999999999998</v>
      </c>
      <c r="BB727" s="4">
        <v>7.4099999999999999E-2</v>
      </c>
      <c r="BC727" s="4">
        <v>0.251</v>
      </c>
      <c r="BD727" s="4">
        <v>5.6300000000000003E-2</v>
      </c>
      <c r="BE727" s="4">
        <v>0.29430000000000001</v>
      </c>
      <c r="BF727" s="4">
        <v>6.6100000000000006E-2</v>
      </c>
      <c r="BG727" s="4">
        <v>0.33789999999999998</v>
      </c>
      <c r="BH727" s="4">
        <v>5.9400000000000001E-2</v>
      </c>
      <c r="BI727" s="4">
        <v>0.28820000000000001</v>
      </c>
      <c r="BJ727" s="4">
        <v>7.6799999999999993E-2</v>
      </c>
      <c r="BK727" s="4">
        <v>0.43130000000000002</v>
      </c>
      <c r="BL727" s="4">
        <v>5.4199999999999998E-2</v>
      </c>
      <c r="BM727" s="4">
        <v>0.29609999999999997</v>
      </c>
      <c r="BN727" s="4">
        <v>1.2500000000000001E-2</v>
      </c>
      <c r="BO727" s="4">
        <v>6.3399999999999998E-2</v>
      </c>
      <c r="BP727" s="4">
        <v>4.8800000000000003E-2</v>
      </c>
      <c r="BQ727" s="4">
        <v>0.31979999999999997</v>
      </c>
      <c r="BR727" s="4">
        <v>0.31069999999999998</v>
      </c>
      <c r="BS727" s="4">
        <v>9.7000000000000003E-2</v>
      </c>
      <c r="BT727" s="4">
        <v>9.9199999999999997E-2</v>
      </c>
      <c r="BU727" s="4">
        <v>3.1300000000000001E-2</v>
      </c>
      <c r="BV727" s="4">
        <v>0.39400000000000002</v>
      </c>
      <c r="BW727" s="4">
        <v>0.55579999999999996</v>
      </c>
      <c r="BX727" s="4">
        <v>0.18210000000000001</v>
      </c>
      <c r="BY727" s="4">
        <v>9.2200000000000004E-2</v>
      </c>
      <c r="BZ727" s="4">
        <v>7.7399999999999997E-2</v>
      </c>
      <c r="CA727" s="4">
        <v>0.36969999999999997</v>
      </c>
      <c r="CB727" s="4">
        <v>0.49320000000000003</v>
      </c>
      <c r="CC727" s="4">
        <v>7.9500000000000001E-2</v>
      </c>
      <c r="CD727" s="4">
        <v>5.79E-2</v>
      </c>
      <c r="CE727" s="4">
        <v>7.22E-2</v>
      </c>
      <c r="CF727" s="4">
        <v>0.2235</v>
      </c>
      <c r="CG727" s="4">
        <v>0.4587</v>
      </c>
      <c r="CH727" s="4">
        <v>9.2100000000000001E-2</v>
      </c>
      <c r="CI727" s="4">
        <v>9.74E-2</v>
      </c>
      <c r="CJ727" s="4">
        <v>0.1613</v>
      </c>
      <c r="CK727" s="4">
        <v>0.38779999999999998</v>
      </c>
    </row>
    <row r="728" spans="1:135" x14ac:dyDescent="0.25">
      <c r="A728" t="s">
        <v>81</v>
      </c>
      <c r="B728" s="2">
        <v>45</v>
      </c>
      <c r="C728" s="2">
        <v>4</v>
      </c>
      <c r="D728" s="2">
        <v>31</v>
      </c>
      <c r="E728" s="2">
        <v>7</v>
      </c>
      <c r="F728" s="2">
        <v>0</v>
      </c>
      <c r="G728" s="2">
        <v>0</v>
      </c>
      <c r="H728" s="2">
        <v>2</v>
      </c>
      <c r="I728" s="2">
        <v>1</v>
      </c>
      <c r="J728" s="2">
        <v>5</v>
      </c>
      <c r="K728" s="2">
        <v>1</v>
      </c>
      <c r="L728" s="2">
        <v>3</v>
      </c>
      <c r="M728" s="2">
        <v>7</v>
      </c>
      <c r="N728" s="2">
        <v>4</v>
      </c>
      <c r="O728" s="2">
        <v>3</v>
      </c>
      <c r="P728" s="2">
        <v>2</v>
      </c>
      <c r="Q728" s="2">
        <v>2</v>
      </c>
      <c r="R728" s="2">
        <v>8</v>
      </c>
      <c r="S728" s="2">
        <v>4</v>
      </c>
      <c r="T728" s="2">
        <v>3</v>
      </c>
      <c r="U728" s="2">
        <v>3</v>
      </c>
      <c r="V728" s="2">
        <v>1</v>
      </c>
      <c r="W728" s="2">
        <v>0</v>
      </c>
      <c r="X728" s="2">
        <v>2</v>
      </c>
      <c r="Y728" s="2">
        <v>1</v>
      </c>
      <c r="Z728" s="2">
        <v>0</v>
      </c>
      <c r="AA728" s="2">
        <v>4</v>
      </c>
      <c r="AB728" s="2">
        <v>3</v>
      </c>
      <c r="AC728" s="2">
        <v>2</v>
      </c>
      <c r="AD728" s="2">
        <v>1</v>
      </c>
      <c r="AE728" s="2">
        <v>5</v>
      </c>
      <c r="AF728" s="2">
        <v>2</v>
      </c>
      <c r="AG728" s="2">
        <v>2</v>
      </c>
      <c r="AH728" s="2">
        <v>2</v>
      </c>
      <c r="AI728" s="2">
        <v>0</v>
      </c>
      <c r="AJ728" s="2">
        <v>0</v>
      </c>
      <c r="AK728" s="2">
        <v>0</v>
      </c>
      <c r="AL728" s="2">
        <v>1</v>
      </c>
      <c r="AM728" s="2">
        <v>8</v>
      </c>
      <c r="AN728" s="2">
        <v>10</v>
      </c>
      <c r="AO728" s="2">
        <v>39</v>
      </c>
      <c r="AP728" s="2">
        <v>2</v>
      </c>
      <c r="AQ728" s="2">
        <v>4</v>
      </c>
      <c r="AR728" s="2">
        <v>36</v>
      </c>
      <c r="AS728" s="2">
        <v>0</v>
      </c>
      <c r="AT728" s="2">
        <v>5</v>
      </c>
      <c r="AU728" s="2">
        <v>4</v>
      </c>
      <c r="AV728" s="2">
        <v>18</v>
      </c>
      <c r="AW728" s="2">
        <v>2</v>
      </c>
      <c r="AX728" s="2">
        <v>8</v>
      </c>
      <c r="AY728" s="2">
        <v>15</v>
      </c>
      <c r="AZ728" s="2">
        <v>30</v>
      </c>
      <c r="BA728" s="2">
        <v>9</v>
      </c>
      <c r="BB728" s="2">
        <v>9</v>
      </c>
      <c r="BC728" s="2">
        <v>33</v>
      </c>
      <c r="BD728" s="2">
        <v>10</v>
      </c>
      <c r="BE728" s="2">
        <v>33</v>
      </c>
      <c r="BF728" s="2">
        <v>10</v>
      </c>
      <c r="BG728" s="2">
        <v>35</v>
      </c>
      <c r="BH728" s="2">
        <v>7</v>
      </c>
      <c r="BI728" s="2">
        <v>35</v>
      </c>
      <c r="BJ728" s="2">
        <v>13</v>
      </c>
      <c r="BK728" s="2">
        <v>32</v>
      </c>
      <c r="BL728" s="2">
        <v>14</v>
      </c>
      <c r="BM728" s="2">
        <v>30</v>
      </c>
      <c r="BN728" s="2">
        <v>0</v>
      </c>
      <c r="BO728" s="2">
        <v>3</v>
      </c>
      <c r="BP728" s="2">
        <v>3</v>
      </c>
      <c r="BQ728" s="2">
        <v>39</v>
      </c>
      <c r="BR728" s="2">
        <v>19</v>
      </c>
      <c r="BS728" s="2">
        <v>8</v>
      </c>
      <c r="BT728" s="2">
        <v>8</v>
      </c>
      <c r="BU728" s="2">
        <v>2</v>
      </c>
      <c r="BV728" s="2">
        <v>9</v>
      </c>
      <c r="BW728" s="2">
        <v>5</v>
      </c>
      <c r="BX728" s="2">
        <v>5</v>
      </c>
      <c r="BY728" s="2">
        <v>15</v>
      </c>
      <c r="BZ728" s="2">
        <v>2</v>
      </c>
      <c r="CA728" s="2">
        <v>18</v>
      </c>
      <c r="CB728" s="2">
        <v>28</v>
      </c>
      <c r="CC728" s="2">
        <v>7</v>
      </c>
      <c r="CD728" s="2">
        <v>8</v>
      </c>
      <c r="CE728" s="2">
        <v>3</v>
      </c>
      <c r="CF728" s="2">
        <v>0</v>
      </c>
      <c r="CG728" s="2">
        <v>13</v>
      </c>
      <c r="CH728" s="2">
        <v>9</v>
      </c>
      <c r="CI728" s="2">
        <v>10</v>
      </c>
      <c r="CJ728" s="2">
        <v>3</v>
      </c>
      <c r="CK728" s="2">
        <v>10</v>
      </c>
    </row>
    <row r="729" spans="1:135" x14ac:dyDescent="0.25">
      <c r="A729" t="s">
        <v>380</v>
      </c>
      <c r="B729" s="4">
        <v>4.4999999999999998E-2</v>
      </c>
      <c r="C729" s="4">
        <v>2.2499999999999999E-2</v>
      </c>
      <c r="D729" s="4">
        <v>0.1071</v>
      </c>
      <c r="E729" s="4">
        <v>2.53E-2</v>
      </c>
      <c r="F729" s="2" t="s">
        <v>78</v>
      </c>
      <c r="G729" s="4">
        <v>6.7000000000000002E-3</v>
      </c>
      <c r="H729" s="4">
        <v>1.7100000000000001E-2</v>
      </c>
      <c r="I729" s="4">
        <v>2.0799999999999999E-2</v>
      </c>
      <c r="J729" s="4">
        <v>5.33E-2</v>
      </c>
      <c r="K729" s="4">
        <v>3.15E-2</v>
      </c>
      <c r="L729" s="4">
        <v>4.19E-2</v>
      </c>
      <c r="M729" s="4">
        <v>7.0499999999999993E-2</v>
      </c>
      <c r="N729" s="4">
        <v>4.2599999999999999E-2</v>
      </c>
      <c r="O729" s="4">
        <v>4.0500000000000001E-2</v>
      </c>
      <c r="P729" s="4">
        <v>7.8600000000000003E-2</v>
      </c>
      <c r="Q729" s="4">
        <v>2.64E-2</v>
      </c>
      <c r="R729" s="4">
        <v>6.0199999999999997E-2</v>
      </c>
      <c r="S729" s="4">
        <v>1.8200000000000001E-2</v>
      </c>
      <c r="T729" s="4">
        <v>3.6700000000000003E-2</v>
      </c>
      <c r="U729" s="4">
        <v>0.13850000000000001</v>
      </c>
      <c r="V729" s="4">
        <v>6.3500000000000001E-2</v>
      </c>
      <c r="W729" s="2" t="s">
        <v>78</v>
      </c>
      <c r="X729" s="4">
        <v>3.5000000000000003E-2</v>
      </c>
      <c r="Y729" s="4">
        <v>0.11509999999999999</v>
      </c>
      <c r="Z729" s="2" t="s">
        <v>78</v>
      </c>
      <c r="AA729" s="4">
        <v>4.9000000000000002E-2</v>
      </c>
      <c r="AB729" s="4">
        <v>3.6499999999999998E-2</v>
      </c>
      <c r="AC729" s="4">
        <v>6.2399999999999997E-2</v>
      </c>
      <c r="AD729" s="4">
        <v>6.8199999999999997E-2</v>
      </c>
      <c r="AE729" s="4">
        <v>2.0199999999999999E-2</v>
      </c>
      <c r="AF729" s="4">
        <v>3.0599999999999999E-2</v>
      </c>
      <c r="AG729" s="4">
        <v>0.1046</v>
      </c>
      <c r="AH729" s="4">
        <v>2.3900000000000001E-2</v>
      </c>
      <c r="AI729" s="2" t="s">
        <v>78</v>
      </c>
      <c r="AJ729" s="2" t="s">
        <v>78</v>
      </c>
      <c r="AK729" s="2" t="s">
        <v>78</v>
      </c>
      <c r="AL729" s="4">
        <v>2.7E-2</v>
      </c>
      <c r="AM729" s="4">
        <v>0.17299999999999999</v>
      </c>
      <c r="AN729" s="4">
        <v>8.8599999999999998E-2</v>
      </c>
      <c r="AO729" s="4">
        <v>8.4000000000000005E-2</v>
      </c>
      <c r="AP729" s="4">
        <v>1.34E-2</v>
      </c>
      <c r="AQ729" s="4">
        <v>9.7000000000000003E-3</v>
      </c>
      <c r="AR729" s="4">
        <v>0.10009999999999999</v>
      </c>
      <c r="AS729" s="4">
        <v>7.7999999999999996E-3</v>
      </c>
      <c r="AT729" s="4">
        <v>6.5199999999999994E-2</v>
      </c>
      <c r="AU729" s="4">
        <v>7.3000000000000001E-3</v>
      </c>
      <c r="AV729" s="4">
        <v>9.5799999999999996E-2</v>
      </c>
      <c r="AW729" s="4">
        <v>9.1999999999999998E-3</v>
      </c>
      <c r="AX729" s="4">
        <v>1.8200000000000001E-2</v>
      </c>
      <c r="AY729" s="4">
        <v>7.9699999999999993E-2</v>
      </c>
      <c r="AZ729" s="4">
        <v>3.6499999999999998E-2</v>
      </c>
      <c r="BA729" s="4">
        <v>5.9299999999999999E-2</v>
      </c>
      <c r="BB729" s="4">
        <v>2.18E-2</v>
      </c>
      <c r="BC729" s="4">
        <v>5.9299999999999999E-2</v>
      </c>
      <c r="BD729" s="4">
        <v>1.9599999999999999E-2</v>
      </c>
      <c r="BE729" s="4">
        <v>6.9000000000000006E-2</v>
      </c>
      <c r="BF729" s="4">
        <v>1.7399999999999999E-2</v>
      </c>
      <c r="BG729" s="4">
        <v>8.7999999999999995E-2</v>
      </c>
      <c r="BH729" s="4">
        <v>1.4999999999999999E-2</v>
      </c>
      <c r="BI729" s="4">
        <v>7.1599999999999997E-2</v>
      </c>
      <c r="BJ729" s="4">
        <v>1.7500000000000002E-2</v>
      </c>
      <c r="BK729" s="4">
        <v>0.1198</v>
      </c>
      <c r="BL729" s="4">
        <v>2.7E-2</v>
      </c>
      <c r="BM729" s="4">
        <v>6.1800000000000001E-2</v>
      </c>
      <c r="BN729" s="4">
        <v>2.8999999999999998E-3</v>
      </c>
      <c r="BO729" s="4">
        <v>1.1299999999999999E-2</v>
      </c>
      <c r="BP729" s="4">
        <v>1.6799999999999999E-2</v>
      </c>
      <c r="BQ729" s="4">
        <v>8.4500000000000006E-2</v>
      </c>
      <c r="BR729" s="4">
        <v>9.9599999999999994E-2</v>
      </c>
      <c r="BS729" s="4">
        <v>2.2599999999999999E-2</v>
      </c>
      <c r="BT729" s="4">
        <v>3.44E-2</v>
      </c>
      <c r="BU729" s="4">
        <v>1.8800000000000001E-2</v>
      </c>
      <c r="BV729" s="4">
        <v>6.6799999999999998E-2</v>
      </c>
      <c r="BW729" s="4">
        <v>7.0900000000000005E-2</v>
      </c>
      <c r="BX729" s="4">
        <v>4.2299999999999997E-2</v>
      </c>
      <c r="BY729" s="4">
        <v>2.9399999999999999E-2</v>
      </c>
      <c r="BZ729" s="4">
        <v>1.2699999999999999E-2</v>
      </c>
      <c r="CA729" s="4">
        <v>0.1263</v>
      </c>
      <c r="CB729" s="4">
        <v>0.1205</v>
      </c>
      <c r="CC729" s="4">
        <v>1.7100000000000001E-2</v>
      </c>
      <c r="CD729" s="4">
        <v>2.63E-2</v>
      </c>
      <c r="CE729" s="4">
        <v>4.4999999999999998E-2</v>
      </c>
      <c r="CF729" s="2" t="s">
        <v>78</v>
      </c>
      <c r="CG729" s="4">
        <v>9.4500000000000001E-2</v>
      </c>
      <c r="CH729" s="4">
        <v>1.9199999999999998E-2</v>
      </c>
      <c r="CI729" s="4">
        <v>4.2200000000000001E-2</v>
      </c>
      <c r="CJ729" s="4">
        <v>5.11E-2</v>
      </c>
      <c r="CK729" s="4">
        <v>0.1187</v>
      </c>
    </row>
    <row r="730" spans="1:135" x14ac:dyDescent="0.25">
      <c r="A730" t="s">
        <v>380</v>
      </c>
    </row>
    <row r="731" spans="1:135" x14ac:dyDescent="0.25">
      <c r="A731" s="9" t="str">
        <f>HYPERLINK("#Contents!A1", "Contents")</f>
        <v>Contents</v>
      </c>
    </row>
    <row r="732" spans="1:135" x14ac:dyDescent="0.25">
      <c r="A732" s="10" t="s">
        <v>164</v>
      </c>
      <c r="EE732" s="20" t="str">
        <f>LEFT(A732, FIND(" ", A732) - 2)</f>
        <v>Table_Q5_5</v>
      </c>
    </row>
    <row r="733" spans="1:135" x14ac:dyDescent="0.25">
      <c r="A733" t="s">
        <v>1</v>
      </c>
    </row>
    <row r="734" spans="1:135" ht="16.5" thickBot="1" x14ac:dyDescent="0.3">
      <c r="A734" t="s">
        <v>380</v>
      </c>
    </row>
    <row r="735" spans="1:135" ht="42" customHeight="1" x14ac:dyDescent="0.25">
      <c r="A735" t="s">
        <v>380</v>
      </c>
      <c r="B735" s="50" t="s">
        <v>19</v>
      </c>
      <c r="C735" s="47" t="s">
        <v>2</v>
      </c>
      <c r="D735" s="48"/>
      <c r="E735" s="48"/>
      <c r="F735" s="48"/>
      <c r="G735" s="48"/>
      <c r="H735" s="48"/>
      <c r="I735" s="48"/>
      <c r="J735" s="47" t="s">
        <v>3</v>
      </c>
      <c r="K735" s="48"/>
      <c r="L735" s="48"/>
      <c r="M735" s="48"/>
      <c r="N735" s="48"/>
      <c r="O735" s="48"/>
      <c r="P735" s="48"/>
      <c r="Q735" s="48"/>
      <c r="R735" s="48"/>
      <c r="S735" s="48"/>
      <c r="T735" s="48"/>
      <c r="U735" s="48"/>
      <c r="V735" s="47" t="s">
        <v>4</v>
      </c>
      <c r="W735" s="48"/>
      <c r="X735" s="48"/>
      <c r="Y735" s="48"/>
      <c r="Z735" s="48"/>
      <c r="AA735" s="48"/>
      <c r="AB735" s="48"/>
      <c r="AC735" s="48"/>
      <c r="AD735" s="48"/>
      <c r="AE735" s="48"/>
      <c r="AF735" s="48"/>
      <c r="AG735" s="48"/>
      <c r="AH735" s="48"/>
      <c r="AI735" s="48"/>
      <c r="AJ735" s="48"/>
      <c r="AK735" s="48"/>
      <c r="AL735" s="48"/>
      <c r="AM735" s="48"/>
      <c r="AN735" s="48"/>
      <c r="AO735" s="47" t="s">
        <v>5</v>
      </c>
      <c r="AP735" s="48"/>
      <c r="AQ735" s="48"/>
      <c r="AR735" s="47" t="s">
        <v>6</v>
      </c>
      <c r="AS735" s="48"/>
      <c r="AT735" s="48"/>
      <c r="AU735" s="48"/>
      <c r="AV735" s="47" t="s">
        <v>7</v>
      </c>
      <c r="AW735" s="48"/>
      <c r="AX735" s="48"/>
      <c r="AY735" s="48"/>
      <c r="AZ735" s="47" t="s">
        <v>398</v>
      </c>
      <c r="BA735" s="48"/>
      <c r="BB735" s="47" t="s">
        <v>8</v>
      </c>
      <c r="BC735" s="48"/>
      <c r="BD735" s="47" t="s">
        <v>9</v>
      </c>
      <c r="BE735" s="48"/>
      <c r="BF735" s="47" t="s">
        <v>10</v>
      </c>
      <c r="BG735" s="48"/>
      <c r="BH735" s="47" t="s">
        <v>11</v>
      </c>
      <c r="BI735" s="48"/>
      <c r="BJ735" s="47" t="s">
        <v>12</v>
      </c>
      <c r="BK735" s="48"/>
      <c r="BL735" s="47" t="s">
        <v>13</v>
      </c>
      <c r="BM735" s="48"/>
      <c r="BN735" s="47" t="s">
        <v>14</v>
      </c>
      <c r="BO735" s="48"/>
      <c r="BP735" s="48"/>
      <c r="BQ735" s="48"/>
      <c r="BR735" s="47" t="s">
        <v>15</v>
      </c>
      <c r="BS735" s="48"/>
      <c r="BT735" s="48"/>
      <c r="BU735" s="48"/>
      <c r="BV735" s="48"/>
      <c r="BW735" s="47" t="s">
        <v>16</v>
      </c>
      <c r="BX735" s="48"/>
      <c r="BY735" s="48"/>
      <c r="BZ735" s="48"/>
      <c r="CA735" s="48"/>
      <c r="CB735" s="47" t="s">
        <v>17</v>
      </c>
      <c r="CC735" s="48"/>
      <c r="CD735" s="48"/>
      <c r="CE735" s="48"/>
      <c r="CF735" s="48"/>
      <c r="CG735" s="47" t="s">
        <v>18</v>
      </c>
      <c r="CH735" s="48"/>
      <c r="CI735" s="48"/>
      <c r="CJ735" s="48"/>
      <c r="CK735" s="49"/>
    </row>
    <row r="736" spans="1:135" ht="75.95" customHeight="1" thickBot="1" x14ac:dyDescent="0.3">
      <c r="A736" t="s">
        <v>380</v>
      </c>
      <c r="B736" s="51" t="s">
        <v>19</v>
      </c>
      <c r="C736" s="1" t="s">
        <v>20</v>
      </c>
      <c r="D736" s="1" t="s">
        <v>21</v>
      </c>
      <c r="E736" s="1" t="s">
        <v>22</v>
      </c>
      <c r="F736" s="1" t="s">
        <v>23</v>
      </c>
      <c r="G736" s="1" t="s">
        <v>24</v>
      </c>
      <c r="H736" s="1" t="s">
        <v>25</v>
      </c>
      <c r="I736" s="1" t="s">
        <v>26</v>
      </c>
      <c r="J736" s="1" t="s">
        <v>27</v>
      </c>
      <c r="K736" s="1" t="s">
        <v>28</v>
      </c>
      <c r="L736" s="1" t="s">
        <v>29</v>
      </c>
      <c r="M736" s="1" t="s">
        <v>30</v>
      </c>
      <c r="N736" s="1" t="s">
        <v>31</v>
      </c>
      <c r="O736" s="1" t="s">
        <v>32</v>
      </c>
      <c r="P736" s="1" t="s">
        <v>33</v>
      </c>
      <c r="Q736" s="1" t="s">
        <v>34</v>
      </c>
      <c r="R736" s="1" t="s">
        <v>35</v>
      </c>
      <c r="S736" s="1" t="s">
        <v>36</v>
      </c>
      <c r="T736" s="1" t="s">
        <v>37</v>
      </c>
      <c r="U736" s="1" t="s">
        <v>38</v>
      </c>
      <c r="V736" s="1" t="s">
        <v>39</v>
      </c>
      <c r="W736" s="1" t="s">
        <v>40</v>
      </c>
      <c r="X736" s="1" t="s">
        <v>41</v>
      </c>
      <c r="Y736" s="1" t="s">
        <v>42</v>
      </c>
      <c r="Z736" s="1" t="s">
        <v>43</v>
      </c>
      <c r="AA736" s="1" t="s">
        <v>44</v>
      </c>
      <c r="AB736" s="1" t="s">
        <v>45</v>
      </c>
      <c r="AC736" s="1" t="s">
        <v>46</v>
      </c>
      <c r="AD736" s="1" t="s">
        <v>47</v>
      </c>
      <c r="AE736" s="1" t="s">
        <v>48</v>
      </c>
      <c r="AF736" s="1" t="s">
        <v>49</v>
      </c>
      <c r="AG736" s="1" t="s">
        <v>50</v>
      </c>
      <c r="AH736" s="1" t="s">
        <v>51</v>
      </c>
      <c r="AI736" s="1" t="s">
        <v>52</v>
      </c>
      <c r="AJ736" s="1" t="s">
        <v>53</v>
      </c>
      <c r="AK736" s="1" t="s">
        <v>54</v>
      </c>
      <c r="AL736" s="1" t="s">
        <v>55</v>
      </c>
      <c r="AM736" s="1" t="s">
        <v>56</v>
      </c>
      <c r="AN736" s="1" t="s">
        <v>57</v>
      </c>
      <c r="AO736" s="1" t="s">
        <v>58</v>
      </c>
      <c r="AP736" s="1" t="s">
        <v>59</v>
      </c>
      <c r="AQ736" s="1" t="s">
        <v>60</v>
      </c>
      <c r="AR736" s="1" t="s">
        <v>399</v>
      </c>
      <c r="AS736" s="1" t="s">
        <v>400</v>
      </c>
      <c r="AT736" s="1" t="s">
        <v>401</v>
      </c>
      <c r="AU736" s="1" t="s">
        <v>402</v>
      </c>
      <c r="AV736" s="1" t="s">
        <v>61</v>
      </c>
      <c r="AW736" s="1" t="s">
        <v>62</v>
      </c>
      <c r="AX736" s="1" t="s">
        <v>63</v>
      </c>
      <c r="AY736" s="1" t="s">
        <v>64</v>
      </c>
      <c r="AZ736" s="1" t="s">
        <v>65</v>
      </c>
      <c r="BA736" s="1" t="s">
        <v>64</v>
      </c>
      <c r="BB736" s="1" t="s">
        <v>65</v>
      </c>
      <c r="BC736" s="1" t="s">
        <v>64</v>
      </c>
      <c r="BD736" s="1" t="s">
        <v>65</v>
      </c>
      <c r="BE736" s="1" t="s">
        <v>64</v>
      </c>
      <c r="BF736" s="1" t="s">
        <v>65</v>
      </c>
      <c r="BG736" s="1" t="s">
        <v>64</v>
      </c>
      <c r="BH736" s="1" t="s">
        <v>65</v>
      </c>
      <c r="BI736" s="1" t="s">
        <v>64</v>
      </c>
      <c r="BJ736" s="1" t="s">
        <v>65</v>
      </c>
      <c r="BK736" s="1" t="s">
        <v>64</v>
      </c>
      <c r="BL736" s="1" t="s">
        <v>65</v>
      </c>
      <c r="BM736" s="1" t="s">
        <v>64</v>
      </c>
      <c r="BN736" s="1" t="s">
        <v>66</v>
      </c>
      <c r="BO736" s="1" t="s">
        <v>67</v>
      </c>
      <c r="BP736" s="1" t="s">
        <v>68</v>
      </c>
      <c r="BQ736" s="1" t="s">
        <v>69</v>
      </c>
      <c r="BR736" s="1" t="s">
        <v>70</v>
      </c>
      <c r="BS736" s="1" t="s">
        <v>71</v>
      </c>
      <c r="BT736" s="1" t="s">
        <v>72</v>
      </c>
      <c r="BU736" s="1" t="s">
        <v>73</v>
      </c>
      <c r="BV736" s="1" t="s">
        <v>74</v>
      </c>
      <c r="BW736" s="1" t="s">
        <v>70</v>
      </c>
      <c r="BX736" s="1" t="s">
        <v>71</v>
      </c>
      <c r="BY736" s="1" t="s">
        <v>72</v>
      </c>
      <c r="BZ736" s="1" t="s">
        <v>73</v>
      </c>
      <c r="CA736" s="1" t="s">
        <v>74</v>
      </c>
      <c r="CB736" s="1" t="s">
        <v>70</v>
      </c>
      <c r="CC736" s="1" t="s">
        <v>71</v>
      </c>
      <c r="CD736" s="1" t="s">
        <v>72</v>
      </c>
      <c r="CE736" s="1" t="s">
        <v>73</v>
      </c>
      <c r="CF736" s="1" t="s">
        <v>74</v>
      </c>
      <c r="CG736" s="1" t="s">
        <v>70</v>
      </c>
      <c r="CH736" s="1" t="s">
        <v>71</v>
      </c>
      <c r="CI736" s="1" t="s">
        <v>72</v>
      </c>
      <c r="CJ736" s="1" t="s">
        <v>73</v>
      </c>
      <c r="CK736" s="6" t="s">
        <v>74</v>
      </c>
    </row>
    <row r="737" spans="1:135" x14ac:dyDescent="0.25">
      <c r="A737" t="s">
        <v>75</v>
      </c>
      <c r="B737" s="2">
        <v>1001</v>
      </c>
      <c r="C737" s="2">
        <v>182</v>
      </c>
      <c r="D737" s="2">
        <v>256</v>
      </c>
      <c r="E737" s="2">
        <v>264</v>
      </c>
      <c r="F737" s="2">
        <v>71</v>
      </c>
      <c r="G737" s="2">
        <v>60</v>
      </c>
      <c r="H737" s="2">
        <v>124</v>
      </c>
      <c r="I737" s="2">
        <v>44</v>
      </c>
      <c r="J737" s="2">
        <v>117</v>
      </c>
      <c r="K737" s="2">
        <v>35</v>
      </c>
      <c r="L737" s="2">
        <v>57</v>
      </c>
      <c r="M737" s="2">
        <v>101</v>
      </c>
      <c r="N737" s="2">
        <v>87</v>
      </c>
      <c r="O737" s="2">
        <v>60</v>
      </c>
      <c r="P737" s="2">
        <v>28</v>
      </c>
      <c r="Q737" s="2">
        <v>57</v>
      </c>
      <c r="R737" s="2">
        <v>100</v>
      </c>
      <c r="S737" s="2">
        <v>288</v>
      </c>
      <c r="T737" s="2">
        <v>64</v>
      </c>
      <c r="U737" s="2">
        <v>7</v>
      </c>
      <c r="V737" s="2">
        <v>12</v>
      </c>
      <c r="W737" s="2">
        <v>1</v>
      </c>
      <c r="X737" s="2">
        <v>67</v>
      </c>
      <c r="Y737" s="2">
        <v>9</v>
      </c>
      <c r="Z737" s="2">
        <v>4</v>
      </c>
      <c r="AA737" s="2">
        <v>83</v>
      </c>
      <c r="AB737" s="2">
        <v>67</v>
      </c>
      <c r="AC737" s="2">
        <v>29</v>
      </c>
      <c r="AD737" s="2">
        <v>21</v>
      </c>
      <c r="AE737" s="2">
        <v>271</v>
      </c>
      <c r="AF737" s="2">
        <v>94</v>
      </c>
      <c r="AG737" s="2">
        <v>24</v>
      </c>
      <c r="AH737" s="2">
        <v>90</v>
      </c>
      <c r="AI737" s="2">
        <v>15</v>
      </c>
      <c r="AJ737" s="2">
        <v>1</v>
      </c>
      <c r="AK737" s="2">
        <v>28</v>
      </c>
      <c r="AL737" s="2">
        <v>45</v>
      </c>
      <c r="AM737" s="2">
        <v>40</v>
      </c>
      <c r="AN737" s="2">
        <v>100</v>
      </c>
      <c r="AO737" s="2">
        <v>401</v>
      </c>
      <c r="AP737" s="2">
        <v>312</v>
      </c>
      <c r="AQ737" s="2">
        <v>288</v>
      </c>
      <c r="AR737" s="2">
        <v>305</v>
      </c>
      <c r="AS737" s="2">
        <v>75</v>
      </c>
      <c r="AT737" s="2">
        <v>85</v>
      </c>
      <c r="AU737" s="2">
        <v>536</v>
      </c>
      <c r="AV737" s="2">
        <v>168</v>
      </c>
      <c r="AW737" s="2">
        <v>203</v>
      </c>
      <c r="AX737" s="2">
        <v>444</v>
      </c>
      <c r="AY737" s="2">
        <v>175</v>
      </c>
      <c r="AZ737" s="2">
        <v>828</v>
      </c>
      <c r="BA737" s="2">
        <v>149</v>
      </c>
      <c r="BB737" s="2">
        <v>436</v>
      </c>
      <c r="BC737" s="2">
        <v>542</v>
      </c>
      <c r="BD737" s="2">
        <v>539</v>
      </c>
      <c r="BE737" s="2">
        <v>451</v>
      </c>
      <c r="BF737" s="2">
        <v>631</v>
      </c>
      <c r="BG737" s="2">
        <v>361</v>
      </c>
      <c r="BH737" s="2">
        <v>501</v>
      </c>
      <c r="BI737" s="2">
        <v>481</v>
      </c>
      <c r="BJ737" s="2">
        <v>755</v>
      </c>
      <c r="BK737" s="2">
        <v>238</v>
      </c>
      <c r="BL737" s="2">
        <v>531</v>
      </c>
      <c r="BM737" s="2">
        <v>458</v>
      </c>
      <c r="BN737" s="2">
        <v>126</v>
      </c>
      <c r="BO737" s="2">
        <v>257</v>
      </c>
      <c r="BP737" s="2">
        <v>188</v>
      </c>
      <c r="BQ737" s="2">
        <v>430</v>
      </c>
      <c r="BR737" s="2">
        <v>175</v>
      </c>
      <c r="BS737" s="2">
        <v>338</v>
      </c>
      <c r="BT737" s="2">
        <v>250</v>
      </c>
      <c r="BU737" s="2">
        <v>95</v>
      </c>
      <c r="BV737" s="2">
        <v>122</v>
      </c>
      <c r="BW737" s="2">
        <v>61</v>
      </c>
      <c r="BX737" s="2">
        <v>124</v>
      </c>
      <c r="BY737" s="2">
        <v>540</v>
      </c>
      <c r="BZ737" s="2">
        <v>145</v>
      </c>
      <c r="CA737" s="2">
        <v>122</v>
      </c>
      <c r="CB737" s="2">
        <v>194</v>
      </c>
      <c r="CC737" s="2">
        <v>407</v>
      </c>
      <c r="CD737" s="2">
        <v>302</v>
      </c>
      <c r="CE737" s="2">
        <v>68</v>
      </c>
      <c r="CF737" s="2">
        <v>27</v>
      </c>
      <c r="CG737" s="2">
        <v>123</v>
      </c>
      <c r="CH737" s="2">
        <v>511</v>
      </c>
      <c r="CI737" s="2">
        <v>241</v>
      </c>
      <c r="CJ737" s="2">
        <v>57</v>
      </c>
      <c r="CK737" s="2">
        <v>66</v>
      </c>
    </row>
    <row r="738" spans="1:135" x14ac:dyDescent="0.25">
      <c r="A738" t="s">
        <v>76</v>
      </c>
      <c r="B738" s="2">
        <v>1001</v>
      </c>
      <c r="C738" s="2">
        <v>180</v>
      </c>
      <c r="D738" s="2">
        <v>292</v>
      </c>
      <c r="E738" s="2">
        <v>260</v>
      </c>
      <c r="F738" s="2">
        <v>65</v>
      </c>
      <c r="G738" s="2">
        <v>53</v>
      </c>
      <c r="H738" s="2">
        <v>109</v>
      </c>
      <c r="I738" s="2">
        <v>42</v>
      </c>
      <c r="J738" s="2">
        <v>96</v>
      </c>
      <c r="K738" s="2">
        <v>28</v>
      </c>
      <c r="L738" s="2">
        <v>74</v>
      </c>
      <c r="M738" s="2">
        <v>106</v>
      </c>
      <c r="N738" s="2">
        <v>84</v>
      </c>
      <c r="O738" s="2">
        <v>74</v>
      </c>
      <c r="P738" s="2">
        <v>30</v>
      </c>
      <c r="Q738" s="2">
        <v>61</v>
      </c>
      <c r="R738" s="2">
        <v>138</v>
      </c>
      <c r="S738" s="2">
        <v>213</v>
      </c>
      <c r="T738" s="2">
        <v>76</v>
      </c>
      <c r="U738" s="2">
        <v>21</v>
      </c>
      <c r="V738" s="2">
        <v>14</v>
      </c>
      <c r="W738" s="2">
        <v>2</v>
      </c>
      <c r="X738" s="2">
        <v>59</v>
      </c>
      <c r="Y738" s="2">
        <v>8</v>
      </c>
      <c r="Z738" s="2">
        <v>4</v>
      </c>
      <c r="AA738" s="2">
        <v>80</v>
      </c>
      <c r="AB738" s="2">
        <v>75</v>
      </c>
      <c r="AC738" s="2">
        <v>34</v>
      </c>
      <c r="AD738" s="2">
        <v>20</v>
      </c>
      <c r="AE738" s="2">
        <v>270</v>
      </c>
      <c r="AF738" s="2">
        <v>80</v>
      </c>
      <c r="AG738" s="2">
        <v>20</v>
      </c>
      <c r="AH738" s="2">
        <v>86</v>
      </c>
      <c r="AI738" s="2">
        <v>12</v>
      </c>
      <c r="AJ738" s="2">
        <v>1</v>
      </c>
      <c r="AK738" s="2">
        <v>30</v>
      </c>
      <c r="AL738" s="2">
        <v>51</v>
      </c>
      <c r="AM738" s="2">
        <v>44</v>
      </c>
      <c r="AN738" s="2">
        <v>113</v>
      </c>
      <c r="AO738" s="2">
        <v>468</v>
      </c>
      <c r="AP738" s="2">
        <v>133</v>
      </c>
      <c r="AQ738" s="2">
        <v>400</v>
      </c>
      <c r="AR738" s="2">
        <v>361</v>
      </c>
      <c r="AS738" s="2">
        <v>60</v>
      </c>
      <c r="AT738" s="2">
        <v>72</v>
      </c>
      <c r="AU738" s="2">
        <v>508</v>
      </c>
      <c r="AV738" s="2">
        <v>186</v>
      </c>
      <c r="AW738" s="2">
        <v>182</v>
      </c>
      <c r="AX738" s="2">
        <v>427</v>
      </c>
      <c r="AY738" s="2">
        <v>192</v>
      </c>
      <c r="AZ738" s="2">
        <v>819</v>
      </c>
      <c r="BA738" s="2">
        <v>156</v>
      </c>
      <c r="BB738" s="2">
        <v>420</v>
      </c>
      <c r="BC738" s="2">
        <v>556</v>
      </c>
      <c r="BD738" s="2">
        <v>505</v>
      </c>
      <c r="BE738" s="2">
        <v>485</v>
      </c>
      <c r="BF738" s="2">
        <v>600</v>
      </c>
      <c r="BG738" s="2">
        <v>393</v>
      </c>
      <c r="BH738" s="2">
        <v>485</v>
      </c>
      <c r="BI738" s="2">
        <v>494</v>
      </c>
      <c r="BJ738" s="2">
        <v>723</v>
      </c>
      <c r="BK738" s="2">
        <v>270</v>
      </c>
      <c r="BL738" s="2">
        <v>503</v>
      </c>
      <c r="BM738" s="2">
        <v>486</v>
      </c>
      <c r="BN738" s="2">
        <v>122</v>
      </c>
      <c r="BO738" s="2">
        <v>226</v>
      </c>
      <c r="BP738" s="2">
        <v>193</v>
      </c>
      <c r="BQ738" s="2">
        <v>460</v>
      </c>
      <c r="BR738" s="2">
        <v>190</v>
      </c>
      <c r="BS738" s="2">
        <v>336</v>
      </c>
      <c r="BT738" s="2">
        <v>236</v>
      </c>
      <c r="BU738" s="2">
        <v>89</v>
      </c>
      <c r="BV738" s="2">
        <v>130</v>
      </c>
      <c r="BW738" s="2">
        <v>71</v>
      </c>
      <c r="BX738" s="2">
        <v>120</v>
      </c>
      <c r="BY738" s="2">
        <v>522</v>
      </c>
      <c r="BZ738" s="2">
        <v>138</v>
      </c>
      <c r="CA738" s="2">
        <v>141</v>
      </c>
      <c r="CB738" s="2">
        <v>232</v>
      </c>
      <c r="CC738" s="2">
        <v>386</v>
      </c>
      <c r="CD738" s="2">
        <v>286</v>
      </c>
      <c r="CE738" s="2">
        <v>65</v>
      </c>
      <c r="CF738" s="2">
        <v>27</v>
      </c>
      <c r="CG738" s="2">
        <v>141</v>
      </c>
      <c r="CH738" s="2">
        <v>484</v>
      </c>
      <c r="CI738" s="2">
        <v>241</v>
      </c>
      <c r="CJ738" s="2">
        <v>50</v>
      </c>
      <c r="CK738" s="2">
        <v>81</v>
      </c>
    </row>
    <row r="739" spans="1:135" x14ac:dyDescent="0.25">
      <c r="A739" t="s">
        <v>158</v>
      </c>
      <c r="B739" s="2">
        <v>308</v>
      </c>
      <c r="C739" s="2">
        <v>79</v>
      </c>
      <c r="D739" s="2">
        <v>36</v>
      </c>
      <c r="E739" s="2">
        <v>94</v>
      </c>
      <c r="F739" s="2">
        <v>25</v>
      </c>
      <c r="G739" s="2">
        <v>16</v>
      </c>
      <c r="H739" s="2">
        <v>41</v>
      </c>
      <c r="I739" s="2">
        <v>15</v>
      </c>
      <c r="J739" s="2">
        <v>37</v>
      </c>
      <c r="K739" s="2">
        <v>7</v>
      </c>
      <c r="L739" s="2">
        <v>20</v>
      </c>
      <c r="M739" s="2">
        <v>27</v>
      </c>
      <c r="N739" s="2">
        <v>26</v>
      </c>
      <c r="O739" s="2">
        <v>13</v>
      </c>
      <c r="P739" s="2">
        <v>6</v>
      </c>
      <c r="Q739" s="2">
        <v>27</v>
      </c>
      <c r="R739" s="2">
        <v>35</v>
      </c>
      <c r="S739" s="2">
        <v>81</v>
      </c>
      <c r="T739" s="2">
        <v>18</v>
      </c>
      <c r="U739" s="2">
        <v>10</v>
      </c>
      <c r="V739" s="2">
        <v>1</v>
      </c>
      <c r="W739" s="2">
        <v>2</v>
      </c>
      <c r="X739" s="2">
        <v>22</v>
      </c>
      <c r="Y739" s="2">
        <v>3</v>
      </c>
      <c r="Z739" s="2">
        <v>1</v>
      </c>
      <c r="AA739" s="2">
        <v>14</v>
      </c>
      <c r="AB739" s="2">
        <v>13</v>
      </c>
      <c r="AC739" s="2">
        <v>7</v>
      </c>
      <c r="AD739" s="2">
        <v>2</v>
      </c>
      <c r="AE739" s="2">
        <v>126</v>
      </c>
      <c r="AF739" s="2">
        <v>28</v>
      </c>
      <c r="AG739" s="2">
        <v>3</v>
      </c>
      <c r="AH739" s="2">
        <v>19</v>
      </c>
      <c r="AI739" s="2">
        <v>5</v>
      </c>
      <c r="AJ739" s="2">
        <v>0</v>
      </c>
      <c r="AK739" s="2">
        <v>6</v>
      </c>
      <c r="AL739" s="2">
        <v>16</v>
      </c>
      <c r="AM739" s="2">
        <v>7</v>
      </c>
      <c r="AN739" s="2">
        <v>34</v>
      </c>
      <c r="AO739" s="2">
        <v>72</v>
      </c>
      <c r="AP739" s="2">
        <v>54</v>
      </c>
      <c r="AQ739" s="2">
        <v>181</v>
      </c>
      <c r="AR739" s="2">
        <v>49</v>
      </c>
      <c r="AS739" s="2">
        <v>15</v>
      </c>
      <c r="AT739" s="2">
        <v>16</v>
      </c>
      <c r="AU739" s="2">
        <v>228</v>
      </c>
      <c r="AV739" s="2">
        <v>41</v>
      </c>
      <c r="AW739" s="2">
        <v>85</v>
      </c>
      <c r="AX739" s="2">
        <v>149</v>
      </c>
      <c r="AY739" s="2">
        <v>31</v>
      </c>
      <c r="AZ739" s="2">
        <v>282</v>
      </c>
      <c r="BA739" s="2">
        <v>24</v>
      </c>
      <c r="BB739" s="2">
        <v>181</v>
      </c>
      <c r="BC739" s="2">
        <v>122</v>
      </c>
      <c r="BD739" s="2">
        <v>227</v>
      </c>
      <c r="BE739" s="2">
        <v>80</v>
      </c>
      <c r="BF739" s="2">
        <v>241</v>
      </c>
      <c r="BG739" s="2">
        <v>66</v>
      </c>
      <c r="BH739" s="2">
        <v>203</v>
      </c>
      <c r="BI739" s="2">
        <v>100</v>
      </c>
      <c r="BJ739" s="2">
        <v>271</v>
      </c>
      <c r="BK739" s="2">
        <v>35</v>
      </c>
      <c r="BL739" s="2">
        <v>215</v>
      </c>
      <c r="BM739" s="2">
        <v>91</v>
      </c>
      <c r="BN739" s="2">
        <v>46</v>
      </c>
      <c r="BO739" s="2">
        <v>82</v>
      </c>
      <c r="BP739" s="2">
        <v>81</v>
      </c>
      <c r="BQ739" s="2">
        <v>99</v>
      </c>
      <c r="BR739" s="2">
        <v>38</v>
      </c>
      <c r="BS739" s="2">
        <v>134</v>
      </c>
      <c r="BT739" s="2">
        <v>72</v>
      </c>
      <c r="BU739" s="2">
        <v>28</v>
      </c>
      <c r="BV739" s="2">
        <v>23</v>
      </c>
      <c r="BW739" s="2">
        <v>1</v>
      </c>
      <c r="BX739" s="2">
        <v>31</v>
      </c>
      <c r="BY739" s="2">
        <v>196</v>
      </c>
      <c r="BZ739" s="2">
        <v>53</v>
      </c>
      <c r="CA739" s="2">
        <v>21</v>
      </c>
      <c r="CB739" s="2">
        <v>23</v>
      </c>
      <c r="CC739" s="2">
        <v>135</v>
      </c>
      <c r="CD739" s="2">
        <v>112</v>
      </c>
      <c r="CE739" s="2">
        <v>27</v>
      </c>
      <c r="CF739" s="2">
        <v>9</v>
      </c>
      <c r="CG739" s="2">
        <v>15</v>
      </c>
      <c r="CH739" s="2">
        <v>177</v>
      </c>
      <c r="CI739" s="2">
        <v>84</v>
      </c>
      <c r="CJ739" s="2">
        <v>19</v>
      </c>
      <c r="CK739" s="2">
        <v>9</v>
      </c>
    </row>
    <row r="740" spans="1:135" x14ac:dyDescent="0.25">
      <c r="A740" t="s">
        <v>380</v>
      </c>
      <c r="B740" s="4">
        <v>0.3075</v>
      </c>
      <c r="C740" s="4">
        <v>0.4395</v>
      </c>
      <c r="D740" s="4">
        <v>0.125</v>
      </c>
      <c r="E740" s="4">
        <v>0.36209999999999998</v>
      </c>
      <c r="F740" s="4">
        <v>0.39140000000000003</v>
      </c>
      <c r="G740" s="4">
        <v>0.3115</v>
      </c>
      <c r="H740" s="4">
        <v>0.3805</v>
      </c>
      <c r="I740" s="4">
        <v>0.3473</v>
      </c>
      <c r="J740" s="4">
        <v>0.3916</v>
      </c>
      <c r="K740" s="4">
        <v>0.25230000000000002</v>
      </c>
      <c r="L740" s="4">
        <v>0.2717</v>
      </c>
      <c r="M740" s="4">
        <v>0.25840000000000002</v>
      </c>
      <c r="N740" s="4">
        <v>0.31280000000000002</v>
      </c>
      <c r="O740" s="4">
        <v>0.1736</v>
      </c>
      <c r="P740" s="4">
        <v>0.1867</v>
      </c>
      <c r="Q740" s="4">
        <v>0.43859999999999999</v>
      </c>
      <c r="R740" s="4">
        <v>0.25309999999999999</v>
      </c>
      <c r="S740" s="4">
        <v>0.37869999999999998</v>
      </c>
      <c r="T740" s="4">
        <v>0.24199999999999999</v>
      </c>
      <c r="U740" s="4">
        <v>0.49109999999999998</v>
      </c>
      <c r="V740" s="4">
        <v>6.6299999999999998E-2</v>
      </c>
      <c r="W740" s="5">
        <v>1</v>
      </c>
      <c r="X740" s="4">
        <v>0.37059999999999998</v>
      </c>
      <c r="Y740" s="4">
        <v>0.37619999999999998</v>
      </c>
      <c r="Z740" s="4">
        <v>0.311</v>
      </c>
      <c r="AA740" s="4">
        <v>0.17169999999999999</v>
      </c>
      <c r="AB740" s="4">
        <v>0.16839999999999999</v>
      </c>
      <c r="AC740" s="4">
        <v>0.2009</v>
      </c>
      <c r="AD740" s="4">
        <v>0.10970000000000001</v>
      </c>
      <c r="AE740" s="4">
        <v>0.46710000000000002</v>
      </c>
      <c r="AF740" s="4">
        <v>0.34589999999999999</v>
      </c>
      <c r="AG740" s="4">
        <v>0.15629999999999999</v>
      </c>
      <c r="AH740" s="4">
        <v>0.221</v>
      </c>
      <c r="AI740" s="4">
        <v>0.4178</v>
      </c>
      <c r="AJ740" s="2" t="s">
        <v>78</v>
      </c>
      <c r="AK740" s="4">
        <v>0.2059</v>
      </c>
      <c r="AL740" s="4">
        <v>0.3049</v>
      </c>
      <c r="AM740" s="4">
        <v>0.16889999999999999</v>
      </c>
      <c r="AN740" s="4">
        <v>0.30209999999999998</v>
      </c>
      <c r="AO740" s="4">
        <v>0.15479999999999999</v>
      </c>
      <c r="AP740" s="4">
        <v>0.40849999999999997</v>
      </c>
      <c r="AQ740" s="4">
        <v>0.45240000000000002</v>
      </c>
      <c r="AR740" s="4">
        <v>0.1358</v>
      </c>
      <c r="AS740" s="4">
        <v>0.24299999999999999</v>
      </c>
      <c r="AT740" s="4">
        <v>0.21879999999999999</v>
      </c>
      <c r="AU740" s="4">
        <v>0.44969999999999999</v>
      </c>
      <c r="AV740" s="4">
        <v>0.21729999999999999</v>
      </c>
      <c r="AW740" s="4">
        <v>0.46750000000000003</v>
      </c>
      <c r="AX740" s="4">
        <v>0.3483</v>
      </c>
      <c r="AY740" s="4">
        <v>0.16309999999999999</v>
      </c>
      <c r="AZ740" s="4">
        <v>0.34420000000000001</v>
      </c>
      <c r="BA740" s="4">
        <v>0.15670000000000001</v>
      </c>
      <c r="BB740" s="4">
        <v>0.4304</v>
      </c>
      <c r="BC740" s="4">
        <v>0.21909999999999999</v>
      </c>
      <c r="BD740" s="4">
        <v>0.4486</v>
      </c>
      <c r="BE740" s="4">
        <v>0.16500000000000001</v>
      </c>
      <c r="BF740" s="4">
        <v>0.40250000000000002</v>
      </c>
      <c r="BG740" s="4">
        <v>0.16880000000000001</v>
      </c>
      <c r="BH740" s="4">
        <v>0.41959999999999997</v>
      </c>
      <c r="BI740" s="4">
        <v>0.20219999999999999</v>
      </c>
      <c r="BJ740" s="4">
        <v>0.37480000000000002</v>
      </c>
      <c r="BK740" s="4">
        <v>0.12889999999999999</v>
      </c>
      <c r="BL740" s="4">
        <v>0.42820000000000003</v>
      </c>
      <c r="BM740" s="4">
        <v>0.18709999999999999</v>
      </c>
      <c r="BN740" s="4">
        <v>0.37719999999999998</v>
      </c>
      <c r="BO740" s="4">
        <v>0.36430000000000001</v>
      </c>
      <c r="BP740" s="4">
        <v>0.41689999999999999</v>
      </c>
      <c r="BQ740" s="4">
        <v>0.215</v>
      </c>
      <c r="BR740" s="4">
        <v>0.2006</v>
      </c>
      <c r="BS740" s="4">
        <v>0.39889999999999998</v>
      </c>
      <c r="BT740" s="4">
        <v>0.30570000000000003</v>
      </c>
      <c r="BU740" s="4">
        <v>0.314</v>
      </c>
      <c r="BV740" s="4">
        <v>0.1739</v>
      </c>
      <c r="BW740" s="4">
        <v>1.6400000000000001E-2</v>
      </c>
      <c r="BX740" s="4">
        <v>0.25530000000000003</v>
      </c>
      <c r="BY740" s="4">
        <v>0.37630000000000002</v>
      </c>
      <c r="BZ740" s="4">
        <v>0.38290000000000002</v>
      </c>
      <c r="CA740" s="4">
        <v>0.1489</v>
      </c>
      <c r="CB740" s="4">
        <v>9.9099999999999994E-2</v>
      </c>
      <c r="CC740" s="4">
        <v>0.34920000000000001</v>
      </c>
      <c r="CD740" s="4">
        <v>0.38969999999999999</v>
      </c>
      <c r="CE740" s="4">
        <v>0.41499999999999998</v>
      </c>
      <c r="CF740" s="4">
        <v>0.314</v>
      </c>
      <c r="CG740" s="4">
        <v>0.1045</v>
      </c>
      <c r="CH740" s="4">
        <v>0.36630000000000001</v>
      </c>
      <c r="CI740" s="4">
        <v>0.34670000000000001</v>
      </c>
      <c r="CJ740" s="4">
        <v>0.38719999999999999</v>
      </c>
      <c r="CK740" s="4">
        <v>0.1149</v>
      </c>
    </row>
    <row r="741" spans="1:135" x14ac:dyDescent="0.25">
      <c r="A741" t="s">
        <v>159</v>
      </c>
      <c r="B741" s="2">
        <v>403</v>
      </c>
      <c r="C741" s="2">
        <v>73</v>
      </c>
      <c r="D741" s="2">
        <v>99</v>
      </c>
      <c r="E741" s="2">
        <v>104</v>
      </c>
      <c r="F741" s="2">
        <v>21</v>
      </c>
      <c r="G741" s="2">
        <v>26</v>
      </c>
      <c r="H741" s="2">
        <v>58</v>
      </c>
      <c r="I741" s="2">
        <v>23</v>
      </c>
      <c r="J741" s="2">
        <v>33</v>
      </c>
      <c r="K741" s="2">
        <v>12</v>
      </c>
      <c r="L741" s="2">
        <v>28</v>
      </c>
      <c r="M741" s="2">
        <v>40</v>
      </c>
      <c r="N741" s="2">
        <v>32</v>
      </c>
      <c r="O741" s="2">
        <v>31</v>
      </c>
      <c r="P741" s="2">
        <v>15</v>
      </c>
      <c r="Q741" s="2">
        <v>23</v>
      </c>
      <c r="R741" s="2">
        <v>60</v>
      </c>
      <c r="S741" s="2">
        <v>86</v>
      </c>
      <c r="T741" s="2">
        <v>33</v>
      </c>
      <c r="U741" s="2">
        <v>10</v>
      </c>
      <c r="V741" s="2">
        <v>4</v>
      </c>
      <c r="W741" s="2">
        <v>0</v>
      </c>
      <c r="X741" s="2">
        <v>20</v>
      </c>
      <c r="Y741" s="2">
        <v>2</v>
      </c>
      <c r="Z741" s="2">
        <v>2</v>
      </c>
      <c r="AA741" s="2">
        <v>30</v>
      </c>
      <c r="AB741" s="2">
        <v>36</v>
      </c>
      <c r="AC741" s="2">
        <v>14</v>
      </c>
      <c r="AD741" s="2">
        <v>13</v>
      </c>
      <c r="AE741" s="2">
        <v>111</v>
      </c>
      <c r="AF741" s="2">
        <v>32</v>
      </c>
      <c r="AG741" s="2">
        <v>9</v>
      </c>
      <c r="AH741" s="2">
        <v>43</v>
      </c>
      <c r="AI741" s="2">
        <v>3</v>
      </c>
      <c r="AJ741" s="2">
        <v>1</v>
      </c>
      <c r="AK741" s="2">
        <v>12</v>
      </c>
      <c r="AL741" s="2">
        <v>18</v>
      </c>
      <c r="AM741" s="2">
        <v>13</v>
      </c>
      <c r="AN741" s="2">
        <v>41</v>
      </c>
      <c r="AO741" s="2">
        <v>179</v>
      </c>
      <c r="AP741" s="2">
        <v>50</v>
      </c>
      <c r="AQ741" s="2">
        <v>175</v>
      </c>
      <c r="AR741" s="2">
        <v>125</v>
      </c>
      <c r="AS741" s="2">
        <v>25</v>
      </c>
      <c r="AT741" s="2">
        <v>33</v>
      </c>
      <c r="AU741" s="2">
        <v>220</v>
      </c>
      <c r="AV741" s="2">
        <v>76</v>
      </c>
      <c r="AW741" s="2">
        <v>70</v>
      </c>
      <c r="AX741" s="2">
        <v>195</v>
      </c>
      <c r="AY741" s="2">
        <v>54</v>
      </c>
      <c r="AZ741" s="2">
        <v>344</v>
      </c>
      <c r="BA741" s="2">
        <v>49</v>
      </c>
      <c r="BB741" s="2">
        <v>162</v>
      </c>
      <c r="BC741" s="2">
        <v>228</v>
      </c>
      <c r="BD741" s="2">
        <v>199</v>
      </c>
      <c r="BE741" s="2">
        <v>199</v>
      </c>
      <c r="BF741" s="2">
        <v>260</v>
      </c>
      <c r="BG741" s="2">
        <v>140</v>
      </c>
      <c r="BH741" s="2">
        <v>213</v>
      </c>
      <c r="BI741" s="2">
        <v>178</v>
      </c>
      <c r="BJ741" s="2">
        <v>327</v>
      </c>
      <c r="BK741" s="2">
        <v>73</v>
      </c>
      <c r="BL741" s="2">
        <v>204</v>
      </c>
      <c r="BM741" s="2">
        <v>190</v>
      </c>
      <c r="BN741" s="2">
        <v>49</v>
      </c>
      <c r="BO741" s="2">
        <v>104</v>
      </c>
      <c r="BP741" s="2">
        <v>87</v>
      </c>
      <c r="BQ741" s="2">
        <v>163</v>
      </c>
      <c r="BR741" s="2">
        <v>63</v>
      </c>
      <c r="BS741" s="2">
        <v>142</v>
      </c>
      <c r="BT741" s="2">
        <v>113</v>
      </c>
      <c r="BU741" s="2">
        <v>40</v>
      </c>
      <c r="BV741" s="2">
        <v>40</v>
      </c>
      <c r="BW741" s="2">
        <v>22</v>
      </c>
      <c r="BX741" s="2">
        <v>54</v>
      </c>
      <c r="BY741" s="2">
        <v>214</v>
      </c>
      <c r="BZ741" s="2">
        <v>55</v>
      </c>
      <c r="CA741" s="2">
        <v>54</v>
      </c>
      <c r="CB741" s="2">
        <v>60</v>
      </c>
      <c r="CC741" s="2">
        <v>180</v>
      </c>
      <c r="CD741" s="2">
        <v>120</v>
      </c>
      <c r="CE741" s="2">
        <v>28</v>
      </c>
      <c r="CF741" s="2">
        <v>14</v>
      </c>
      <c r="CG741" s="2">
        <v>51</v>
      </c>
      <c r="CH741" s="2">
        <v>219</v>
      </c>
      <c r="CI741" s="2">
        <v>89</v>
      </c>
      <c r="CJ741" s="2">
        <v>17</v>
      </c>
      <c r="CK741" s="2">
        <v>27</v>
      </c>
    </row>
    <row r="742" spans="1:135" x14ac:dyDescent="0.25">
      <c r="A742" t="s">
        <v>380</v>
      </c>
      <c r="B742" s="4">
        <v>0.40289999999999998</v>
      </c>
      <c r="C742" s="4">
        <v>0.4042</v>
      </c>
      <c r="D742" s="4">
        <v>0.33960000000000001</v>
      </c>
      <c r="E742" s="4">
        <v>0.39879999999999999</v>
      </c>
      <c r="F742" s="4">
        <v>0.32640000000000002</v>
      </c>
      <c r="G742" s="4">
        <v>0.4834</v>
      </c>
      <c r="H742" s="4">
        <v>0.53139999999999998</v>
      </c>
      <c r="I742" s="4">
        <v>0.54500000000000004</v>
      </c>
      <c r="J742" s="4">
        <v>0.34260000000000002</v>
      </c>
      <c r="K742" s="4">
        <v>0.43080000000000002</v>
      </c>
      <c r="L742" s="4">
        <v>0.37069999999999997</v>
      </c>
      <c r="M742" s="4">
        <v>0.37730000000000002</v>
      </c>
      <c r="N742" s="4">
        <v>0.38009999999999999</v>
      </c>
      <c r="O742" s="4">
        <v>0.4158</v>
      </c>
      <c r="P742" s="4">
        <v>0.49099999999999999</v>
      </c>
      <c r="Q742" s="4">
        <v>0.38300000000000001</v>
      </c>
      <c r="R742" s="4">
        <v>0.43259999999999998</v>
      </c>
      <c r="S742" s="4">
        <v>0.40550000000000003</v>
      </c>
      <c r="T742" s="4">
        <v>0.43919999999999998</v>
      </c>
      <c r="U742" s="4">
        <v>0.50890000000000002</v>
      </c>
      <c r="V742" s="4">
        <v>0.27910000000000001</v>
      </c>
      <c r="W742" s="2" t="s">
        <v>78</v>
      </c>
      <c r="X742" s="4">
        <v>0.3448</v>
      </c>
      <c r="Y742" s="4">
        <v>0.24099999999999999</v>
      </c>
      <c r="Z742" s="4">
        <v>0.60089999999999999</v>
      </c>
      <c r="AA742" s="4">
        <v>0.37169999999999997</v>
      </c>
      <c r="AB742" s="4">
        <v>0.47610000000000002</v>
      </c>
      <c r="AC742" s="4">
        <v>0.41070000000000001</v>
      </c>
      <c r="AD742" s="4">
        <v>0.63680000000000003</v>
      </c>
      <c r="AE742" s="4">
        <v>0.4103</v>
      </c>
      <c r="AF742" s="4">
        <v>0.39850000000000002</v>
      </c>
      <c r="AG742" s="4">
        <v>0.46089999999999998</v>
      </c>
      <c r="AH742" s="4">
        <v>0.50380000000000003</v>
      </c>
      <c r="AI742" s="4">
        <v>0.30049999999999999</v>
      </c>
      <c r="AJ742" s="5">
        <v>1</v>
      </c>
      <c r="AK742" s="4">
        <v>0.40710000000000002</v>
      </c>
      <c r="AL742" s="4">
        <v>0.34649999999999997</v>
      </c>
      <c r="AM742" s="4">
        <v>0.29520000000000002</v>
      </c>
      <c r="AN742" s="4">
        <v>0.35859999999999997</v>
      </c>
      <c r="AO742" s="4">
        <v>0.38190000000000002</v>
      </c>
      <c r="AP742" s="4">
        <v>0.375</v>
      </c>
      <c r="AQ742" s="4">
        <v>0.43669999999999998</v>
      </c>
      <c r="AR742" s="4">
        <v>0.3458</v>
      </c>
      <c r="AS742" s="4">
        <v>0.42270000000000002</v>
      </c>
      <c r="AT742" s="4">
        <v>0.45879999999999999</v>
      </c>
      <c r="AU742" s="4">
        <v>0.43319999999999997</v>
      </c>
      <c r="AV742" s="4">
        <v>0.40579999999999999</v>
      </c>
      <c r="AW742" s="4">
        <v>0.38800000000000001</v>
      </c>
      <c r="AX742" s="4">
        <v>0.45760000000000001</v>
      </c>
      <c r="AY742" s="4">
        <v>0.28070000000000001</v>
      </c>
      <c r="AZ742" s="4">
        <v>0.41980000000000001</v>
      </c>
      <c r="BA742" s="4">
        <v>0.31209999999999999</v>
      </c>
      <c r="BB742" s="4">
        <v>0.38590000000000002</v>
      </c>
      <c r="BC742" s="4">
        <v>0.40970000000000001</v>
      </c>
      <c r="BD742" s="4">
        <v>0.39429999999999998</v>
      </c>
      <c r="BE742" s="4">
        <v>0.4098</v>
      </c>
      <c r="BF742" s="4">
        <v>0.4335</v>
      </c>
      <c r="BG742" s="4">
        <v>0.35599999999999998</v>
      </c>
      <c r="BH742" s="4">
        <v>0.43980000000000002</v>
      </c>
      <c r="BI742" s="5">
        <v>0.36</v>
      </c>
      <c r="BJ742" s="4">
        <v>0.4516</v>
      </c>
      <c r="BK742" s="4">
        <v>0.27010000000000001</v>
      </c>
      <c r="BL742" s="4">
        <v>0.40579999999999999</v>
      </c>
      <c r="BM742" s="4">
        <v>0.39150000000000001</v>
      </c>
      <c r="BN742" s="4">
        <v>0.40279999999999999</v>
      </c>
      <c r="BO742" s="4">
        <v>0.46039999999999998</v>
      </c>
      <c r="BP742" s="4">
        <v>0.45229999999999998</v>
      </c>
      <c r="BQ742" s="4">
        <v>0.3538</v>
      </c>
      <c r="BR742" s="4">
        <v>0.33379999999999999</v>
      </c>
      <c r="BS742" s="4">
        <v>0.4219</v>
      </c>
      <c r="BT742" s="4">
        <v>0.4788</v>
      </c>
      <c r="BU742" s="4">
        <v>0.45219999999999999</v>
      </c>
      <c r="BV742" s="4">
        <v>0.30680000000000002</v>
      </c>
      <c r="BW742" s="4">
        <v>0.30480000000000002</v>
      </c>
      <c r="BX742" s="4">
        <v>0.45379999999999998</v>
      </c>
      <c r="BY742" s="4">
        <v>0.41039999999999999</v>
      </c>
      <c r="BZ742" s="5">
        <v>0.4</v>
      </c>
      <c r="CA742" s="4">
        <v>0.38690000000000002</v>
      </c>
      <c r="CB742" s="4">
        <v>0.25700000000000001</v>
      </c>
      <c r="CC742" s="4">
        <v>0.46760000000000002</v>
      </c>
      <c r="CD742" s="4">
        <v>0.42030000000000001</v>
      </c>
      <c r="CE742" s="4">
        <v>0.4234</v>
      </c>
      <c r="CF742" s="4">
        <v>0.49890000000000001</v>
      </c>
      <c r="CG742" s="4">
        <v>0.36309999999999998</v>
      </c>
      <c r="CH742" s="4">
        <v>0.4531</v>
      </c>
      <c r="CI742" s="4">
        <v>0.36859999999999998</v>
      </c>
      <c r="CJ742" s="4">
        <v>0.34139999999999998</v>
      </c>
      <c r="CK742" s="4">
        <v>0.32869999999999999</v>
      </c>
    </row>
    <row r="743" spans="1:135" x14ac:dyDescent="0.25">
      <c r="A743" t="s">
        <v>160</v>
      </c>
      <c r="B743" s="2">
        <v>128</v>
      </c>
      <c r="C743" s="2">
        <v>14</v>
      </c>
      <c r="D743" s="2">
        <v>42</v>
      </c>
      <c r="E743" s="2">
        <v>37</v>
      </c>
      <c r="F743" s="2">
        <v>15</v>
      </c>
      <c r="G743" s="2">
        <v>9</v>
      </c>
      <c r="H743" s="2">
        <v>8</v>
      </c>
      <c r="I743" s="2">
        <v>4</v>
      </c>
      <c r="J743" s="2">
        <v>16</v>
      </c>
      <c r="K743" s="2">
        <v>3</v>
      </c>
      <c r="L743" s="2">
        <v>7</v>
      </c>
      <c r="M743" s="2">
        <v>17</v>
      </c>
      <c r="N743" s="2">
        <v>15</v>
      </c>
      <c r="O743" s="2">
        <v>7</v>
      </c>
      <c r="P743" s="2">
        <v>3</v>
      </c>
      <c r="Q743" s="2">
        <v>5</v>
      </c>
      <c r="R743" s="2">
        <v>22</v>
      </c>
      <c r="S743" s="2">
        <v>26</v>
      </c>
      <c r="T743" s="2">
        <v>8</v>
      </c>
      <c r="U743" s="2">
        <v>0</v>
      </c>
      <c r="V743" s="2">
        <v>4</v>
      </c>
      <c r="W743" s="2">
        <v>0</v>
      </c>
      <c r="X743" s="2">
        <v>10</v>
      </c>
      <c r="Y743" s="2">
        <v>2</v>
      </c>
      <c r="Z743" s="2">
        <v>0</v>
      </c>
      <c r="AA743" s="2">
        <v>14</v>
      </c>
      <c r="AB743" s="2">
        <v>10</v>
      </c>
      <c r="AC743" s="2">
        <v>6</v>
      </c>
      <c r="AD743" s="2">
        <v>3</v>
      </c>
      <c r="AE743" s="2">
        <v>21</v>
      </c>
      <c r="AF743" s="2">
        <v>14</v>
      </c>
      <c r="AG743" s="2">
        <v>6</v>
      </c>
      <c r="AH743" s="2">
        <v>10</v>
      </c>
      <c r="AI743" s="2">
        <v>1</v>
      </c>
      <c r="AJ743" s="2">
        <v>0</v>
      </c>
      <c r="AK743" s="2">
        <v>5</v>
      </c>
      <c r="AL743" s="2">
        <v>10</v>
      </c>
      <c r="AM743" s="2">
        <v>4</v>
      </c>
      <c r="AN743" s="2">
        <v>8</v>
      </c>
      <c r="AO743" s="2">
        <v>73</v>
      </c>
      <c r="AP743" s="2">
        <v>23</v>
      </c>
      <c r="AQ743" s="2">
        <v>32</v>
      </c>
      <c r="AR743" s="2">
        <v>56</v>
      </c>
      <c r="AS743" s="2">
        <v>11</v>
      </c>
      <c r="AT743" s="2">
        <v>17</v>
      </c>
      <c r="AU743" s="2">
        <v>44</v>
      </c>
      <c r="AV743" s="2">
        <v>23</v>
      </c>
      <c r="AW743" s="2">
        <v>12</v>
      </c>
      <c r="AX743" s="2">
        <v>66</v>
      </c>
      <c r="AY743" s="2">
        <v>28</v>
      </c>
      <c r="AZ743" s="2">
        <v>112</v>
      </c>
      <c r="BA743" s="2">
        <v>11</v>
      </c>
      <c r="BB743" s="2">
        <v>49</v>
      </c>
      <c r="BC743" s="2">
        <v>75</v>
      </c>
      <c r="BD743" s="2">
        <v>57</v>
      </c>
      <c r="BE743" s="2">
        <v>70</v>
      </c>
      <c r="BF743" s="2">
        <v>69</v>
      </c>
      <c r="BG743" s="2">
        <v>56</v>
      </c>
      <c r="BH743" s="2">
        <v>47</v>
      </c>
      <c r="BI743" s="2">
        <v>77</v>
      </c>
      <c r="BJ743" s="2">
        <v>85</v>
      </c>
      <c r="BK743" s="2">
        <v>41</v>
      </c>
      <c r="BL743" s="2">
        <v>58</v>
      </c>
      <c r="BM743" s="2">
        <v>69</v>
      </c>
      <c r="BN743" s="2">
        <v>23</v>
      </c>
      <c r="BO743" s="2">
        <v>31</v>
      </c>
      <c r="BP743" s="2">
        <v>21</v>
      </c>
      <c r="BQ743" s="2">
        <v>53</v>
      </c>
      <c r="BR743" s="2">
        <v>27</v>
      </c>
      <c r="BS743" s="2">
        <v>37</v>
      </c>
      <c r="BT743" s="2">
        <v>36</v>
      </c>
      <c r="BU743" s="2">
        <v>13</v>
      </c>
      <c r="BV743" s="2">
        <v>13</v>
      </c>
      <c r="BW743" s="2">
        <v>11</v>
      </c>
      <c r="BX743" s="2">
        <v>17</v>
      </c>
      <c r="BY743" s="2">
        <v>62</v>
      </c>
      <c r="BZ743" s="2">
        <v>21</v>
      </c>
      <c r="CA743" s="2">
        <v>17</v>
      </c>
      <c r="CB743" s="2">
        <v>33</v>
      </c>
      <c r="CC743" s="2">
        <v>52</v>
      </c>
      <c r="CD743" s="2">
        <v>34</v>
      </c>
      <c r="CE743" s="2">
        <v>7</v>
      </c>
      <c r="CF743" s="2">
        <v>2</v>
      </c>
      <c r="CG743" s="2">
        <v>19</v>
      </c>
      <c r="CH743" s="2">
        <v>59</v>
      </c>
      <c r="CI743" s="2">
        <v>38</v>
      </c>
      <c r="CJ743" s="2">
        <v>5</v>
      </c>
      <c r="CK743" s="2">
        <v>7</v>
      </c>
    </row>
    <row r="744" spans="1:135" x14ac:dyDescent="0.25">
      <c r="A744" t="s">
        <v>380</v>
      </c>
      <c r="B744" s="4">
        <v>0.12809999999999999</v>
      </c>
      <c r="C744" s="4">
        <v>7.6600000000000001E-2</v>
      </c>
      <c r="D744" s="4">
        <v>0.1449</v>
      </c>
      <c r="E744" s="4">
        <v>0.1404</v>
      </c>
      <c r="F744" s="4">
        <v>0.2261</v>
      </c>
      <c r="G744" s="4">
        <v>0.1673</v>
      </c>
      <c r="H744" s="4">
        <v>7.7399999999999997E-2</v>
      </c>
      <c r="I744" s="4">
        <v>8.6900000000000005E-2</v>
      </c>
      <c r="J744" s="4">
        <v>0.1651</v>
      </c>
      <c r="K744" s="4">
        <v>0.1196</v>
      </c>
      <c r="L744" s="4">
        <v>9.2200000000000004E-2</v>
      </c>
      <c r="M744" s="4">
        <v>0.15740000000000001</v>
      </c>
      <c r="N744" s="4">
        <v>0.17349999999999999</v>
      </c>
      <c r="O744" s="4">
        <v>9.5699999999999993E-2</v>
      </c>
      <c r="P744" s="4">
        <v>8.6599999999999996E-2</v>
      </c>
      <c r="Q744" s="4">
        <v>8.43E-2</v>
      </c>
      <c r="R744" s="4">
        <v>0.16089999999999999</v>
      </c>
      <c r="S744" s="4">
        <v>0.1226</v>
      </c>
      <c r="T744" s="4">
        <v>0.10249999999999999</v>
      </c>
      <c r="U744" s="2" t="s">
        <v>78</v>
      </c>
      <c r="V744" s="4">
        <v>0.29299999999999998</v>
      </c>
      <c r="W744" s="2" t="s">
        <v>78</v>
      </c>
      <c r="X744" s="4">
        <v>0.16650000000000001</v>
      </c>
      <c r="Y744" s="4">
        <v>0.26769999999999999</v>
      </c>
      <c r="Z744" s="4">
        <v>8.8099999999999998E-2</v>
      </c>
      <c r="AA744" s="4">
        <v>0.18129999999999999</v>
      </c>
      <c r="AB744" s="4">
        <v>0.13730000000000001</v>
      </c>
      <c r="AC744" s="4">
        <v>0.16550000000000001</v>
      </c>
      <c r="AD744" s="4">
        <v>0.15409999999999999</v>
      </c>
      <c r="AE744" s="4">
        <v>7.8799999999999995E-2</v>
      </c>
      <c r="AF744" s="4">
        <v>0.17580000000000001</v>
      </c>
      <c r="AG744" s="4">
        <v>0.27689999999999998</v>
      </c>
      <c r="AH744" s="4">
        <v>0.1124</v>
      </c>
      <c r="AI744" s="4">
        <v>0.1173</v>
      </c>
      <c r="AJ744" s="2" t="s">
        <v>78</v>
      </c>
      <c r="AK744" s="4">
        <v>0.16739999999999999</v>
      </c>
      <c r="AL744" s="4">
        <v>0.19989999999999999</v>
      </c>
      <c r="AM744" s="4">
        <v>8.2900000000000001E-2</v>
      </c>
      <c r="AN744" s="4">
        <v>6.8099999999999994E-2</v>
      </c>
      <c r="AO744" s="4">
        <v>0.15690000000000001</v>
      </c>
      <c r="AP744" s="4">
        <v>0.1694</v>
      </c>
      <c r="AQ744" s="4">
        <v>8.0600000000000005E-2</v>
      </c>
      <c r="AR744" s="4">
        <v>0.1555</v>
      </c>
      <c r="AS744" s="4">
        <v>0.18010000000000001</v>
      </c>
      <c r="AT744" s="4">
        <v>0.2422</v>
      </c>
      <c r="AU744" s="4">
        <v>8.6300000000000002E-2</v>
      </c>
      <c r="AV744" s="4">
        <v>0.1232</v>
      </c>
      <c r="AW744" s="4">
        <v>6.5199999999999994E-2</v>
      </c>
      <c r="AX744" s="4">
        <v>0.15409999999999999</v>
      </c>
      <c r="AY744" s="4">
        <v>0.14369999999999999</v>
      </c>
      <c r="AZ744" s="4">
        <v>0.1366</v>
      </c>
      <c r="BA744" s="4">
        <v>6.8500000000000005E-2</v>
      </c>
      <c r="BB744" s="4">
        <v>0.1166</v>
      </c>
      <c r="BC744" s="4">
        <v>0.13420000000000001</v>
      </c>
      <c r="BD744" s="4">
        <v>0.1128</v>
      </c>
      <c r="BE744" s="4">
        <v>0.14449999999999999</v>
      </c>
      <c r="BF744" s="4">
        <v>0.1153</v>
      </c>
      <c r="BG744" s="4">
        <v>0.1429</v>
      </c>
      <c r="BH744" s="4">
        <v>9.6600000000000005E-2</v>
      </c>
      <c r="BI744" s="4">
        <v>0.15590000000000001</v>
      </c>
      <c r="BJ744" s="4">
        <v>0.11749999999999999</v>
      </c>
      <c r="BK744" s="4">
        <v>0.15190000000000001</v>
      </c>
      <c r="BL744" s="4">
        <v>0.1159</v>
      </c>
      <c r="BM744" s="4">
        <v>0.1429</v>
      </c>
      <c r="BN744" s="4">
        <v>0.1928</v>
      </c>
      <c r="BO744" s="4">
        <v>0.13789999999999999</v>
      </c>
      <c r="BP744" s="4">
        <v>0.10639999999999999</v>
      </c>
      <c r="BQ744" s="4">
        <v>0.1152</v>
      </c>
      <c r="BR744" s="5">
        <v>0.14000000000000001</v>
      </c>
      <c r="BS744" s="4">
        <v>0.10970000000000001</v>
      </c>
      <c r="BT744" s="4">
        <v>0.15429999999999999</v>
      </c>
      <c r="BU744" s="4">
        <v>0.15079999999999999</v>
      </c>
      <c r="BV744" s="4">
        <v>9.9900000000000003E-2</v>
      </c>
      <c r="BW744" s="4">
        <v>0.15240000000000001</v>
      </c>
      <c r="BX744" s="4">
        <v>0.13969999999999999</v>
      </c>
      <c r="BY744" s="4">
        <v>0.1195</v>
      </c>
      <c r="BZ744" s="4">
        <v>0.15210000000000001</v>
      </c>
      <c r="CA744" s="4">
        <v>0.12230000000000001</v>
      </c>
      <c r="CB744" s="4">
        <v>0.14269999999999999</v>
      </c>
      <c r="CC744" s="4">
        <v>0.1348</v>
      </c>
      <c r="CD744" s="4">
        <v>0.1197</v>
      </c>
      <c r="CE744" s="4">
        <v>0.10050000000000001</v>
      </c>
      <c r="CF744" s="4">
        <v>8.4900000000000003E-2</v>
      </c>
      <c r="CG744" s="4">
        <v>0.13320000000000001</v>
      </c>
      <c r="CH744" s="4">
        <v>0.12189999999999999</v>
      </c>
      <c r="CI744" s="4">
        <v>0.1595</v>
      </c>
      <c r="CJ744" s="4">
        <v>9.7199999999999995E-2</v>
      </c>
      <c r="CK744" s="4">
        <v>8.72E-2</v>
      </c>
    </row>
    <row r="745" spans="1:135" x14ac:dyDescent="0.25">
      <c r="A745" t="s">
        <v>64</v>
      </c>
      <c r="B745" s="2">
        <v>134</v>
      </c>
      <c r="C745" s="2">
        <v>10</v>
      </c>
      <c r="D745" s="2">
        <v>94</v>
      </c>
      <c r="E745" s="2">
        <v>23</v>
      </c>
      <c r="F745" s="2">
        <v>4</v>
      </c>
      <c r="G745" s="2">
        <v>2</v>
      </c>
      <c r="H745" s="2">
        <v>1</v>
      </c>
      <c r="I745" s="2">
        <v>0</v>
      </c>
      <c r="J745" s="2">
        <v>7</v>
      </c>
      <c r="K745" s="2">
        <v>4</v>
      </c>
      <c r="L745" s="2">
        <v>20</v>
      </c>
      <c r="M745" s="2">
        <v>15</v>
      </c>
      <c r="N745" s="2">
        <v>6</v>
      </c>
      <c r="O745" s="2">
        <v>20</v>
      </c>
      <c r="P745" s="2">
        <v>6</v>
      </c>
      <c r="Q745" s="2">
        <v>6</v>
      </c>
      <c r="R745" s="2">
        <v>17</v>
      </c>
      <c r="S745" s="2">
        <v>16</v>
      </c>
      <c r="T745" s="2">
        <v>16</v>
      </c>
      <c r="U745" s="2">
        <v>0</v>
      </c>
      <c r="V745" s="2">
        <v>4</v>
      </c>
      <c r="W745" s="2">
        <v>0</v>
      </c>
      <c r="X745" s="2">
        <v>5</v>
      </c>
      <c r="Y745" s="2">
        <v>0</v>
      </c>
      <c r="Z745" s="2">
        <v>0</v>
      </c>
      <c r="AA745" s="2">
        <v>20</v>
      </c>
      <c r="AB745" s="2">
        <v>14</v>
      </c>
      <c r="AC745" s="2">
        <v>6</v>
      </c>
      <c r="AD745" s="2">
        <v>2</v>
      </c>
      <c r="AE745" s="2">
        <v>10</v>
      </c>
      <c r="AF745" s="2">
        <v>6</v>
      </c>
      <c r="AG745" s="2">
        <v>1</v>
      </c>
      <c r="AH745" s="2">
        <v>13</v>
      </c>
      <c r="AI745" s="2">
        <v>2</v>
      </c>
      <c r="AJ745" s="2">
        <v>0</v>
      </c>
      <c r="AK745" s="2">
        <v>7</v>
      </c>
      <c r="AL745" s="2">
        <v>4</v>
      </c>
      <c r="AM745" s="2">
        <v>14</v>
      </c>
      <c r="AN745" s="2">
        <v>26</v>
      </c>
      <c r="AO745" s="2">
        <v>119</v>
      </c>
      <c r="AP745" s="2">
        <v>5</v>
      </c>
      <c r="AQ745" s="2">
        <v>9</v>
      </c>
      <c r="AR745" s="2">
        <v>107</v>
      </c>
      <c r="AS745" s="2">
        <v>9</v>
      </c>
      <c r="AT745" s="2">
        <v>4</v>
      </c>
      <c r="AU745" s="2">
        <v>14</v>
      </c>
      <c r="AV745" s="2">
        <v>37</v>
      </c>
      <c r="AW745" s="2">
        <v>13</v>
      </c>
      <c r="AX745" s="2">
        <v>15</v>
      </c>
      <c r="AY745" s="2">
        <v>68</v>
      </c>
      <c r="AZ745" s="2">
        <v>65</v>
      </c>
      <c r="BA745" s="2">
        <v>65</v>
      </c>
      <c r="BB745" s="2">
        <v>21</v>
      </c>
      <c r="BC745" s="2">
        <v>112</v>
      </c>
      <c r="BD745" s="2">
        <v>18</v>
      </c>
      <c r="BE745" s="2">
        <v>115</v>
      </c>
      <c r="BF745" s="2">
        <v>24</v>
      </c>
      <c r="BG745" s="2">
        <v>108</v>
      </c>
      <c r="BH745" s="2">
        <v>17</v>
      </c>
      <c r="BI745" s="2">
        <v>117</v>
      </c>
      <c r="BJ745" s="2">
        <v>31</v>
      </c>
      <c r="BK745" s="2">
        <v>103</v>
      </c>
      <c r="BL745" s="2">
        <v>18</v>
      </c>
      <c r="BM745" s="2">
        <v>115</v>
      </c>
      <c r="BN745" s="2">
        <v>3</v>
      </c>
      <c r="BO745" s="2">
        <v>8</v>
      </c>
      <c r="BP745" s="2">
        <v>4</v>
      </c>
      <c r="BQ745" s="2">
        <v>118</v>
      </c>
      <c r="BR745" s="2">
        <v>50</v>
      </c>
      <c r="BS745" s="2">
        <v>18</v>
      </c>
      <c r="BT745" s="2">
        <v>12</v>
      </c>
      <c r="BU745" s="2">
        <v>6</v>
      </c>
      <c r="BV745" s="2">
        <v>48</v>
      </c>
      <c r="BW745" s="2">
        <v>33</v>
      </c>
      <c r="BX745" s="2">
        <v>14</v>
      </c>
      <c r="BY745" s="2">
        <v>43</v>
      </c>
      <c r="BZ745" s="2">
        <v>7</v>
      </c>
      <c r="CA745" s="2">
        <v>37</v>
      </c>
      <c r="CB745" s="2">
        <v>94</v>
      </c>
      <c r="CC745" s="2">
        <v>18</v>
      </c>
      <c r="CD745" s="2">
        <v>15</v>
      </c>
      <c r="CE745" s="2">
        <v>3</v>
      </c>
      <c r="CF745" s="2">
        <v>3</v>
      </c>
      <c r="CG745" s="2">
        <v>46</v>
      </c>
      <c r="CH745" s="2">
        <v>28</v>
      </c>
      <c r="CI745" s="2">
        <v>20</v>
      </c>
      <c r="CJ745" s="2">
        <v>8</v>
      </c>
      <c r="CK745" s="2">
        <v>31</v>
      </c>
    </row>
    <row r="746" spans="1:135" x14ac:dyDescent="0.25">
      <c r="A746" t="s">
        <v>380</v>
      </c>
      <c r="B746" s="4">
        <v>0.13339999999999999</v>
      </c>
      <c r="C746" s="4">
        <v>5.3199999999999997E-2</v>
      </c>
      <c r="D746" s="4">
        <v>0.3221</v>
      </c>
      <c r="E746" s="4">
        <v>8.8999999999999996E-2</v>
      </c>
      <c r="F746" s="4">
        <v>5.62E-2</v>
      </c>
      <c r="G746" s="4">
        <v>3.78E-2</v>
      </c>
      <c r="H746" s="4">
        <v>1.0800000000000001E-2</v>
      </c>
      <c r="I746" s="2" t="s">
        <v>78</v>
      </c>
      <c r="J746" s="4">
        <v>7.4999999999999997E-2</v>
      </c>
      <c r="K746" s="4">
        <v>0.13439999999999999</v>
      </c>
      <c r="L746" s="4">
        <v>0.26540000000000002</v>
      </c>
      <c r="M746" s="4">
        <v>0.13650000000000001</v>
      </c>
      <c r="N746" s="4">
        <v>7.6799999999999993E-2</v>
      </c>
      <c r="O746" s="4">
        <v>0.27660000000000001</v>
      </c>
      <c r="P746" s="4">
        <v>0.19650000000000001</v>
      </c>
      <c r="Q746" s="4">
        <v>9.4200000000000006E-2</v>
      </c>
      <c r="R746" s="4">
        <v>0.1232</v>
      </c>
      <c r="S746" s="4">
        <v>7.6600000000000001E-2</v>
      </c>
      <c r="T746" s="4">
        <v>0.21629999999999999</v>
      </c>
      <c r="U746" s="2" t="s">
        <v>78</v>
      </c>
      <c r="V746" s="4">
        <v>0.29809999999999998</v>
      </c>
      <c r="W746" s="2" t="s">
        <v>78</v>
      </c>
      <c r="X746" s="4">
        <v>8.3099999999999993E-2</v>
      </c>
      <c r="Y746" s="2" t="s">
        <v>78</v>
      </c>
      <c r="Z746" s="2" t="s">
        <v>78</v>
      </c>
      <c r="AA746" s="4">
        <v>0.24929999999999999</v>
      </c>
      <c r="AB746" s="4">
        <v>0.18690000000000001</v>
      </c>
      <c r="AC746" s="4">
        <v>0.1754</v>
      </c>
      <c r="AD746" s="4">
        <v>9.9400000000000002E-2</v>
      </c>
      <c r="AE746" s="4">
        <v>3.7400000000000003E-2</v>
      </c>
      <c r="AF746" s="4">
        <v>7.9799999999999996E-2</v>
      </c>
      <c r="AG746" s="4">
        <v>6.2300000000000001E-2</v>
      </c>
      <c r="AH746" s="4">
        <v>0.1492</v>
      </c>
      <c r="AI746" s="4">
        <v>0.1643</v>
      </c>
      <c r="AJ746" s="2" t="s">
        <v>78</v>
      </c>
      <c r="AK746" s="4">
        <v>0.21970000000000001</v>
      </c>
      <c r="AL746" s="4">
        <v>7.1800000000000003E-2</v>
      </c>
      <c r="AM746" s="4">
        <v>0.31169999999999998</v>
      </c>
      <c r="AN746" s="4">
        <v>0.2319</v>
      </c>
      <c r="AO746" s="4">
        <v>0.25390000000000001</v>
      </c>
      <c r="AP746" s="4">
        <v>4.0800000000000003E-2</v>
      </c>
      <c r="AQ746" s="4">
        <v>2.3400000000000001E-2</v>
      </c>
      <c r="AR746" s="4">
        <v>0.29730000000000001</v>
      </c>
      <c r="AS746" s="4">
        <v>0.14649999999999999</v>
      </c>
      <c r="AT746" s="4">
        <v>5.16E-2</v>
      </c>
      <c r="AU746" s="4">
        <v>2.69E-2</v>
      </c>
      <c r="AV746" s="4">
        <v>0.1961</v>
      </c>
      <c r="AW746" s="4">
        <v>7.0499999999999993E-2</v>
      </c>
      <c r="AX746" s="4">
        <v>3.5000000000000003E-2</v>
      </c>
      <c r="AY746" s="4">
        <v>0.35339999999999999</v>
      </c>
      <c r="AZ746" s="4">
        <v>7.9299999999999995E-2</v>
      </c>
      <c r="BA746" s="4">
        <v>0.4153</v>
      </c>
      <c r="BB746" s="4">
        <v>5.0999999999999997E-2</v>
      </c>
      <c r="BC746" s="4">
        <v>0.2006</v>
      </c>
      <c r="BD746" s="4">
        <v>3.6400000000000002E-2</v>
      </c>
      <c r="BE746" s="4">
        <v>0.2364</v>
      </c>
      <c r="BF746" s="4">
        <v>4.0300000000000002E-2</v>
      </c>
      <c r="BG746" s="4">
        <v>0.27550000000000002</v>
      </c>
      <c r="BH746" s="4">
        <v>3.4700000000000002E-2</v>
      </c>
      <c r="BI746" s="4">
        <v>0.23630000000000001</v>
      </c>
      <c r="BJ746" s="4">
        <v>4.2599999999999999E-2</v>
      </c>
      <c r="BK746" s="4">
        <v>0.38080000000000003</v>
      </c>
      <c r="BL746" s="4">
        <v>3.5400000000000001E-2</v>
      </c>
      <c r="BM746" s="4">
        <v>0.23569999999999999</v>
      </c>
      <c r="BN746" s="4">
        <v>2.7199999999999998E-2</v>
      </c>
      <c r="BO746" s="4">
        <v>3.7400000000000003E-2</v>
      </c>
      <c r="BP746" s="4">
        <v>1.9900000000000001E-2</v>
      </c>
      <c r="BQ746" s="4">
        <v>0.25659999999999999</v>
      </c>
      <c r="BR746" s="4">
        <v>0.26350000000000001</v>
      </c>
      <c r="BS746" s="4">
        <v>5.2699999999999997E-2</v>
      </c>
      <c r="BT746" s="4">
        <v>5.0599999999999999E-2</v>
      </c>
      <c r="BU746" s="4">
        <v>6.9699999999999998E-2</v>
      </c>
      <c r="BV746" s="4">
        <v>0.36520000000000002</v>
      </c>
      <c r="BW746" s="4">
        <v>0.4637</v>
      </c>
      <c r="BX746" s="4">
        <v>0.1171</v>
      </c>
      <c r="BY746" s="4">
        <v>8.1500000000000003E-2</v>
      </c>
      <c r="BZ746" s="4">
        <v>4.7199999999999999E-2</v>
      </c>
      <c r="CA746" s="4">
        <v>0.26569999999999999</v>
      </c>
      <c r="CB746" s="4">
        <v>0.4078</v>
      </c>
      <c r="CC746" s="4">
        <v>4.6100000000000002E-2</v>
      </c>
      <c r="CD746" s="4">
        <v>5.3699999999999998E-2</v>
      </c>
      <c r="CE746" s="4">
        <v>4.7600000000000003E-2</v>
      </c>
      <c r="CF746" s="4">
        <v>0.1022</v>
      </c>
      <c r="CG746" s="4">
        <v>0.3276</v>
      </c>
      <c r="CH746" s="4">
        <v>5.79E-2</v>
      </c>
      <c r="CI746" s="4">
        <v>8.5000000000000006E-2</v>
      </c>
      <c r="CJ746" s="4">
        <v>0.15079999999999999</v>
      </c>
      <c r="CK746" s="4">
        <v>0.38500000000000001</v>
      </c>
    </row>
    <row r="747" spans="1:135" x14ac:dyDescent="0.25">
      <c r="A747" t="s">
        <v>81</v>
      </c>
      <c r="B747" s="2">
        <v>28</v>
      </c>
      <c r="C747" s="2">
        <v>5</v>
      </c>
      <c r="D747" s="2">
        <v>20</v>
      </c>
      <c r="E747" s="2">
        <v>3</v>
      </c>
      <c r="F747" s="2">
        <v>0</v>
      </c>
      <c r="G747" s="2">
        <v>0</v>
      </c>
      <c r="H747" s="2">
        <v>0</v>
      </c>
      <c r="I747" s="2">
        <v>1</v>
      </c>
      <c r="J747" s="2">
        <v>2</v>
      </c>
      <c r="K747" s="2">
        <v>2</v>
      </c>
      <c r="L747" s="2">
        <v>0</v>
      </c>
      <c r="M747" s="2">
        <v>7</v>
      </c>
      <c r="N747" s="2">
        <v>5</v>
      </c>
      <c r="O747" s="2">
        <v>3</v>
      </c>
      <c r="P747" s="2">
        <v>1</v>
      </c>
      <c r="Q747" s="2">
        <v>0</v>
      </c>
      <c r="R747" s="2">
        <v>4</v>
      </c>
      <c r="S747" s="2">
        <v>4</v>
      </c>
      <c r="T747" s="2">
        <v>0</v>
      </c>
      <c r="U747" s="2">
        <v>0</v>
      </c>
      <c r="V747" s="2">
        <v>1</v>
      </c>
      <c r="W747" s="2">
        <v>0</v>
      </c>
      <c r="X747" s="2">
        <v>2</v>
      </c>
      <c r="Y747" s="2">
        <v>1</v>
      </c>
      <c r="Z747" s="2">
        <v>0</v>
      </c>
      <c r="AA747" s="2">
        <v>2</v>
      </c>
      <c r="AB747" s="2">
        <v>2</v>
      </c>
      <c r="AC747" s="2">
        <v>2</v>
      </c>
      <c r="AD747" s="2">
        <v>0</v>
      </c>
      <c r="AE747" s="2">
        <v>2</v>
      </c>
      <c r="AF747" s="2">
        <v>0</v>
      </c>
      <c r="AG747" s="2">
        <v>1</v>
      </c>
      <c r="AH747" s="2">
        <v>1</v>
      </c>
      <c r="AI747" s="2">
        <v>0</v>
      </c>
      <c r="AJ747" s="2">
        <v>0</v>
      </c>
      <c r="AK747" s="2">
        <v>0</v>
      </c>
      <c r="AL747" s="2">
        <v>4</v>
      </c>
      <c r="AM747" s="2">
        <v>6</v>
      </c>
      <c r="AN747" s="2">
        <v>4</v>
      </c>
      <c r="AO747" s="2">
        <v>25</v>
      </c>
      <c r="AP747" s="2">
        <v>1</v>
      </c>
      <c r="AQ747" s="2">
        <v>3</v>
      </c>
      <c r="AR747" s="2">
        <v>24</v>
      </c>
      <c r="AS747" s="2">
        <v>0</v>
      </c>
      <c r="AT747" s="2">
        <v>2</v>
      </c>
      <c r="AU747" s="2">
        <v>2</v>
      </c>
      <c r="AV747" s="2">
        <v>11</v>
      </c>
      <c r="AW747" s="2">
        <v>2</v>
      </c>
      <c r="AX747" s="2">
        <v>2</v>
      </c>
      <c r="AY747" s="2">
        <v>11</v>
      </c>
      <c r="AZ747" s="2">
        <v>16</v>
      </c>
      <c r="BA747" s="2">
        <v>7</v>
      </c>
      <c r="BB747" s="2">
        <v>7</v>
      </c>
      <c r="BC747" s="2">
        <v>20</v>
      </c>
      <c r="BD747" s="2">
        <v>4</v>
      </c>
      <c r="BE747" s="2">
        <v>21</v>
      </c>
      <c r="BF747" s="2">
        <v>5</v>
      </c>
      <c r="BG747" s="2">
        <v>22</v>
      </c>
      <c r="BH747" s="2">
        <v>5</v>
      </c>
      <c r="BI747" s="2">
        <v>22</v>
      </c>
      <c r="BJ747" s="2">
        <v>10</v>
      </c>
      <c r="BK747" s="2">
        <v>18</v>
      </c>
      <c r="BL747" s="2">
        <v>7</v>
      </c>
      <c r="BM747" s="2">
        <v>21</v>
      </c>
      <c r="BN747" s="2">
        <v>0</v>
      </c>
      <c r="BO747" s="2">
        <v>0</v>
      </c>
      <c r="BP747" s="2">
        <v>1</v>
      </c>
      <c r="BQ747" s="2">
        <v>27</v>
      </c>
      <c r="BR747" s="2">
        <v>12</v>
      </c>
      <c r="BS747" s="2">
        <v>6</v>
      </c>
      <c r="BT747" s="2">
        <v>2</v>
      </c>
      <c r="BU747" s="2">
        <v>1</v>
      </c>
      <c r="BV747" s="2">
        <v>7</v>
      </c>
      <c r="BW747" s="2">
        <v>4</v>
      </c>
      <c r="BX747" s="2">
        <v>4</v>
      </c>
      <c r="BY747" s="2">
        <v>6</v>
      </c>
      <c r="BZ747" s="2">
        <v>2</v>
      </c>
      <c r="CA747" s="2">
        <v>11</v>
      </c>
      <c r="CB747" s="2">
        <v>22</v>
      </c>
      <c r="CC747" s="2">
        <v>1</v>
      </c>
      <c r="CD747" s="2">
        <v>5</v>
      </c>
      <c r="CE747" s="2">
        <v>1</v>
      </c>
      <c r="CF747" s="2">
        <v>0</v>
      </c>
      <c r="CG747" s="2">
        <v>10</v>
      </c>
      <c r="CH747" s="2">
        <v>0</v>
      </c>
      <c r="CI747" s="2">
        <v>10</v>
      </c>
      <c r="CJ747" s="2">
        <v>1</v>
      </c>
      <c r="CK747" s="2">
        <v>7</v>
      </c>
    </row>
    <row r="748" spans="1:135" x14ac:dyDescent="0.25">
      <c r="A748" t="s">
        <v>380</v>
      </c>
      <c r="B748" s="4">
        <v>2.81E-2</v>
      </c>
      <c r="C748" s="4">
        <v>2.6499999999999999E-2</v>
      </c>
      <c r="D748" s="4">
        <v>6.8400000000000002E-2</v>
      </c>
      <c r="E748" s="4">
        <v>9.7999999999999997E-3</v>
      </c>
      <c r="F748" s="2" t="s">
        <v>78</v>
      </c>
      <c r="G748" s="2" t="s">
        <v>78</v>
      </c>
      <c r="H748" s="2" t="s">
        <v>78</v>
      </c>
      <c r="I748" s="4">
        <v>2.0799999999999999E-2</v>
      </c>
      <c r="J748" s="4">
        <v>2.5700000000000001E-2</v>
      </c>
      <c r="K748" s="4">
        <v>6.2899999999999998E-2</v>
      </c>
      <c r="L748" s="2" t="s">
        <v>78</v>
      </c>
      <c r="M748" s="4">
        <v>7.0499999999999993E-2</v>
      </c>
      <c r="N748" s="4">
        <v>5.6899999999999999E-2</v>
      </c>
      <c r="O748" s="4">
        <v>3.8300000000000001E-2</v>
      </c>
      <c r="P748" s="4">
        <v>3.9300000000000002E-2</v>
      </c>
      <c r="Q748" s="2" t="s">
        <v>78</v>
      </c>
      <c r="R748" s="4">
        <v>3.0099999999999998E-2</v>
      </c>
      <c r="S748" s="4">
        <v>1.66E-2</v>
      </c>
      <c r="T748" s="2" t="s">
        <v>78</v>
      </c>
      <c r="U748" s="2" t="s">
        <v>78</v>
      </c>
      <c r="V748" s="4">
        <v>6.3500000000000001E-2</v>
      </c>
      <c r="W748" s="2" t="s">
        <v>78</v>
      </c>
      <c r="X748" s="4">
        <v>3.5000000000000003E-2</v>
      </c>
      <c r="Y748" s="4">
        <v>0.11509999999999999</v>
      </c>
      <c r="Z748" s="2" t="s">
        <v>78</v>
      </c>
      <c r="AA748" s="4">
        <v>2.5899999999999999E-2</v>
      </c>
      <c r="AB748" s="4">
        <v>3.1399999999999997E-2</v>
      </c>
      <c r="AC748" s="4">
        <v>4.7399999999999998E-2</v>
      </c>
      <c r="AD748" s="2" t="s">
        <v>78</v>
      </c>
      <c r="AE748" s="4">
        <v>6.4000000000000003E-3</v>
      </c>
      <c r="AF748" s="2" t="s">
        <v>78</v>
      </c>
      <c r="AG748" s="4">
        <v>4.3499999999999997E-2</v>
      </c>
      <c r="AH748" s="4">
        <v>1.3599999999999999E-2</v>
      </c>
      <c r="AI748" s="2" t="s">
        <v>78</v>
      </c>
      <c r="AJ748" s="2" t="s">
        <v>78</v>
      </c>
      <c r="AK748" s="2" t="s">
        <v>78</v>
      </c>
      <c r="AL748" s="4">
        <v>7.6799999999999993E-2</v>
      </c>
      <c r="AM748" s="4">
        <v>0.14119999999999999</v>
      </c>
      <c r="AN748" s="4">
        <v>3.9300000000000002E-2</v>
      </c>
      <c r="AO748" s="4">
        <v>5.2499999999999998E-2</v>
      </c>
      <c r="AP748" s="4">
        <v>6.3E-3</v>
      </c>
      <c r="AQ748" s="4">
        <v>6.8999999999999999E-3</v>
      </c>
      <c r="AR748" s="4">
        <v>6.5600000000000006E-2</v>
      </c>
      <c r="AS748" s="4">
        <v>7.7999999999999996E-3</v>
      </c>
      <c r="AT748" s="4">
        <v>2.86E-2</v>
      </c>
      <c r="AU748" s="4">
        <v>3.8999999999999998E-3</v>
      </c>
      <c r="AV748" s="4">
        <v>5.7599999999999998E-2</v>
      </c>
      <c r="AW748" s="4">
        <v>8.8000000000000005E-3</v>
      </c>
      <c r="AX748" s="4">
        <v>5.0000000000000001E-3</v>
      </c>
      <c r="AY748" s="4">
        <v>5.8999999999999997E-2</v>
      </c>
      <c r="AZ748" s="5">
        <v>0.02</v>
      </c>
      <c r="BA748" s="4">
        <v>4.7399999999999998E-2</v>
      </c>
      <c r="BB748" s="4">
        <v>1.6E-2</v>
      </c>
      <c r="BC748" s="4">
        <v>3.6400000000000002E-2</v>
      </c>
      <c r="BD748" s="4">
        <v>7.9000000000000008E-3</v>
      </c>
      <c r="BE748" s="4">
        <v>4.4200000000000003E-2</v>
      </c>
      <c r="BF748" s="4">
        <v>8.3000000000000001E-3</v>
      </c>
      <c r="BG748" s="4">
        <v>5.6800000000000003E-2</v>
      </c>
      <c r="BH748" s="4">
        <v>9.2999999999999992E-3</v>
      </c>
      <c r="BI748" s="4">
        <v>4.5499999999999999E-2</v>
      </c>
      <c r="BJ748" s="4">
        <v>1.35E-2</v>
      </c>
      <c r="BK748" s="4">
        <v>6.83E-2</v>
      </c>
      <c r="BL748" s="4">
        <v>1.47E-2</v>
      </c>
      <c r="BM748" s="4">
        <v>4.2700000000000002E-2</v>
      </c>
      <c r="BN748" s="2" t="s">
        <v>78</v>
      </c>
      <c r="BO748" s="2" t="s">
        <v>78</v>
      </c>
      <c r="BP748" s="4">
        <v>4.5999999999999999E-3</v>
      </c>
      <c r="BQ748" s="4">
        <v>5.9400000000000001E-2</v>
      </c>
      <c r="BR748" s="4">
        <v>6.2199999999999998E-2</v>
      </c>
      <c r="BS748" s="4">
        <v>1.6799999999999999E-2</v>
      </c>
      <c r="BT748" s="4">
        <v>1.0500000000000001E-2</v>
      </c>
      <c r="BU748" s="4">
        <v>1.32E-2</v>
      </c>
      <c r="BV748" s="4">
        <v>5.4199999999999998E-2</v>
      </c>
      <c r="BW748" s="4">
        <v>6.2799999999999995E-2</v>
      </c>
      <c r="BX748" s="4">
        <v>3.4000000000000002E-2</v>
      </c>
      <c r="BY748" s="4">
        <v>1.23E-2</v>
      </c>
      <c r="BZ748" s="4">
        <v>1.78E-2</v>
      </c>
      <c r="CA748" s="4">
        <v>7.6200000000000004E-2</v>
      </c>
      <c r="CB748" s="4">
        <v>9.3399999999999997E-2</v>
      </c>
      <c r="CC748" s="4">
        <v>2.3E-3</v>
      </c>
      <c r="CD748" s="4">
        <v>1.66E-2</v>
      </c>
      <c r="CE748" s="4">
        <v>1.35E-2</v>
      </c>
      <c r="CF748" s="2" t="s">
        <v>78</v>
      </c>
      <c r="CG748" s="4">
        <v>7.1499999999999994E-2</v>
      </c>
      <c r="CH748" s="4">
        <v>8.0000000000000004E-4</v>
      </c>
      <c r="CI748" s="4">
        <v>4.0300000000000002E-2</v>
      </c>
      <c r="CJ748" s="4">
        <v>2.3300000000000001E-2</v>
      </c>
      <c r="CK748" s="4">
        <v>8.4199999999999997E-2</v>
      </c>
    </row>
    <row r="749" spans="1:135" x14ac:dyDescent="0.25">
      <c r="A749" t="s">
        <v>380</v>
      </c>
    </row>
    <row r="750" spans="1:135" x14ac:dyDescent="0.25">
      <c r="A750" s="9" t="str">
        <f>HYPERLINK("#Contents!A1", "Contents")</f>
        <v>Contents</v>
      </c>
    </row>
    <row r="751" spans="1:135" x14ac:dyDescent="0.25">
      <c r="A751" s="10" t="s">
        <v>165</v>
      </c>
      <c r="EE751" s="20" t="str">
        <f>LEFT(A751, FIND(" ", A751) - 2)</f>
        <v>Table_Q5_6</v>
      </c>
    </row>
    <row r="752" spans="1:135" x14ac:dyDescent="0.25">
      <c r="A752" t="s">
        <v>1</v>
      </c>
    </row>
    <row r="753" spans="1:89" ht="16.5" thickBot="1" x14ac:dyDescent="0.3">
      <c r="A753" t="s">
        <v>380</v>
      </c>
    </row>
    <row r="754" spans="1:89" ht="42" customHeight="1" x14ac:dyDescent="0.25">
      <c r="A754" t="s">
        <v>380</v>
      </c>
      <c r="B754" s="50" t="s">
        <v>19</v>
      </c>
      <c r="C754" s="47" t="s">
        <v>2</v>
      </c>
      <c r="D754" s="48"/>
      <c r="E754" s="48"/>
      <c r="F754" s="48"/>
      <c r="G754" s="48"/>
      <c r="H754" s="48"/>
      <c r="I754" s="48"/>
      <c r="J754" s="47" t="s">
        <v>3</v>
      </c>
      <c r="K754" s="48"/>
      <c r="L754" s="48"/>
      <c r="M754" s="48"/>
      <c r="N754" s="48"/>
      <c r="O754" s="48"/>
      <c r="P754" s="48"/>
      <c r="Q754" s="48"/>
      <c r="R754" s="48"/>
      <c r="S754" s="48"/>
      <c r="T754" s="48"/>
      <c r="U754" s="48"/>
      <c r="V754" s="47" t="s">
        <v>4</v>
      </c>
      <c r="W754" s="48"/>
      <c r="X754" s="48"/>
      <c r="Y754" s="48"/>
      <c r="Z754" s="48"/>
      <c r="AA754" s="48"/>
      <c r="AB754" s="48"/>
      <c r="AC754" s="48"/>
      <c r="AD754" s="48"/>
      <c r="AE754" s="48"/>
      <c r="AF754" s="48"/>
      <c r="AG754" s="48"/>
      <c r="AH754" s="48"/>
      <c r="AI754" s="48"/>
      <c r="AJ754" s="48"/>
      <c r="AK754" s="48"/>
      <c r="AL754" s="48"/>
      <c r="AM754" s="48"/>
      <c r="AN754" s="48"/>
      <c r="AO754" s="47" t="s">
        <v>5</v>
      </c>
      <c r="AP754" s="48"/>
      <c r="AQ754" s="48"/>
      <c r="AR754" s="47" t="s">
        <v>6</v>
      </c>
      <c r="AS754" s="48"/>
      <c r="AT754" s="48"/>
      <c r="AU754" s="48"/>
      <c r="AV754" s="47" t="s">
        <v>7</v>
      </c>
      <c r="AW754" s="48"/>
      <c r="AX754" s="48"/>
      <c r="AY754" s="48"/>
      <c r="AZ754" s="47" t="s">
        <v>398</v>
      </c>
      <c r="BA754" s="48"/>
      <c r="BB754" s="47" t="s">
        <v>8</v>
      </c>
      <c r="BC754" s="48"/>
      <c r="BD754" s="47" t="s">
        <v>9</v>
      </c>
      <c r="BE754" s="48"/>
      <c r="BF754" s="47" t="s">
        <v>10</v>
      </c>
      <c r="BG754" s="48"/>
      <c r="BH754" s="47" t="s">
        <v>11</v>
      </c>
      <c r="BI754" s="48"/>
      <c r="BJ754" s="47" t="s">
        <v>12</v>
      </c>
      <c r="BK754" s="48"/>
      <c r="BL754" s="47" t="s">
        <v>13</v>
      </c>
      <c r="BM754" s="48"/>
      <c r="BN754" s="47" t="s">
        <v>14</v>
      </c>
      <c r="BO754" s="48"/>
      <c r="BP754" s="48"/>
      <c r="BQ754" s="48"/>
      <c r="BR754" s="47" t="s">
        <v>15</v>
      </c>
      <c r="BS754" s="48"/>
      <c r="BT754" s="48"/>
      <c r="BU754" s="48"/>
      <c r="BV754" s="48"/>
      <c r="BW754" s="47" t="s">
        <v>16</v>
      </c>
      <c r="BX754" s="48"/>
      <c r="BY754" s="48"/>
      <c r="BZ754" s="48"/>
      <c r="CA754" s="48"/>
      <c r="CB754" s="47" t="s">
        <v>17</v>
      </c>
      <c r="CC754" s="48"/>
      <c r="CD754" s="48"/>
      <c r="CE754" s="48"/>
      <c r="CF754" s="48"/>
      <c r="CG754" s="47" t="s">
        <v>18</v>
      </c>
      <c r="CH754" s="48"/>
      <c r="CI754" s="48"/>
      <c r="CJ754" s="48"/>
      <c r="CK754" s="49"/>
    </row>
    <row r="755" spans="1:89" ht="75.95" customHeight="1" thickBot="1" x14ac:dyDescent="0.3">
      <c r="A755" t="s">
        <v>380</v>
      </c>
      <c r="B755" s="51" t="s">
        <v>19</v>
      </c>
      <c r="C755" s="1" t="s">
        <v>20</v>
      </c>
      <c r="D755" s="1" t="s">
        <v>21</v>
      </c>
      <c r="E755" s="1" t="s">
        <v>22</v>
      </c>
      <c r="F755" s="1" t="s">
        <v>23</v>
      </c>
      <c r="G755" s="1" t="s">
        <v>24</v>
      </c>
      <c r="H755" s="1" t="s">
        <v>25</v>
      </c>
      <c r="I755" s="1" t="s">
        <v>26</v>
      </c>
      <c r="J755" s="1" t="s">
        <v>27</v>
      </c>
      <c r="K755" s="1" t="s">
        <v>28</v>
      </c>
      <c r="L755" s="1" t="s">
        <v>29</v>
      </c>
      <c r="M755" s="1" t="s">
        <v>30</v>
      </c>
      <c r="N755" s="1" t="s">
        <v>31</v>
      </c>
      <c r="O755" s="1" t="s">
        <v>32</v>
      </c>
      <c r="P755" s="1" t="s">
        <v>33</v>
      </c>
      <c r="Q755" s="1" t="s">
        <v>34</v>
      </c>
      <c r="R755" s="1" t="s">
        <v>35</v>
      </c>
      <c r="S755" s="1" t="s">
        <v>36</v>
      </c>
      <c r="T755" s="1" t="s">
        <v>37</v>
      </c>
      <c r="U755" s="1" t="s">
        <v>38</v>
      </c>
      <c r="V755" s="1" t="s">
        <v>39</v>
      </c>
      <c r="W755" s="1" t="s">
        <v>40</v>
      </c>
      <c r="X755" s="1" t="s">
        <v>41</v>
      </c>
      <c r="Y755" s="1" t="s">
        <v>42</v>
      </c>
      <c r="Z755" s="1" t="s">
        <v>43</v>
      </c>
      <c r="AA755" s="1" t="s">
        <v>44</v>
      </c>
      <c r="AB755" s="1" t="s">
        <v>45</v>
      </c>
      <c r="AC755" s="1" t="s">
        <v>46</v>
      </c>
      <c r="AD755" s="1" t="s">
        <v>47</v>
      </c>
      <c r="AE755" s="1" t="s">
        <v>48</v>
      </c>
      <c r="AF755" s="1" t="s">
        <v>49</v>
      </c>
      <c r="AG755" s="1" t="s">
        <v>50</v>
      </c>
      <c r="AH755" s="1" t="s">
        <v>51</v>
      </c>
      <c r="AI755" s="1" t="s">
        <v>52</v>
      </c>
      <c r="AJ755" s="1" t="s">
        <v>53</v>
      </c>
      <c r="AK755" s="1" t="s">
        <v>54</v>
      </c>
      <c r="AL755" s="1" t="s">
        <v>55</v>
      </c>
      <c r="AM755" s="1" t="s">
        <v>56</v>
      </c>
      <c r="AN755" s="1" t="s">
        <v>57</v>
      </c>
      <c r="AO755" s="1" t="s">
        <v>58</v>
      </c>
      <c r="AP755" s="1" t="s">
        <v>59</v>
      </c>
      <c r="AQ755" s="1" t="s">
        <v>60</v>
      </c>
      <c r="AR755" s="1" t="s">
        <v>399</v>
      </c>
      <c r="AS755" s="1" t="s">
        <v>400</v>
      </c>
      <c r="AT755" s="1" t="s">
        <v>401</v>
      </c>
      <c r="AU755" s="1" t="s">
        <v>402</v>
      </c>
      <c r="AV755" s="1" t="s">
        <v>61</v>
      </c>
      <c r="AW755" s="1" t="s">
        <v>62</v>
      </c>
      <c r="AX755" s="1" t="s">
        <v>63</v>
      </c>
      <c r="AY755" s="1" t="s">
        <v>64</v>
      </c>
      <c r="AZ755" s="1" t="s">
        <v>65</v>
      </c>
      <c r="BA755" s="1" t="s">
        <v>64</v>
      </c>
      <c r="BB755" s="1" t="s">
        <v>65</v>
      </c>
      <c r="BC755" s="1" t="s">
        <v>64</v>
      </c>
      <c r="BD755" s="1" t="s">
        <v>65</v>
      </c>
      <c r="BE755" s="1" t="s">
        <v>64</v>
      </c>
      <c r="BF755" s="1" t="s">
        <v>65</v>
      </c>
      <c r="BG755" s="1" t="s">
        <v>64</v>
      </c>
      <c r="BH755" s="1" t="s">
        <v>65</v>
      </c>
      <c r="BI755" s="1" t="s">
        <v>64</v>
      </c>
      <c r="BJ755" s="1" t="s">
        <v>65</v>
      </c>
      <c r="BK755" s="1" t="s">
        <v>64</v>
      </c>
      <c r="BL755" s="1" t="s">
        <v>65</v>
      </c>
      <c r="BM755" s="1" t="s">
        <v>64</v>
      </c>
      <c r="BN755" s="1" t="s">
        <v>66</v>
      </c>
      <c r="BO755" s="1" t="s">
        <v>67</v>
      </c>
      <c r="BP755" s="1" t="s">
        <v>68</v>
      </c>
      <c r="BQ755" s="1" t="s">
        <v>69</v>
      </c>
      <c r="BR755" s="1" t="s">
        <v>70</v>
      </c>
      <c r="BS755" s="1" t="s">
        <v>71</v>
      </c>
      <c r="BT755" s="1" t="s">
        <v>72</v>
      </c>
      <c r="BU755" s="1" t="s">
        <v>73</v>
      </c>
      <c r="BV755" s="1" t="s">
        <v>74</v>
      </c>
      <c r="BW755" s="1" t="s">
        <v>70</v>
      </c>
      <c r="BX755" s="1" t="s">
        <v>71</v>
      </c>
      <c r="BY755" s="1" t="s">
        <v>72</v>
      </c>
      <c r="BZ755" s="1" t="s">
        <v>73</v>
      </c>
      <c r="CA755" s="1" t="s">
        <v>74</v>
      </c>
      <c r="CB755" s="1" t="s">
        <v>70</v>
      </c>
      <c r="CC755" s="1" t="s">
        <v>71</v>
      </c>
      <c r="CD755" s="1" t="s">
        <v>72</v>
      </c>
      <c r="CE755" s="1" t="s">
        <v>73</v>
      </c>
      <c r="CF755" s="1" t="s">
        <v>74</v>
      </c>
      <c r="CG755" s="1" t="s">
        <v>70</v>
      </c>
      <c r="CH755" s="1" t="s">
        <v>71</v>
      </c>
      <c r="CI755" s="1" t="s">
        <v>72</v>
      </c>
      <c r="CJ755" s="1" t="s">
        <v>73</v>
      </c>
      <c r="CK755" s="6" t="s">
        <v>74</v>
      </c>
    </row>
    <row r="756" spans="1:89" x14ac:dyDescent="0.25">
      <c r="A756" t="s">
        <v>75</v>
      </c>
      <c r="B756" s="2">
        <v>1001</v>
      </c>
      <c r="C756" s="2">
        <v>182</v>
      </c>
      <c r="D756" s="2">
        <v>256</v>
      </c>
      <c r="E756" s="2">
        <v>264</v>
      </c>
      <c r="F756" s="2">
        <v>71</v>
      </c>
      <c r="G756" s="2">
        <v>60</v>
      </c>
      <c r="H756" s="2">
        <v>124</v>
      </c>
      <c r="I756" s="2">
        <v>44</v>
      </c>
      <c r="J756" s="2">
        <v>117</v>
      </c>
      <c r="K756" s="2">
        <v>35</v>
      </c>
      <c r="L756" s="2">
        <v>57</v>
      </c>
      <c r="M756" s="2">
        <v>101</v>
      </c>
      <c r="N756" s="2">
        <v>87</v>
      </c>
      <c r="O756" s="2">
        <v>60</v>
      </c>
      <c r="P756" s="2">
        <v>28</v>
      </c>
      <c r="Q756" s="2">
        <v>57</v>
      </c>
      <c r="R756" s="2">
        <v>100</v>
      </c>
      <c r="S756" s="2">
        <v>288</v>
      </c>
      <c r="T756" s="2">
        <v>64</v>
      </c>
      <c r="U756" s="2">
        <v>7</v>
      </c>
      <c r="V756" s="2">
        <v>12</v>
      </c>
      <c r="W756" s="2">
        <v>1</v>
      </c>
      <c r="X756" s="2">
        <v>67</v>
      </c>
      <c r="Y756" s="2">
        <v>9</v>
      </c>
      <c r="Z756" s="2">
        <v>4</v>
      </c>
      <c r="AA756" s="2">
        <v>83</v>
      </c>
      <c r="AB756" s="2">
        <v>67</v>
      </c>
      <c r="AC756" s="2">
        <v>29</v>
      </c>
      <c r="AD756" s="2">
        <v>21</v>
      </c>
      <c r="AE756" s="2">
        <v>271</v>
      </c>
      <c r="AF756" s="2">
        <v>94</v>
      </c>
      <c r="AG756" s="2">
        <v>24</v>
      </c>
      <c r="AH756" s="2">
        <v>90</v>
      </c>
      <c r="AI756" s="2">
        <v>15</v>
      </c>
      <c r="AJ756" s="2">
        <v>1</v>
      </c>
      <c r="AK756" s="2">
        <v>28</v>
      </c>
      <c r="AL756" s="2">
        <v>45</v>
      </c>
      <c r="AM756" s="2">
        <v>40</v>
      </c>
      <c r="AN756" s="2">
        <v>100</v>
      </c>
      <c r="AO756" s="2">
        <v>401</v>
      </c>
      <c r="AP756" s="2">
        <v>312</v>
      </c>
      <c r="AQ756" s="2">
        <v>288</v>
      </c>
      <c r="AR756" s="2">
        <v>305</v>
      </c>
      <c r="AS756" s="2">
        <v>75</v>
      </c>
      <c r="AT756" s="2">
        <v>85</v>
      </c>
      <c r="AU756" s="2">
        <v>536</v>
      </c>
      <c r="AV756" s="2">
        <v>168</v>
      </c>
      <c r="AW756" s="2">
        <v>203</v>
      </c>
      <c r="AX756" s="2">
        <v>444</v>
      </c>
      <c r="AY756" s="2">
        <v>175</v>
      </c>
      <c r="AZ756" s="2">
        <v>828</v>
      </c>
      <c r="BA756" s="2">
        <v>149</v>
      </c>
      <c r="BB756" s="2">
        <v>436</v>
      </c>
      <c r="BC756" s="2">
        <v>542</v>
      </c>
      <c r="BD756" s="2">
        <v>539</v>
      </c>
      <c r="BE756" s="2">
        <v>451</v>
      </c>
      <c r="BF756" s="2">
        <v>631</v>
      </c>
      <c r="BG756" s="2">
        <v>361</v>
      </c>
      <c r="BH756" s="2">
        <v>501</v>
      </c>
      <c r="BI756" s="2">
        <v>481</v>
      </c>
      <c r="BJ756" s="2">
        <v>755</v>
      </c>
      <c r="BK756" s="2">
        <v>238</v>
      </c>
      <c r="BL756" s="2">
        <v>531</v>
      </c>
      <c r="BM756" s="2">
        <v>458</v>
      </c>
      <c r="BN756" s="2">
        <v>126</v>
      </c>
      <c r="BO756" s="2">
        <v>257</v>
      </c>
      <c r="BP756" s="2">
        <v>188</v>
      </c>
      <c r="BQ756" s="2">
        <v>430</v>
      </c>
      <c r="BR756" s="2">
        <v>175</v>
      </c>
      <c r="BS756" s="2">
        <v>338</v>
      </c>
      <c r="BT756" s="2">
        <v>250</v>
      </c>
      <c r="BU756" s="2">
        <v>95</v>
      </c>
      <c r="BV756" s="2">
        <v>122</v>
      </c>
      <c r="BW756" s="2">
        <v>61</v>
      </c>
      <c r="BX756" s="2">
        <v>124</v>
      </c>
      <c r="BY756" s="2">
        <v>540</v>
      </c>
      <c r="BZ756" s="2">
        <v>145</v>
      </c>
      <c r="CA756" s="2">
        <v>122</v>
      </c>
      <c r="CB756" s="2">
        <v>194</v>
      </c>
      <c r="CC756" s="2">
        <v>407</v>
      </c>
      <c r="CD756" s="2">
        <v>302</v>
      </c>
      <c r="CE756" s="2">
        <v>68</v>
      </c>
      <c r="CF756" s="2">
        <v>27</v>
      </c>
      <c r="CG756" s="2">
        <v>123</v>
      </c>
      <c r="CH756" s="2">
        <v>511</v>
      </c>
      <c r="CI756" s="2">
        <v>241</v>
      </c>
      <c r="CJ756" s="2">
        <v>57</v>
      </c>
      <c r="CK756" s="2">
        <v>66</v>
      </c>
    </row>
    <row r="757" spans="1:89" x14ac:dyDescent="0.25">
      <c r="A757" t="s">
        <v>76</v>
      </c>
      <c r="B757" s="2">
        <v>1001</v>
      </c>
      <c r="C757" s="2">
        <v>180</v>
      </c>
      <c r="D757" s="2">
        <v>292</v>
      </c>
      <c r="E757" s="2">
        <v>260</v>
      </c>
      <c r="F757" s="2">
        <v>65</v>
      </c>
      <c r="G757" s="2">
        <v>53</v>
      </c>
      <c r="H757" s="2">
        <v>109</v>
      </c>
      <c r="I757" s="2">
        <v>42</v>
      </c>
      <c r="J757" s="2">
        <v>96</v>
      </c>
      <c r="K757" s="2">
        <v>28</v>
      </c>
      <c r="L757" s="2">
        <v>74</v>
      </c>
      <c r="M757" s="2">
        <v>106</v>
      </c>
      <c r="N757" s="2">
        <v>84</v>
      </c>
      <c r="O757" s="2">
        <v>74</v>
      </c>
      <c r="P757" s="2">
        <v>30</v>
      </c>
      <c r="Q757" s="2">
        <v>61</v>
      </c>
      <c r="R757" s="2">
        <v>138</v>
      </c>
      <c r="S757" s="2">
        <v>213</v>
      </c>
      <c r="T757" s="2">
        <v>76</v>
      </c>
      <c r="U757" s="2">
        <v>21</v>
      </c>
      <c r="V757" s="2">
        <v>14</v>
      </c>
      <c r="W757" s="2">
        <v>2</v>
      </c>
      <c r="X757" s="2">
        <v>59</v>
      </c>
      <c r="Y757" s="2">
        <v>8</v>
      </c>
      <c r="Z757" s="2">
        <v>4</v>
      </c>
      <c r="AA757" s="2">
        <v>80</v>
      </c>
      <c r="AB757" s="2">
        <v>75</v>
      </c>
      <c r="AC757" s="2">
        <v>34</v>
      </c>
      <c r="AD757" s="2">
        <v>20</v>
      </c>
      <c r="AE757" s="2">
        <v>270</v>
      </c>
      <c r="AF757" s="2">
        <v>80</v>
      </c>
      <c r="AG757" s="2">
        <v>20</v>
      </c>
      <c r="AH757" s="2">
        <v>86</v>
      </c>
      <c r="AI757" s="2">
        <v>12</v>
      </c>
      <c r="AJ757" s="2">
        <v>1</v>
      </c>
      <c r="AK757" s="2">
        <v>30</v>
      </c>
      <c r="AL757" s="2">
        <v>51</v>
      </c>
      <c r="AM757" s="2">
        <v>44</v>
      </c>
      <c r="AN757" s="2">
        <v>113</v>
      </c>
      <c r="AO757" s="2">
        <v>468</v>
      </c>
      <c r="AP757" s="2">
        <v>133</v>
      </c>
      <c r="AQ757" s="2">
        <v>400</v>
      </c>
      <c r="AR757" s="2">
        <v>361</v>
      </c>
      <c r="AS757" s="2">
        <v>60</v>
      </c>
      <c r="AT757" s="2">
        <v>72</v>
      </c>
      <c r="AU757" s="2">
        <v>508</v>
      </c>
      <c r="AV757" s="2">
        <v>186</v>
      </c>
      <c r="AW757" s="2">
        <v>182</v>
      </c>
      <c r="AX757" s="2">
        <v>427</v>
      </c>
      <c r="AY757" s="2">
        <v>192</v>
      </c>
      <c r="AZ757" s="2">
        <v>819</v>
      </c>
      <c r="BA757" s="2">
        <v>156</v>
      </c>
      <c r="BB757" s="2">
        <v>420</v>
      </c>
      <c r="BC757" s="2">
        <v>556</v>
      </c>
      <c r="BD757" s="2">
        <v>505</v>
      </c>
      <c r="BE757" s="2">
        <v>485</v>
      </c>
      <c r="BF757" s="2">
        <v>600</v>
      </c>
      <c r="BG757" s="2">
        <v>393</v>
      </c>
      <c r="BH757" s="2">
        <v>485</v>
      </c>
      <c r="BI757" s="2">
        <v>494</v>
      </c>
      <c r="BJ757" s="2">
        <v>723</v>
      </c>
      <c r="BK757" s="2">
        <v>270</v>
      </c>
      <c r="BL757" s="2">
        <v>503</v>
      </c>
      <c r="BM757" s="2">
        <v>486</v>
      </c>
      <c r="BN757" s="2">
        <v>122</v>
      </c>
      <c r="BO757" s="2">
        <v>226</v>
      </c>
      <c r="BP757" s="2">
        <v>193</v>
      </c>
      <c r="BQ757" s="2">
        <v>460</v>
      </c>
      <c r="BR757" s="2">
        <v>190</v>
      </c>
      <c r="BS757" s="2">
        <v>336</v>
      </c>
      <c r="BT757" s="2">
        <v>236</v>
      </c>
      <c r="BU757" s="2">
        <v>89</v>
      </c>
      <c r="BV757" s="2">
        <v>130</v>
      </c>
      <c r="BW757" s="2">
        <v>71</v>
      </c>
      <c r="BX757" s="2">
        <v>120</v>
      </c>
      <c r="BY757" s="2">
        <v>522</v>
      </c>
      <c r="BZ757" s="2">
        <v>138</v>
      </c>
      <c r="CA757" s="2">
        <v>141</v>
      </c>
      <c r="CB757" s="2">
        <v>232</v>
      </c>
      <c r="CC757" s="2">
        <v>386</v>
      </c>
      <c r="CD757" s="2">
        <v>286</v>
      </c>
      <c r="CE757" s="2">
        <v>65</v>
      </c>
      <c r="CF757" s="2">
        <v>27</v>
      </c>
      <c r="CG757" s="2">
        <v>141</v>
      </c>
      <c r="CH757" s="2">
        <v>484</v>
      </c>
      <c r="CI757" s="2">
        <v>241</v>
      </c>
      <c r="CJ757" s="2">
        <v>50</v>
      </c>
      <c r="CK757" s="2">
        <v>81</v>
      </c>
    </row>
    <row r="758" spans="1:89" x14ac:dyDescent="0.25">
      <c r="A758" t="s">
        <v>158</v>
      </c>
      <c r="B758" s="2">
        <v>276</v>
      </c>
      <c r="C758" s="2">
        <v>68</v>
      </c>
      <c r="D758" s="2">
        <v>27</v>
      </c>
      <c r="E758" s="2">
        <v>81</v>
      </c>
      <c r="F758" s="2">
        <v>22</v>
      </c>
      <c r="G758" s="2">
        <v>16</v>
      </c>
      <c r="H758" s="2">
        <v>44</v>
      </c>
      <c r="I758" s="2">
        <v>18</v>
      </c>
      <c r="J758" s="2">
        <v>40</v>
      </c>
      <c r="K758" s="2">
        <v>7</v>
      </c>
      <c r="L758" s="2">
        <v>16</v>
      </c>
      <c r="M758" s="2">
        <v>26</v>
      </c>
      <c r="N758" s="2">
        <v>21</v>
      </c>
      <c r="O758" s="2">
        <v>16</v>
      </c>
      <c r="P758" s="2">
        <v>10</v>
      </c>
      <c r="Q758" s="2">
        <v>26</v>
      </c>
      <c r="R758" s="2">
        <v>23</v>
      </c>
      <c r="S758" s="2">
        <v>70</v>
      </c>
      <c r="T758" s="2">
        <v>17</v>
      </c>
      <c r="U758" s="2">
        <v>5</v>
      </c>
      <c r="V758" s="2">
        <v>2</v>
      </c>
      <c r="W758" s="2">
        <v>0</v>
      </c>
      <c r="X758" s="2">
        <v>15</v>
      </c>
      <c r="Y758" s="2">
        <v>4</v>
      </c>
      <c r="Z758" s="2">
        <v>4</v>
      </c>
      <c r="AA758" s="2">
        <v>17</v>
      </c>
      <c r="AB758" s="2">
        <v>16</v>
      </c>
      <c r="AC758" s="2">
        <v>6</v>
      </c>
      <c r="AD758" s="2">
        <v>0</v>
      </c>
      <c r="AE758" s="2">
        <v>111</v>
      </c>
      <c r="AF758" s="2">
        <v>23</v>
      </c>
      <c r="AG758" s="2">
        <v>3</v>
      </c>
      <c r="AH758" s="2">
        <v>22</v>
      </c>
      <c r="AI758" s="2">
        <v>6</v>
      </c>
      <c r="AJ758" s="2">
        <v>0</v>
      </c>
      <c r="AK758" s="2">
        <v>7</v>
      </c>
      <c r="AL758" s="2">
        <v>13</v>
      </c>
      <c r="AM758" s="2">
        <v>4</v>
      </c>
      <c r="AN758" s="2">
        <v>24</v>
      </c>
      <c r="AO758" s="2">
        <v>69</v>
      </c>
      <c r="AP758" s="2">
        <v>53</v>
      </c>
      <c r="AQ758" s="2">
        <v>154</v>
      </c>
      <c r="AR758" s="2">
        <v>41</v>
      </c>
      <c r="AS758" s="2">
        <v>20</v>
      </c>
      <c r="AT758" s="2">
        <v>17</v>
      </c>
      <c r="AU758" s="2">
        <v>199</v>
      </c>
      <c r="AV758" s="2">
        <v>38</v>
      </c>
      <c r="AW758" s="2">
        <v>66</v>
      </c>
      <c r="AX758" s="2">
        <v>143</v>
      </c>
      <c r="AY758" s="2">
        <v>25</v>
      </c>
      <c r="AZ758" s="2">
        <v>254</v>
      </c>
      <c r="BA758" s="2">
        <v>20</v>
      </c>
      <c r="BB758" s="2">
        <v>165</v>
      </c>
      <c r="BC758" s="2">
        <v>104</v>
      </c>
      <c r="BD758" s="2">
        <v>209</v>
      </c>
      <c r="BE758" s="2">
        <v>67</v>
      </c>
      <c r="BF758" s="2">
        <v>214</v>
      </c>
      <c r="BG758" s="2">
        <v>60</v>
      </c>
      <c r="BH758" s="2">
        <v>186</v>
      </c>
      <c r="BI758" s="2">
        <v>83</v>
      </c>
      <c r="BJ758" s="2">
        <v>243</v>
      </c>
      <c r="BK758" s="2">
        <v>31</v>
      </c>
      <c r="BL758" s="2">
        <v>195</v>
      </c>
      <c r="BM758" s="2">
        <v>79</v>
      </c>
      <c r="BN758" s="2">
        <v>45</v>
      </c>
      <c r="BO758" s="2">
        <v>85</v>
      </c>
      <c r="BP758" s="2">
        <v>74</v>
      </c>
      <c r="BQ758" s="2">
        <v>73</v>
      </c>
      <c r="BR758" s="2">
        <v>30</v>
      </c>
      <c r="BS758" s="2">
        <v>109</v>
      </c>
      <c r="BT758" s="2">
        <v>68</v>
      </c>
      <c r="BU758" s="2">
        <v>34</v>
      </c>
      <c r="BV758" s="2">
        <v>24</v>
      </c>
      <c r="BW758" s="2">
        <v>6</v>
      </c>
      <c r="BX758" s="2">
        <v>33</v>
      </c>
      <c r="BY758" s="2">
        <v>179</v>
      </c>
      <c r="BZ758" s="2">
        <v>42</v>
      </c>
      <c r="CA758" s="2">
        <v>11</v>
      </c>
      <c r="CB758" s="2">
        <v>14</v>
      </c>
      <c r="CC758" s="2">
        <v>125</v>
      </c>
      <c r="CD758" s="2">
        <v>109</v>
      </c>
      <c r="CE758" s="2">
        <v>18</v>
      </c>
      <c r="CF758" s="2">
        <v>5</v>
      </c>
      <c r="CG758" s="2">
        <v>13</v>
      </c>
      <c r="CH758" s="2">
        <v>158</v>
      </c>
      <c r="CI758" s="2">
        <v>71</v>
      </c>
      <c r="CJ758" s="2">
        <v>19</v>
      </c>
      <c r="CK758" s="2">
        <v>12</v>
      </c>
    </row>
    <row r="759" spans="1:89" x14ac:dyDescent="0.25">
      <c r="A759" t="s">
        <v>380</v>
      </c>
      <c r="B759" s="4">
        <v>0.27610000000000001</v>
      </c>
      <c r="C759" s="4">
        <v>0.3775</v>
      </c>
      <c r="D759" s="4">
        <v>9.3600000000000003E-2</v>
      </c>
      <c r="E759" s="4">
        <v>0.31240000000000001</v>
      </c>
      <c r="F759" s="4">
        <v>0.3463</v>
      </c>
      <c r="G759" s="4">
        <v>0.30599999999999999</v>
      </c>
      <c r="H759" s="4">
        <v>0.40110000000000001</v>
      </c>
      <c r="I759" s="4">
        <v>0.41349999999999998</v>
      </c>
      <c r="J759" s="4">
        <v>0.41399999999999998</v>
      </c>
      <c r="K759" s="4">
        <v>0.26279999999999998</v>
      </c>
      <c r="L759" s="4">
        <v>0.2172</v>
      </c>
      <c r="M759" s="4">
        <v>0.2457</v>
      </c>
      <c r="N759" s="4">
        <v>0.25559999999999999</v>
      </c>
      <c r="O759" s="4">
        <v>0.2165</v>
      </c>
      <c r="P759" s="4">
        <v>0.33100000000000002</v>
      </c>
      <c r="Q759" s="4">
        <v>0.4173</v>
      </c>
      <c r="R759" s="4">
        <v>0.1658</v>
      </c>
      <c r="S759" s="4">
        <v>0.32819999999999999</v>
      </c>
      <c r="T759" s="4">
        <v>0.21940000000000001</v>
      </c>
      <c r="U759" s="4">
        <v>0.2319</v>
      </c>
      <c r="V759" s="4">
        <v>0.17219999999999999</v>
      </c>
      <c r="W759" s="2" t="s">
        <v>78</v>
      </c>
      <c r="X759" s="4">
        <v>0.25059999999999999</v>
      </c>
      <c r="Y759" s="4">
        <v>0.47520000000000001</v>
      </c>
      <c r="Z759" s="5">
        <v>1</v>
      </c>
      <c r="AA759" s="4">
        <v>0.21229999999999999</v>
      </c>
      <c r="AB759" s="4">
        <v>0.2104</v>
      </c>
      <c r="AC759" s="4">
        <v>0.18079999999999999</v>
      </c>
      <c r="AD759" s="4">
        <v>1.7299999999999999E-2</v>
      </c>
      <c r="AE759" s="4">
        <v>0.41239999999999999</v>
      </c>
      <c r="AF759" s="4">
        <v>0.28739999999999999</v>
      </c>
      <c r="AG759" s="4">
        <v>0.1721</v>
      </c>
      <c r="AH759" s="4">
        <v>0.25700000000000001</v>
      </c>
      <c r="AI759" s="4">
        <v>0.50139999999999996</v>
      </c>
      <c r="AJ759" s="2" t="s">
        <v>78</v>
      </c>
      <c r="AK759" s="4">
        <v>0.218</v>
      </c>
      <c r="AL759" s="4">
        <v>0.24660000000000001</v>
      </c>
      <c r="AM759" s="4">
        <v>9.3899999999999997E-2</v>
      </c>
      <c r="AN759" s="4">
        <v>0.20810000000000001</v>
      </c>
      <c r="AO759" s="4">
        <v>0.1469</v>
      </c>
      <c r="AP759" s="4">
        <v>0.40100000000000002</v>
      </c>
      <c r="AQ759" s="4">
        <v>0.38569999999999999</v>
      </c>
      <c r="AR759" s="4">
        <v>0.1148</v>
      </c>
      <c r="AS759" s="4">
        <v>0.32550000000000001</v>
      </c>
      <c r="AT759" s="4">
        <v>0.2311</v>
      </c>
      <c r="AU759" s="4">
        <v>0.39129999999999998</v>
      </c>
      <c r="AV759" s="4">
        <v>0.2041</v>
      </c>
      <c r="AW759" s="4">
        <v>0.3644</v>
      </c>
      <c r="AX759" s="4">
        <v>0.33560000000000001</v>
      </c>
      <c r="AY759" s="4">
        <v>0.13200000000000001</v>
      </c>
      <c r="AZ759" s="4">
        <v>0.31030000000000002</v>
      </c>
      <c r="BA759" s="4">
        <v>0.13020000000000001</v>
      </c>
      <c r="BB759" s="4">
        <v>0.3926</v>
      </c>
      <c r="BC759" s="4">
        <v>0.18629999999999999</v>
      </c>
      <c r="BD759" s="4">
        <v>0.41299999999999998</v>
      </c>
      <c r="BE759" s="4">
        <v>0.13750000000000001</v>
      </c>
      <c r="BF759" s="4">
        <v>0.35720000000000002</v>
      </c>
      <c r="BG759" s="4">
        <v>0.153</v>
      </c>
      <c r="BH759" s="4">
        <v>0.3846</v>
      </c>
      <c r="BI759" s="4">
        <v>0.16889999999999999</v>
      </c>
      <c r="BJ759" s="4">
        <v>0.3362</v>
      </c>
      <c r="BK759" s="4">
        <v>0.11360000000000001</v>
      </c>
      <c r="BL759" s="4">
        <v>0.38700000000000001</v>
      </c>
      <c r="BM759" s="4">
        <v>0.1628</v>
      </c>
      <c r="BN759" s="4">
        <v>0.36780000000000002</v>
      </c>
      <c r="BO759" s="4">
        <v>0.37490000000000001</v>
      </c>
      <c r="BP759" s="4">
        <v>0.38019999999999998</v>
      </c>
      <c r="BQ759" s="4">
        <v>0.1595</v>
      </c>
      <c r="BR759" s="4">
        <v>0.1552</v>
      </c>
      <c r="BS759" s="4">
        <v>0.3251</v>
      </c>
      <c r="BT759" s="4">
        <v>0.2893</v>
      </c>
      <c r="BU759" s="4">
        <v>0.37740000000000001</v>
      </c>
      <c r="BV759" s="4">
        <v>0.18410000000000001</v>
      </c>
      <c r="BW759" s="4">
        <v>8.2100000000000006E-2</v>
      </c>
      <c r="BX759" s="4">
        <v>0.27750000000000002</v>
      </c>
      <c r="BY759" s="4">
        <v>0.34360000000000002</v>
      </c>
      <c r="BZ759" s="4">
        <v>0.30430000000000001</v>
      </c>
      <c r="CA759" s="4">
        <v>7.7700000000000005E-2</v>
      </c>
      <c r="CB759" s="4">
        <v>6.0499999999999998E-2</v>
      </c>
      <c r="CC759" s="4">
        <v>0.32469999999999999</v>
      </c>
      <c r="CD759" s="4">
        <v>0.37930000000000003</v>
      </c>
      <c r="CE759" s="4">
        <v>0.28079999999999999</v>
      </c>
      <c r="CF759" s="4">
        <v>0.2021</v>
      </c>
      <c r="CG759" s="4">
        <v>9.1399999999999995E-2</v>
      </c>
      <c r="CH759" s="4">
        <v>0.32669999999999999</v>
      </c>
      <c r="CI759" s="4">
        <v>0.29430000000000001</v>
      </c>
      <c r="CJ759" s="4">
        <v>0.38869999999999999</v>
      </c>
      <c r="CK759" s="4">
        <v>0.14729999999999999</v>
      </c>
    </row>
    <row r="760" spans="1:89" x14ac:dyDescent="0.25">
      <c r="A760" t="s">
        <v>159</v>
      </c>
      <c r="B760" s="2">
        <v>326</v>
      </c>
      <c r="C760" s="2">
        <v>57</v>
      </c>
      <c r="D760" s="2">
        <v>67</v>
      </c>
      <c r="E760" s="2">
        <v>97</v>
      </c>
      <c r="F760" s="2">
        <v>22</v>
      </c>
      <c r="G760" s="2">
        <v>25</v>
      </c>
      <c r="H760" s="2">
        <v>45</v>
      </c>
      <c r="I760" s="2">
        <v>14</v>
      </c>
      <c r="J760" s="2">
        <v>27</v>
      </c>
      <c r="K760" s="2">
        <v>10</v>
      </c>
      <c r="L760" s="2">
        <v>20</v>
      </c>
      <c r="M760" s="2">
        <v>32</v>
      </c>
      <c r="N760" s="2">
        <v>31</v>
      </c>
      <c r="O760" s="2">
        <v>22</v>
      </c>
      <c r="P760" s="2">
        <v>7</v>
      </c>
      <c r="Q760" s="2">
        <v>19</v>
      </c>
      <c r="R760" s="2">
        <v>51</v>
      </c>
      <c r="S760" s="2">
        <v>79</v>
      </c>
      <c r="T760" s="2">
        <v>18</v>
      </c>
      <c r="U760" s="2">
        <v>10</v>
      </c>
      <c r="V760" s="2">
        <v>2</v>
      </c>
      <c r="W760" s="2">
        <v>2</v>
      </c>
      <c r="X760" s="2">
        <v>25</v>
      </c>
      <c r="Y760" s="2">
        <v>2</v>
      </c>
      <c r="Z760" s="2">
        <v>0</v>
      </c>
      <c r="AA760" s="2">
        <v>27</v>
      </c>
      <c r="AB760" s="2">
        <v>22</v>
      </c>
      <c r="AC760" s="2">
        <v>8</v>
      </c>
      <c r="AD760" s="2">
        <v>8</v>
      </c>
      <c r="AE760" s="2">
        <v>104</v>
      </c>
      <c r="AF760" s="2">
        <v>27</v>
      </c>
      <c r="AG760" s="2">
        <v>10</v>
      </c>
      <c r="AH760" s="2">
        <v>24</v>
      </c>
      <c r="AI760" s="2">
        <v>3</v>
      </c>
      <c r="AJ760" s="2">
        <v>0</v>
      </c>
      <c r="AK760" s="2">
        <v>9</v>
      </c>
      <c r="AL760" s="2">
        <v>13</v>
      </c>
      <c r="AM760" s="2">
        <v>10</v>
      </c>
      <c r="AN760" s="2">
        <v>32</v>
      </c>
      <c r="AO760" s="2">
        <v>127</v>
      </c>
      <c r="AP760" s="2">
        <v>44</v>
      </c>
      <c r="AQ760" s="2">
        <v>156</v>
      </c>
      <c r="AR760" s="2">
        <v>87</v>
      </c>
      <c r="AS760" s="2">
        <v>14</v>
      </c>
      <c r="AT760" s="2">
        <v>32</v>
      </c>
      <c r="AU760" s="2">
        <v>194</v>
      </c>
      <c r="AV760" s="2">
        <v>52</v>
      </c>
      <c r="AW760" s="2">
        <v>64</v>
      </c>
      <c r="AX760" s="2">
        <v>157</v>
      </c>
      <c r="AY760" s="2">
        <v>51</v>
      </c>
      <c r="AZ760" s="2">
        <v>287</v>
      </c>
      <c r="BA760" s="2">
        <v>34</v>
      </c>
      <c r="BB760" s="2">
        <v>155</v>
      </c>
      <c r="BC760" s="2">
        <v>161</v>
      </c>
      <c r="BD760" s="2">
        <v>184</v>
      </c>
      <c r="BE760" s="2">
        <v>140</v>
      </c>
      <c r="BF760" s="2">
        <v>226</v>
      </c>
      <c r="BG760" s="2">
        <v>96</v>
      </c>
      <c r="BH760" s="2">
        <v>182</v>
      </c>
      <c r="BI760" s="2">
        <v>138</v>
      </c>
      <c r="BJ760" s="2">
        <v>273</v>
      </c>
      <c r="BK760" s="2">
        <v>50</v>
      </c>
      <c r="BL760" s="2">
        <v>182</v>
      </c>
      <c r="BM760" s="2">
        <v>141</v>
      </c>
      <c r="BN760" s="2">
        <v>36</v>
      </c>
      <c r="BO760" s="2">
        <v>79</v>
      </c>
      <c r="BP760" s="2">
        <v>81</v>
      </c>
      <c r="BQ760" s="2">
        <v>130</v>
      </c>
      <c r="BR760" s="2">
        <v>52</v>
      </c>
      <c r="BS760" s="2">
        <v>126</v>
      </c>
      <c r="BT760" s="2">
        <v>78</v>
      </c>
      <c r="BU760" s="2">
        <v>35</v>
      </c>
      <c r="BV760" s="2">
        <v>29</v>
      </c>
      <c r="BW760" s="2">
        <v>9</v>
      </c>
      <c r="BX760" s="2">
        <v>41</v>
      </c>
      <c r="BY760" s="2">
        <v>195</v>
      </c>
      <c r="BZ760" s="2">
        <v>46</v>
      </c>
      <c r="CA760" s="2">
        <v>33</v>
      </c>
      <c r="CB760" s="2">
        <v>41</v>
      </c>
      <c r="CC760" s="2">
        <v>149</v>
      </c>
      <c r="CD760" s="2">
        <v>99</v>
      </c>
      <c r="CE760" s="2">
        <v>25</v>
      </c>
      <c r="CF760" s="2">
        <v>12</v>
      </c>
      <c r="CG760" s="2">
        <v>35</v>
      </c>
      <c r="CH760" s="2">
        <v>171</v>
      </c>
      <c r="CI760" s="2">
        <v>94</v>
      </c>
      <c r="CJ760" s="2">
        <v>15</v>
      </c>
      <c r="CK760" s="2">
        <v>10</v>
      </c>
    </row>
    <row r="761" spans="1:89" x14ac:dyDescent="0.25">
      <c r="A761" t="s">
        <v>380</v>
      </c>
      <c r="B761" s="4">
        <v>0.3261</v>
      </c>
      <c r="C761" s="4">
        <v>0.31409999999999999</v>
      </c>
      <c r="D761" s="4">
        <v>0.22839999999999999</v>
      </c>
      <c r="E761" s="4">
        <v>0.37190000000000001</v>
      </c>
      <c r="F761" s="4">
        <v>0.34139999999999998</v>
      </c>
      <c r="G761" s="4">
        <v>0.47110000000000002</v>
      </c>
      <c r="H761" s="4">
        <v>0.4143</v>
      </c>
      <c r="I761" s="4">
        <v>0.3377</v>
      </c>
      <c r="J761" s="4">
        <v>0.28610000000000002</v>
      </c>
      <c r="K761" s="4">
        <v>0.36149999999999999</v>
      </c>
      <c r="L761" s="4">
        <v>0.26300000000000001</v>
      </c>
      <c r="M761" s="4">
        <v>0.2994</v>
      </c>
      <c r="N761" s="4">
        <v>0.3745</v>
      </c>
      <c r="O761" s="4">
        <v>0.29620000000000002</v>
      </c>
      <c r="P761" s="4">
        <v>0.24440000000000001</v>
      </c>
      <c r="Q761" s="4">
        <v>0.31340000000000001</v>
      </c>
      <c r="R761" s="4">
        <v>0.36499999999999999</v>
      </c>
      <c r="S761" s="4">
        <v>0.37290000000000001</v>
      </c>
      <c r="T761" s="4">
        <v>0.23430000000000001</v>
      </c>
      <c r="U761" s="4">
        <v>0.49109999999999998</v>
      </c>
      <c r="V761" s="4">
        <v>0.17319999999999999</v>
      </c>
      <c r="W761" s="5">
        <v>1</v>
      </c>
      <c r="X761" s="4">
        <v>0.41880000000000001</v>
      </c>
      <c r="Y761" s="4">
        <v>0.2132</v>
      </c>
      <c r="Z761" s="2" t="s">
        <v>78</v>
      </c>
      <c r="AA761" s="4">
        <v>0.33629999999999999</v>
      </c>
      <c r="AB761" s="4">
        <v>0.28920000000000001</v>
      </c>
      <c r="AC761" s="4">
        <v>0.2442</v>
      </c>
      <c r="AD761" s="4">
        <v>0.40010000000000001</v>
      </c>
      <c r="AE761" s="4">
        <v>0.38390000000000002</v>
      </c>
      <c r="AF761" s="4">
        <v>0.3352</v>
      </c>
      <c r="AG761" s="4">
        <v>0.51229999999999998</v>
      </c>
      <c r="AH761" s="4">
        <v>0.28299999999999997</v>
      </c>
      <c r="AI761" s="4">
        <v>0.25919999999999999</v>
      </c>
      <c r="AJ761" s="2" t="s">
        <v>78</v>
      </c>
      <c r="AK761" s="4">
        <v>0.29880000000000001</v>
      </c>
      <c r="AL761" s="4">
        <v>0.2467</v>
      </c>
      <c r="AM761" s="4">
        <v>0.2331</v>
      </c>
      <c r="AN761" s="4">
        <v>0.27829999999999999</v>
      </c>
      <c r="AO761" s="4">
        <v>0.27100000000000002</v>
      </c>
      <c r="AP761" s="4">
        <v>0.3296</v>
      </c>
      <c r="AQ761" s="4">
        <v>0.38929999999999998</v>
      </c>
      <c r="AR761" s="4">
        <v>0.24149999999999999</v>
      </c>
      <c r="AS761" s="4">
        <v>0.23480000000000001</v>
      </c>
      <c r="AT761" s="4">
        <v>0.43930000000000002</v>
      </c>
      <c r="AU761" s="4">
        <v>0.38100000000000001</v>
      </c>
      <c r="AV761" s="4">
        <v>0.27979999999999999</v>
      </c>
      <c r="AW761" s="4">
        <v>0.3533</v>
      </c>
      <c r="AX761" s="4">
        <v>0.36830000000000002</v>
      </c>
      <c r="AY761" s="4">
        <v>0.26269999999999999</v>
      </c>
      <c r="AZ761" s="4">
        <v>0.3508</v>
      </c>
      <c r="BA761" s="4">
        <v>0.21540000000000001</v>
      </c>
      <c r="BB761" s="4">
        <v>0.36919999999999997</v>
      </c>
      <c r="BC761" s="4">
        <v>0.28970000000000001</v>
      </c>
      <c r="BD761" s="4">
        <v>0.3639</v>
      </c>
      <c r="BE761" s="4">
        <v>0.28799999999999998</v>
      </c>
      <c r="BF761" s="4">
        <v>0.37630000000000002</v>
      </c>
      <c r="BG761" s="4">
        <v>0.24529999999999999</v>
      </c>
      <c r="BH761" s="4">
        <v>0.376</v>
      </c>
      <c r="BI761" s="4">
        <v>0.27850000000000003</v>
      </c>
      <c r="BJ761" s="4">
        <v>0.377</v>
      </c>
      <c r="BK761" s="4">
        <v>0.187</v>
      </c>
      <c r="BL761" s="4">
        <v>0.36209999999999998</v>
      </c>
      <c r="BM761" s="4">
        <v>0.28949999999999998</v>
      </c>
      <c r="BN761" s="4">
        <v>0.29520000000000002</v>
      </c>
      <c r="BO761" s="4">
        <v>0.3503</v>
      </c>
      <c r="BP761" s="4">
        <v>0.42070000000000002</v>
      </c>
      <c r="BQ761" s="4">
        <v>0.28249999999999997</v>
      </c>
      <c r="BR761" s="4">
        <v>0.27129999999999999</v>
      </c>
      <c r="BS761" s="4">
        <v>0.37419999999999998</v>
      </c>
      <c r="BT761" s="4">
        <v>0.33119999999999999</v>
      </c>
      <c r="BU761" s="4">
        <v>0.3931</v>
      </c>
      <c r="BV761" s="4">
        <v>0.22309999999999999</v>
      </c>
      <c r="BW761" s="4">
        <v>0.12709999999999999</v>
      </c>
      <c r="BX761" s="4">
        <v>0.3392</v>
      </c>
      <c r="BY761" s="4">
        <v>0.37290000000000001</v>
      </c>
      <c r="BZ761" s="4">
        <v>0.32869999999999999</v>
      </c>
      <c r="CA761" s="4">
        <v>0.23169999999999999</v>
      </c>
      <c r="CB761" s="4">
        <v>0.17849999999999999</v>
      </c>
      <c r="CC761" s="4">
        <v>0.38619999999999999</v>
      </c>
      <c r="CD761" s="4">
        <v>0.3458</v>
      </c>
      <c r="CE761" s="4">
        <v>0.37890000000000001</v>
      </c>
      <c r="CF761" s="4">
        <v>0.45219999999999999</v>
      </c>
      <c r="CG761" s="4">
        <v>0.24990000000000001</v>
      </c>
      <c r="CH761" s="4">
        <v>0.35399999999999998</v>
      </c>
      <c r="CI761" s="4">
        <v>0.39129999999999998</v>
      </c>
      <c r="CJ761" s="4">
        <v>0.2923</v>
      </c>
      <c r="CK761" s="4">
        <v>0.1268</v>
      </c>
    </row>
    <row r="762" spans="1:89" x14ac:dyDescent="0.25">
      <c r="A762" t="s">
        <v>160</v>
      </c>
      <c r="B762" s="2">
        <v>156</v>
      </c>
      <c r="C762" s="2">
        <v>35</v>
      </c>
      <c r="D762" s="2">
        <v>45</v>
      </c>
      <c r="E762" s="2">
        <v>40</v>
      </c>
      <c r="F762" s="2">
        <v>13</v>
      </c>
      <c r="G762" s="2">
        <v>7</v>
      </c>
      <c r="H762" s="2">
        <v>13</v>
      </c>
      <c r="I762" s="2">
        <v>5</v>
      </c>
      <c r="J762" s="2">
        <v>15</v>
      </c>
      <c r="K762" s="2">
        <v>6</v>
      </c>
      <c r="L762" s="2">
        <v>10</v>
      </c>
      <c r="M762" s="2">
        <v>14</v>
      </c>
      <c r="N762" s="2">
        <v>18</v>
      </c>
      <c r="O762" s="2">
        <v>6</v>
      </c>
      <c r="P762" s="2">
        <v>5</v>
      </c>
      <c r="Q762" s="2">
        <v>9</v>
      </c>
      <c r="R762" s="2">
        <v>18</v>
      </c>
      <c r="S762" s="2">
        <v>33</v>
      </c>
      <c r="T762" s="2">
        <v>15</v>
      </c>
      <c r="U762" s="2">
        <v>6</v>
      </c>
      <c r="V762" s="2">
        <v>1</v>
      </c>
      <c r="W762" s="2">
        <v>0</v>
      </c>
      <c r="X762" s="2">
        <v>8</v>
      </c>
      <c r="Y762" s="2">
        <v>1</v>
      </c>
      <c r="Z762" s="2">
        <v>0</v>
      </c>
      <c r="AA762" s="2">
        <v>12</v>
      </c>
      <c r="AB762" s="2">
        <v>11</v>
      </c>
      <c r="AC762" s="2">
        <v>7</v>
      </c>
      <c r="AD762" s="2">
        <v>8</v>
      </c>
      <c r="AE762" s="2">
        <v>38</v>
      </c>
      <c r="AF762" s="2">
        <v>18</v>
      </c>
      <c r="AG762" s="2">
        <v>2</v>
      </c>
      <c r="AH762" s="2">
        <v>15</v>
      </c>
      <c r="AI762" s="2">
        <v>1</v>
      </c>
      <c r="AJ762" s="2">
        <v>0</v>
      </c>
      <c r="AK762" s="2">
        <v>3</v>
      </c>
      <c r="AL762" s="2">
        <v>10</v>
      </c>
      <c r="AM762" s="2">
        <v>4</v>
      </c>
      <c r="AN762" s="2">
        <v>18</v>
      </c>
      <c r="AO762" s="2">
        <v>74</v>
      </c>
      <c r="AP762" s="2">
        <v>24</v>
      </c>
      <c r="AQ762" s="2">
        <v>58</v>
      </c>
      <c r="AR762" s="2">
        <v>58</v>
      </c>
      <c r="AS762" s="2">
        <v>13</v>
      </c>
      <c r="AT762" s="2">
        <v>8</v>
      </c>
      <c r="AU762" s="2">
        <v>77</v>
      </c>
      <c r="AV762" s="2">
        <v>23</v>
      </c>
      <c r="AW762" s="2">
        <v>32</v>
      </c>
      <c r="AX762" s="2">
        <v>84</v>
      </c>
      <c r="AY762" s="2">
        <v>16</v>
      </c>
      <c r="AZ762" s="2">
        <v>137</v>
      </c>
      <c r="BA762" s="2">
        <v>15</v>
      </c>
      <c r="BB762" s="2">
        <v>53</v>
      </c>
      <c r="BC762" s="2">
        <v>102</v>
      </c>
      <c r="BD762" s="2">
        <v>68</v>
      </c>
      <c r="BE762" s="2">
        <v>85</v>
      </c>
      <c r="BF762" s="2">
        <v>98</v>
      </c>
      <c r="BG762" s="2">
        <v>57</v>
      </c>
      <c r="BH762" s="2">
        <v>76</v>
      </c>
      <c r="BI762" s="2">
        <v>79</v>
      </c>
      <c r="BJ762" s="2">
        <v>118</v>
      </c>
      <c r="BK762" s="2">
        <v>37</v>
      </c>
      <c r="BL762" s="2">
        <v>82</v>
      </c>
      <c r="BM762" s="2">
        <v>73</v>
      </c>
      <c r="BN762" s="2">
        <v>27</v>
      </c>
      <c r="BO762" s="2">
        <v>47</v>
      </c>
      <c r="BP762" s="2">
        <v>29</v>
      </c>
      <c r="BQ762" s="2">
        <v>53</v>
      </c>
      <c r="BR762" s="2">
        <v>26</v>
      </c>
      <c r="BS762" s="2">
        <v>48</v>
      </c>
      <c r="BT762" s="2">
        <v>54</v>
      </c>
      <c r="BU762" s="2">
        <v>15</v>
      </c>
      <c r="BV762" s="2">
        <v>13</v>
      </c>
      <c r="BW762" s="2">
        <v>8</v>
      </c>
      <c r="BX762" s="2">
        <v>16</v>
      </c>
      <c r="BY762" s="2">
        <v>78</v>
      </c>
      <c r="BZ762" s="2">
        <v>32</v>
      </c>
      <c r="CA762" s="2">
        <v>21</v>
      </c>
      <c r="CB762" s="2">
        <v>29</v>
      </c>
      <c r="CC762" s="2">
        <v>63</v>
      </c>
      <c r="CD762" s="2">
        <v>47</v>
      </c>
      <c r="CE762" s="2">
        <v>14</v>
      </c>
      <c r="CF762" s="2">
        <v>2</v>
      </c>
      <c r="CG762" s="2">
        <v>23</v>
      </c>
      <c r="CH762" s="2">
        <v>77</v>
      </c>
      <c r="CI762" s="2">
        <v>38</v>
      </c>
      <c r="CJ762" s="2">
        <v>5</v>
      </c>
      <c r="CK762" s="2">
        <v>12</v>
      </c>
    </row>
    <row r="763" spans="1:89" x14ac:dyDescent="0.25">
      <c r="A763" t="s">
        <v>380</v>
      </c>
      <c r="B763" s="4">
        <v>0.15579999999999999</v>
      </c>
      <c r="C763" s="4">
        <v>0.1915</v>
      </c>
      <c r="D763" s="4">
        <v>0.15279999999999999</v>
      </c>
      <c r="E763" s="4">
        <v>0.152</v>
      </c>
      <c r="F763" s="4">
        <v>0.1951</v>
      </c>
      <c r="G763" s="4">
        <v>0.1295</v>
      </c>
      <c r="H763" s="4">
        <v>0.11849999999999999</v>
      </c>
      <c r="I763" s="4">
        <v>0.1157</v>
      </c>
      <c r="J763" s="4">
        <v>0.15809999999999999</v>
      </c>
      <c r="K763" s="4">
        <v>0.2099</v>
      </c>
      <c r="L763" s="4">
        <v>0.14130000000000001</v>
      </c>
      <c r="M763" s="4">
        <v>0.13619999999999999</v>
      </c>
      <c r="N763" s="4">
        <v>0.21820000000000001</v>
      </c>
      <c r="O763" s="4">
        <v>7.8799999999999995E-2</v>
      </c>
      <c r="P763" s="4">
        <v>0.14940000000000001</v>
      </c>
      <c r="Q763" s="4">
        <v>0.1487</v>
      </c>
      <c r="R763" s="4">
        <v>0.1288</v>
      </c>
      <c r="S763" s="4">
        <v>0.15709999999999999</v>
      </c>
      <c r="T763" s="4">
        <v>0.20169999999999999</v>
      </c>
      <c r="U763" s="4">
        <v>0.27700000000000002</v>
      </c>
      <c r="V763" s="4">
        <v>8.5599999999999996E-2</v>
      </c>
      <c r="W763" s="2" t="s">
        <v>78</v>
      </c>
      <c r="X763" s="4">
        <v>0.13950000000000001</v>
      </c>
      <c r="Y763" s="4">
        <v>8.1500000000000003E-2</v>
      </c>
      <c r="Z763" s="2" t="s">
        <v>78</v>
      </c>
      <c r="AA763" s="4">
        <v>0.14729999999999999</v>
      </c>
      <c r="AB763" s="4">
        <v>0.15079999999999999</v>
      </c>
      <c r="AC763" s="4">
        <v>0.21249999999999999</v>
      </c>
      <c r="AD763" s="4">
        <v>0.37030000000000002</v>
      </c>
      <c r="AE763" s="4">
        <v>0.1419</v>
      </c>
      <c r="AF763" s="4">
        <v>0.2258</v>
      </c>
      <c r="AG763" s="5">
        <v>0.08</v>
      </c>
      <c r="AH763" s="4">
        <v>0.16980000000000001</v>
      </c>
      <c r="AI763" s="4">
        <v>7.51E-2</v>
      </c>
      <c r="AJ763" s="2" t="s">
        <v>78</v>
      </c>
      <c r="AK763" s="4">
        <v>9.1499999999999998E-2</v>
      </c>
      <c r="AL763" s="4">
        <v>0.19309999999999999</v>
      </c>
      <c r="AM763" s="4">
        <v>8.7099999999999997E-2</v>
      </c>
      <c r="AN763" s="4">
        <v>0.1615</v>
      </c>
      <c r="AO763" s="4">
        <v>0.1573</v>
      </c>
      <c r="AP763" s="4">
        <v>0.1799</v>
      </c>
      <c r="AQ763" s="4">
        <v>0.14599999999999999</v>
      </c>
      <c r="AR763" s="4">
        <v>0.1605</v>
      </c>
      <c r="AS763" s="4">
        <v>0.20880000000000001</v>
      </c>
      <c r="AT763" s="4">
        <v>0.1153</v>
      </c>
      <c r="AU763" s="4">
        <v>0.15179999999999999</v>
      </c>
      <c r="AV763" s="4">
        <v>0.1208</v>
      </c>
      <c r="AW763" s="4">
        <v>0.17430000000000001</v>
      </c>
      <c r="AX763" s="4">
        <v>0.19739999999999999</v>
      </c>
      <c r="AY763" s="4">
        <v>8.4900000000000003E-2</v>
      </c>
      <c r="AZ763" s="4">
        <v>0.1673</v>
      </c>
      <c r="BA763" s="4">
        <v>9.4500000000000001E-2</v>
      </c>
      <c r="BB763" s="4">
        <v>0.1258</v>
      </c>
      <c r="BC763" s="4">
        <v>0.1837</v>
      </c>
      <c r="BD763" s="4">
        <v>0.13550000000000001</v>
      </c>
      <c r="BE763" s="4">
        <v>0.17510000000000001</v>
      </c>
      <c r="BF763" s="4">
        <v>0.16350000000000001</v>
      </c>
      <c r="BG763" s="4">
        <v>0.14510000000000001</v>
      </c>
      <c r="BH763" s="4">
        <v>0.15609999999999999</v>
      </c>
      <c r="BI763" s="4">
        <v>0.16009999999999999</v>
      </c>
      <c r="BJ763" s="4">
        <v>0.16389999999999999</v>
      </c>
      <c r="BK763" s="4">
        <v>0.13700000000000001</v>
      </c>
      <c r="BL763" s="4">
        <v>0.1633</v>
      </c>
      <c r="BM763" s="4">
        <v>0.15010000000000001</v>
      </c>
      <c r="BN763" s="4">
        <v>0.223</v>
      </c>
      <c r="BO763" s="4">
        <v>0.2072</v>
      </c>
      <c r="BP763" s="4">
        <v>0.1474</v>
      </c>
      <c r="BQ763" s="4">
        <v>0.11609999999999999</v>
      </c>
      <c r="BR763" s="4">
        <v>0.1358</v>
      </c>
      <c r="BS763" s="4">
        <v>0.14169999999999999</v>
      </c>
      <c r="BT763" s="4">
        <v>0.2266</v>
      </c>
      <c r="BU763" s="4">
        <v>0.1719</v>
      </c>
      <c r="BV763" s="4">
        <v>0.1022</v>
      </c>
      <c r="BW763" s="4">
        <v>0.1137</v>
      </c>
      <c r="BX763" s="4">
        <v>0.1363</v>
      </c>
      <c r="BY763" s="4">
        <v>0.14990000000000001</v>
      </c>
      <c r="BZ763" s="4">
        <v>0.22989999999999999</v>
      </c>
      <c r="CA763" s="4">
        <v>0.1525</v>
      </c>
      <c r="CB763" s="4">
        <v>0.1249</v>
      </c>
      <c r="CC763" s="4">
        <v>0.16370000000000001</v>
      </c>
      <c r="CD763" s="4">
        <v>0.1653</v>
      </c>
      <c r="CE763" s="4">
        <v>0.22040000000000001</v>
      </c>
      <c r="CF763" s="4">
        <v>7.7799999999999994E-2</v>
      </c>
      <c r="CG763" s="4">
        <v>0.16270000000000001</v>
      </c>
      <c r="CH763" s="4">
        <v>0.15970000000000001</v>
      </c>
      <c r="CI763" s="4">
        <v>0.15909999999999999</v>
      </c>
      <c r="CJ763" s="4">
        <v>0.1031</v>
      </c>
      <c r="CK763" s="4">
        <v>0.14910000000000001</v>
      </c>
    </row>
    <row r="764" spans="1:89" x14ac:dyDescent="0.25">
      <c r="A764" t="s">
        <v>64</v>
      </c>
      <c r="B764" s="2">
        <v>202</v>
      </c>
      <c r="C764" s="2">
        <v>15</v>
      </c>
      <c r="D764" s="2">
        <v>127</v>
      </c>
      <c r="E764" s="2">
        <v>37</v>
      </c>
      <c r="F764" s="2">
        <v>8</v>
      </c>
      <c r="G764" s="2">
        <v>5</v>
      </c>
      <c r="H764" s="2">
        <v>6</v>
      </c>
      <c r="I764" s="2">
        <v>4</v>
      </c>
      <c r="J764" s="2">
        <v>11</v>
      </c>
      <c r="K764" s="2">
        <v>4</v>
      </c>
      <c r="L764" s="2">
        <v>27</v>
      </c>
      <c r="M764" s="2">
        <v>26</v>
      </c>
      <c r="N764" s="2">
        <v>6</v>
      </c>
      <c r="O764" s="2">
        <v>22</v>
      </c>
      <c r="P764" s="2">
        <v>7</v>
      </c>
      <c r="Q764" s="2">
        <v>7</v>
      </c>
      <c r="R764" s="2">
        <v>42</v>
      </c>
      <c r="S764" s="2">
        <v>26</v>
      </c>
      <c r="T764" s="2">
        <v>23</v>
      </c>
      <c r="U764" s="2">
        <v>0</v>
      </c>
      <c r="V764" s="2">
        <v>7</v>
      </c>
      <c r="W764" s="2">
        <v>0</v>
      </c>
      <c r="X764" s="2">
        <v>10</v>
      </c>
      <c r="Y764" s="2">
        <v>1</v>
      </c>
      <c r="Z764" s="2">
        <v>0</v>
      </c>
      <c r="AA764" s="2">
        <v>23</v>
      </c>
      <c r="AB764" s="2">
        <v>21</v>
      </c>
      <c r="AC764" s="2">
        <v>11</v>
      </c>
      <c r="AD764" s="2">
        <v>4</v>
      </c>
      <c r="AE764" s="2">
        <v>12</v>
      </c>
      <c r="AF764" s="2">
        <v>11</v>
      </c>
      <c r="AG764" s="2">
        <v>4</v>
      </c>
      <c r="AH764" s="2">
        <v>21</v>
      </c>
      <c r="AI764" s="2">
        <v>2</v>
      </c>
      <c r="AJ764" s="2">
        <v>1</v>
      </c>
      <c r="AK764" s="2">
        <v>12</v>
      </c>
      <c r="AL764" s="2">
        <v>12</v>
      </c>
      <c r="AM764" s="2">
        <v>17</v>
      </c>
      <c r="AN764" s="2">
        <v>33</v>
      </c>
      <c r="AO764" s="2">
        <v>164</v>
      </c>
      <c r="AP764" s="2">
        <v>11</v>
      </c>
      <c r="AQ764" s="2">
        <v>26</v>
      </c>
      <c r="AR764" s="2">
        <v>141</v>
      </c>
      <c r="AS764" s="2">
        <v>13</v>
      </c>
      <c r="AT764" s="2">
        <v>13</v>
      </c>
      <c r="AU764" s="2">
        <v>34</v>
      </c>
      <c r="AV764" s="2">
        <v>55</v>
      </c>
      <c r="AW764" s="2">
        <v>18</v>
      </c>
      <c r="AX764" s="2">
        <v>37</v>
      </c>
      <c r="AY764" s="2">
        <v>87</v>
      </c>
      <c r="AZ764" s="2">
        <v>114</v>
      </c>
      <c r="BA764" s="2">
        <v>80</v>
      </c>
      <c r="BB764" s="2">
        <v>36</v>
      </c>
      <c r="BC764" s="2">
        <v>161</v>
      </c>
      <c r="BD764" s="2">
        <v>34</v>
      </c>
      <c r="BE764" s="2">
        <v>166</v>
      </c>
      <c r="BF764" s="2">
        <v>52</v>
      </c>
      <c r="BG764" s="2">
        <v>148</v>
      </c>
      <c r="BH764" s="2">
        <v>35</v>
      </c>
      <c r="BI764" s="2">
        <v>161</v>
      </c>
      <c r="BJ764" s="2">
        <v>70</v>
      </c>
      <c r="BK764" s="2">
        <v>130</v>
      </c>
      <c r="BL764" s="2">
        <v>35</v>
      </c>
      <c r="BM764" s="2">
        <v>164</v>
      </c>
      <c r="BN764" s="2">
        <v>14</v>
      </c>
      <c r="BO764" s="2">
        <v>14</v>
      </c>
      <c r="BP764" s="2">
        <v>8</v>
      </c>
      <c r="BQ764" s="2">
        <v>166</v>
      </c>
      <c r="BR764" s="2">
        <v>66</v>
      </c>
      <c r="BS764" s="2">
        <v>45</v>
      </c>
      <c r="BT764" s="2">
        <v>32</v>
      </c>
      <c r="BU764" s="2">
        <v>4</v>
      </c>
      <c r="BV764" s="2">
        <v>54</v>
      </c>
      <c r="BW764" s="2">
        <v>43</v>
      </c>
      <c r="BX764" s="2">
        <v>24</v>
      </c>
      <c r="BY764" s="2">
        <v>61</v>
      </c>
      <c r="BZ764" s="2">
        <v>15</v>
      </c>
      <c r="CA764" s="2">
        <v>58</v>
      </c>
      <c r="CB764" s="2">
        <v>118</v>
      </c>
      <c r="CC764" s="2">
        <v>48</v>
      </c>
      <c r="CD764" s="2">
        <v>24</v>
      </c>
      <c r="CE764" s="2">
        <v>6</v>
      </c>
      <c r="CF764" s="2">
        <v>6</v>
      </c>
      <c r="CG764" s="2">
        <v>58</v>
      </c>
      <c r="CH764" s="2">
        <v>71</v>
      </c>
      <c r="CI764" s="2">
        <v>28</v>
      </c>
      <c r="CJ764" s="2">
        <v>10</v>
      </c>
      <c r="CK764" s="2">
        <v>35</v>
      </c>
    </row>
    <row r="765" spans="1:89" x14ac:dyDescent="0.25">
      <c r="A765" t="s">
        <v>380</v>
      </c>
      <c r="B765" s="4">
        <v>0.2014</v>
      </c>
      <c r="C765" s="4">
        <v>8.0500000000000002E-2</v>
      </c>
      <c r="D765" s="4">
        <v>0.43480000000000002</v>
      </c>
      <c r="E765" s="4">
        <v>0.1431</v>
      </c>
      <c r="F765" s="4">
        <v>0.1172</v>
      </c>
      <c r="G765" s="4">
        <v>9.3399999999999997E-2</v>
      </c>
      <c r="H765" s="4">
        <v>5.5800000000000002E-2</v>
      </c>
      <c r="I765" s="4">
        <v>0.104</v>
      </c>
      <c r="J765" s="4">
        <v>0.11990000000000001</v>
      </c>
      <c r="K765" s="4">
        <v>0.13439999999999999</v>
      </c>
      <c r="L765" s="4">
        <v>0.35759999999999997</v>
      </c>
      <c r="M765" s="4">
        <v>0.24829999999999999</v>
      </c>
      <c r="N765" s="4">
        <v>6.6400000000000001E-2</v>
      </c>
      <c r="O765" s="4">
        <v>0.30259999999999998</v>
      </c>
      <c r="P765" s="4">
        <v>0.23580000000000001</v>
      </c>
      <c r="Q765" s="4">
        <v>0.1205</v>
      </c>
      <c r="R765" s="4">
        <v>0.30020000000000002</v>
      </c>
      <c r="S765" s="4">
        <v>0.1225</v>
      </c>
      <c r="T765" s="4">
        <v>0.30790000000000001</v>
      </c>
      <c r="U765" s="2" t="s">
        <v>78</v>
      </c>
      <c r="V765" s="4">
        <v>0.50549999999999995</v>
      </c>
      <c r="W765" s="2" t="s">
        <v>78</v>
      </c>
      <c r="X765" s="4">
        <v>0.1711</v>
      </c>
      <c r="Y765" s="4">
        <v>0.11509999999999999</v>
      </c>
      <c r="Z765" s="2" t="s">
        <v>78</v>
      </c>
      <c r="AA765" s="4">
        <v>0.28849999999999998</v>
      </c>
      <c r="AB765" s="4">
        <v>0.2858</v>
      </c>
      <c r="AC765" s="4">
        <v>0.31509999999999999</v>
      </c>
      <c r="AD765" s="4">
        <v>0.21229999999999999</v>
      </c>
      <c r="AE765" s="4">
        <v>4.5699999999999998E-2</v>
      </c>
      <c r="AF765" s="4">
        <v>0.13250000000000001</v>
      </c>
      <c r="AG765" s="4">
        <v>0.19209999999999999</v>
      </c>
      <c r="AH765" s="4">
        <v>0.24879999999999999</v>
      </c>
      <c r="AI765" s="4">
        <v>0.1643</v>
      </c>
      <c r="AJ765" s="5">
        <v>1</v>
      </c>
      <c r="AK765" s="4">
        <v>0.39169999999999999</v>
      </c>
      <c r="AL765" s="4">
        <v>0.23630000000000001</v>
      </c>
      <c r="AM765" s="4">
        <v>0.38900000000000001</v>
      </c>
      <c r="AN765" s="4">
        <v>0.28849999999999998</v>
      </c>
      <c r="AO765" s="4">
        <v>0.35139999999999999</v>
      </c>
      <c r="AP765" s="4">
        <v>8.3199999999999996E-2</v>
      </c>
      <c r="AQ765" s="4">
        <v>6.54E-2</v>
      </c>
      <c r="AR765" s="4">
        <v>0.39050000000000001</v>
      </c>
      <c r="AS765" s="4">
        <v>0.22309999999999999</v>
      </c>
      <c r="AT765" s="4">
        <v>0.1807</v>
      </c>
      <c r="AU765" s="4">
        <v>6.7400000000000002E-2</v>
      </c>
      <c r="AV765" s="4">
        <v>0.29699999999999999</v>
      </c>
      <c r="AW765" s="4">
        <v>9.9099999999999994E-2</v>
      </c>
      <c r="AX765" s="4">
        <v>8.6599999999999996E-2</v>
      </c>
      <c r="AY765" s="4">
        <v>0.45179999999999998</v>
      </c>
      <c r="AZ765" s="4">
        <v>0.13900000000000001</v>
      </c>
      <c r="BA765" s="4">
        <v>0.51549999999999996</v>
      </c>
      <c r="BB765" s="4">
        <v>8.6800000000000002E-2</v>
      </c>
      <c r="BC765" s="4">
        <v>0.28870000000000001</v>
      </c>
      <c r="BD765" s="4">
        <v>6.8199999999999997E-2</v>
      </c>
      <c r="BE765" s="4">
        <v>0.34160000000000001</v>
      </c>
      <c r="BF765" s="4">
        <v>8.6699999999999999E-2</v>
      </c>
      <c r="BG765" s="4">
        <v>0.37809999999999999</v>
      </c>
      <c r="BH765" s="4">
        <v>7.1499999999999994E-2</v>
      </c>
      <c r="BI765" s="4">
        <v>0.32640000000000002</v>
      </c>
      <c r="BJ765" s="4">
        <v>9.6799999999999997E-2</v>
      </c>
      <c r="BK765" s="4">
        <v>0.4819</v>
      </c>
      <c r="BL765" s="4">
        <v>6.9599999999999995E-2</v>
      </c>
      <c r="BM765" s="4">
        <v>0.33800000000000002</v>
      </c>
      <c r="BN765" s="4">
        <v>0.1139</v>
      </c>
      <c r="BO765" s="4">
        <v>6.0499999999999998E-2</v>
      </c>
      <c r="BP765" s="4">
        <v>4.1200000000000001E-2</v>
      </c>
      <c r="BQ765" s="4">
        <v>0.3614</v>
      </c>
      <c r="BR765" s="4">
        <v>0.34810000000000002</v>
      </c>
      <c r="BS765" s="4">
        <v>0.1336</v>
      </c>
      <c r="BT765" s="4">
        <v>0.1358</v>
      </c>
      <c r="BU765" s="4">
        <v>4.4400000000000002E-2</v>
      </c>
      <c r="BV765" s="4">
        <v>0.41489999999999999</v>
      </c>
      <c r="BW765" s="4">
        <v>0.60909999999999997</v>
      </c>
      <c r="BX765" s="5">
        <v>0.2</v>
      </c>
      <c r="BY765" s="4">
        <v>0.1162</v>
      </c>
      <c r="BZ765" s="4">
        <v>0.1103</v>
      </c>
      <c r="CA765" s="4">
        <v>0.41470000000000001</v>
      </c>
      <c r="CB765" s="4">
        <v>0.50749999999999995</v>
      </c>
      <c r="CC765" s="4">
        <v>0.1245</v>
      </c>
      <c r="CD765" s="4">
        <v>8.4400000000000003E-2</v>
      </c>
      <c r="CE765" s="4">
        <v>8.9099999999999999E-2</v>
      </c>
      <c r="CF765" s="4">
        <v>0.222</v>
      </c>
      <c r="CG765" s="4">
        <v>0.4093</v>
      </c>
      <c r="CH765" s="4">
        <v>0.14649999999999999</v>
      </c>
      <c r="CI765" s="4">
        <v>0.11700000000000001</v>
      </c>
      <c r="CJ765" s="4">
        <v>0.1925</v>
      </c>
      <c r="CK765" s="4">
        <v>0.43290000000000001</v>
      </c>
    </row>
    <row r="766" spans="1:89" x14ac:dyDescent="0.25">
      <c r="A766" t="s">
        <v>81</v>
      </c>
      <c r="B766" s="2">
        <v>41</v>
      </c>
      <c r="C766" s="2">
        <v>7</v>
      </c>
      <c r="D766" s="2">
        <v>26</v>
      </c>
      <c r="E766" s="2">
        <v>5</v>
      </c>
      <c r="F766" s="2">
        <v>0</v>
      </c>
      <c r="G766" s="2">
        <v>0</v>
      </c>
      <c r="H766" s="2">
        <v>1</v>
      </c>
      <c r="I766" s="2">
        <v>1</v>
      </c>
      <c r="J766" s="2">
        <v>2</v>
      </c>
      <c r="K766" s="2">
        <v>1</v>
      </c>
      <c r="L766" s="2">
        <v>2</v>
      </c>
      <c r="M766" s="2">
        <v>7</v>
      </c>
      <c r="N766" s="2">
        <v>7</v>
      </c>
      <c r="O766" s="2">
        <v>8</v>
      </c>
      <c r="P766" s="2">
        <v>1</v>
      </c>
      <c r="Q766" s="2">
        <v>0</v>
      </c>
      <c r="R766" s="2">
        <v>6</v>
      </c>
      <c r="S766" s="2">
        <v>4</v>
      </c>
      <c r="T766" s="2">
        <v>3</v>
      </c>
      <c r="U766" s="2">
        <v>0</v>
      </c>
      <c r="V766" s="2">
        <v>1</v>
      </c>
      <c r="W766" s="2">
        <v>0</v>
      </c>
      <c r="X766" s="2">
        <v>1</v>
      </c>
      <c r="Y766" s="2">
        <v>1</v>
      </c>
      <c r="Z766" s="2">
        <v>0</v>
      </c>
      <c r="AA766" s="2">
        <v>1</v>
      </c>
      <c r="AB766" s="2">
        <v>5</v>
      </c>
      <c r="AC766" s="2">
        <v>2</v>
      </c>
      <c r="AD766" s="2">
        <v>0</v>
      </c>
      <c r="AE766" s="2">
        <v>4</v>
      </c>
      <c r="AF766" s="2">
        <v>2</v>
      </c>
      <c r="AG766" s="2">
        <v>1</v>
      </c>
      <c r="AH766" s="2">
        <v>4</v>
      </c>
      <c r="AI766" s="2">
        <v>0</v>
      </c>
      <c r="AJ766" s="2">
        <v>0</v>
      </c>
      <c r="AK766" s="2">
        <v>0</v>
      </c>
      <c r="AL766" s="2">
        <v>4</v>
      </c>
      <c r="AM766" s="2">
        <v>9</v>
      </c>
      <c r="AN766" s="2">
        <v>7</v>
      </c>
      <c r="AO766" s="2">
        <v>34</v>
      </c>
      <c r="AP766" s="2">
        <v>1</v>
      </c>
      <c r="AQ766" s="2">
        <v>5</v>
      </c>
      <c r="AR766" s="2">
        <v>33</v>
      </c>
      <c r="AS766" s="2">
        <v>0</v>
      </c>
      <c r="AT766" s="2">
        <v>2</v>
      </c>
      <c r="AU766" s="2">
        <v>4</v>
      </c>
      <c r="AV766" s="2">
        <v>18</v>
      </c>
      <c r="AW766" s="2">
        <v>2</v>
      </c>
      <c r="AX766" s="2">
        <v>5</v>
      </c>
      <c r="AY766" s="2">
        <v>13</v>
      </c>
      <c r="AZ766" s="2">
        <v>27</v>
      </c>
      <c r="BA766" s="2">
        <v>7</v>
      </c>
      <c r="BB766" s="2">
        <v>11</v>
      </c>
      <c r="BC766" s="2">
        <v>29</v>
      </c>
      <c r="BD766" s="2">
        <v>10</v>
      </c>
      <c r="BE766" s="2">
        <v>28</v>
      </c>
      <c r="BF766" s="2">
        <v>10</v>
      </c>
      <c r="BG766" s="2">
        <v>31</v>
      </c>
      <c r="BH766" s="2">
        <v>6</v>
      </c>
      <c r="BI766" s="2">
        <v>33</v>
      </c>
      <c r="BJ766" s="2">
        <v>19</v>
      </c>
      <c r="BK766" s="2">
        <v>22</v>
      </c>
      <c r="BL766" s="2">
        <v>9</v>
      </c>
      <c r="BM766" s="2">
        <v>29</v>
      </c>
      <c r="BN766" s="2">
        <v>0</v>
      </c>
      <c r="BO766" s="2">
        <v>2</v>
      </c>
      <c r="BP766" s="2">
        <v>2</v>
      </c>
      <c r="BQ766" s="2">
        <v>37</v>
      </c>
      <c r="BR766" s="2">
        <v>17</v>
      </c>
      <c r="BS766" s="2">
        <v>9</v>
      </c>
      <c r="BT766" s="2">
        <v>4</v>
      </c>
      <c r="BU766" s="2">
        <v>1</v>
      </c>
      <c r="BV766" s="2">
        <v>10</v>
      </c>
      <c r="BW766" s="2">
        <v>5</v>
      </c>
      <c r="BX766" s="2">
        <v>6</v>
      </c>
      <c r="BY766" s="2">
        <v>9</v>
      </c>
      <c r="BZ766" s="2">
        <v>4</v>
      </c>
      <c r="CA766" s="2">
        <v>17</v>
      </c>
      <c r="CB766" s="2">
        <v>30</v>
      </c>
      <c r="CC766" s="2">
        <v>0</v>
      </c>
      <c r="CD766" s="2">
        <v>7</v>
      </c>
      <c r="CE766" s="2">
        <v>2</v>
      </c>
      <c r="CF766" s="2">
        <v>1</v>
      </c>
      <c r="CG766" s="2">
        <v>12</v>
      </c>
      <c r="CH766" s="2">
        <v>6</v>
      </c>
      <c r="CI766" s="2">
        <v>9</v>
      </c>
      <c r="CJ766" s="2">
        <v>1</v>
      </c>
      <c r="CK766" s="2">
        <v>12</v>
      </c>
    </row>
    <row r="767" spans="1:89" x14ac:dyDescent="0.25">
      <c r="A767" t="s">
        <v>380</v>
      </c>
      <c r="B767" s="4">
        <v>4.0599999999999997E-2</v>
      </c>
      <c r="C767" s="4">
        <v>3.6299999999999999E-2</v>
      </c>
      <c r="D767" s="4">
        <v>9.0399999999999994E-2</v>
      </c>
      <c r="E767" s="4">
        <v>2.0500000000000001E-2</v>
      </c>
      <c r="F767" s="2" t="s">
        <v>78</v>
      </c>
      <c r="G767" s="2" t="s">
        <v>78</v>
      </c>
      <c r="H767" s="4">
        <v>1.03E-2</v>
      </c>
      <c r="I767" s="4">
        <v>2.9100000000000001E-2</v>
      </c>
      <c r="J767" s="4">
        <v>2.1899999999999999E-2</v>
      </c>
      <c r="K767" s="4">
        <v>3.15E-2</v>
      </c>
      <c r="L767" s="4">
        <v>2.0899999999999998E-2</v>
      </c>
      <c r="M767" s="4">
        <v>7.0499999999999993E-2</v>
      </c>
      <c r="N767" s="4">
        <v>8.5300000000000001E-2</v>
      </c>
      <c r="O767" s="4">
        <v>0.10580000000000001</v>
      </c>
      <c r="P767" s="4">
        <v>3.9300000000000002E-2</v>
      </c>
      <c r="Q767" s="2" t="s">
        <v>78</v>
      </c>
      <c r="R767" s="4">
        <v>4.02E-2</v>
      </c>
      <c r="S767" s="4">
        <v>1.9400000000000001E-2</v>
      </c>
      <c r="T767" s="4">
        <v>3.6700000000000003E-2</v>
      </c>
      <c r="U767" s="2" t="s">
        <v>78</v>
      </c>
      <c r="V767" s="4">
        <v>6.3500000000000001E-2</v>
      </c>
      <c r="W767" s="2" t="s">
        <v>78</v>
      </c>
      <c r="X767" s="5">
        <v>0.02</v>
      </c>
      <c r="Y767" s="4">
        <v>0.11509999999999999</v>
      </c>
      <c r="Z767" s="2" t="s">
        <v>78</v>
      </c>
      <c r="AA767" s="4">
        <v>1.5699999999999999E-2</v>
      </c>
      <c r="AB767" s="4">
        <v>6.3799999999999996E-2</v>
      </c>
      <c r="AC767" s="4">
        <v>4.7399999999999998E-2</v>
      </c>
      <c r="AD767" s="2" t="s">
        <v>78</v>
      </c>
      <c r="AE767" s="4">
        <v>1.6E-2</v>
      </c>
      <c r="AF767" s="4">
        <v>1.9099999999999999E-2</v>
      </c>
      <c r="AG767" s="4">
        <v>4.3499999999999997E-2</v>
      </c>
      <c r="AH767" s="4">
        <v>4.1300000000000003E-2</v>
      </c>
      <c r="AI767" s="2" t="s">
        <v>78</v>
      </c>
      <c r="AJ767" s="2" t="s">
        <v>78</v>
      </c>
      <c r="AK767" s="2" t="s">
        <v>78</v>
      </c>
      <c r="AL767" s="4">
        <v>7.7200000000000005E-2</v>
      </c>
      <c r="AM767" s="4">
        <v>0.19689999999999999</v>
      </c>
      <c r="AN767" s="4">
        <v>6.3500000000000001E-2</v>
      </c>
      <c r="AO767" s="4">
        <v>7.3499999999999996E-2</v>
      </c>
      <c r="AP767" s="4">
        <v>6.1999999999999998E-3</v>
      </c>
      <c r="AQ767" s="4">
        <v>1.3599999999999999E-2</v>
      </c>
      <c r="AR767" s="4">
        <v>9.2700000000000005E-2</v>
      </c>
      <c r="AS767" s="4">
        <v>7.7999999999999996E-3</v>
      </c>
      <c r="AT767" s="4">
        <v>3.3500000000000002E-2</v>
      </c>
      <c r="AU767" s="4">
        <v>8.3999999999999995E-3</v>
      </c>
      <c r="AV767" s="4">
        <v>9.8199999999999996E-2</v>
      </c>
      <c r="AW767" s="4">
        <v>8.8000000000000005E-3</v>
      </c>
      <c r="AX767" s="4">
        <v>1.21E-2</v>
      </c>
      <c r="AY767" s="4">
        <v>6.8699999999999997E-2</v>
      </c>
      <c r="AZ767" s="4">
        <v>3.2599999999999997E-2</v>
      </c>
      <c r="BA767" s="4">
        <v>4.4400000000000002E-2</v>
      </c>
      <c r="BB767" s="4">
        <v>2.5600000000000001E-2</v>
      </c>
      <c r="BC767" s="4">
        <v>5.16E-2</v>
      </c>
      <c r="BD767" s="4">
        <v>1.9400000000000001E-2</v>
      </c>
      <c r="BE767" s="4">
        <v>5.79E-2</v>
      </c>
      <c r="BF767" s="4">
        <v>1.6299999999999999E-2</v>
      </c>
      <c r="BG767" s="4">
        <v>7.85E-2</v>
      </c>
      <c r="BH767" s="4">
        <v>1.1900000000000001E-2</v>
      </c>
      <c r="BI767" s="4">
        <v>6.6000000000000003E-2</v>
      </c>
      <c r="BJ767" s="4">
        <v>2.6100000000000002E-2</v>
      </c>
      <c r="BK767" s="4">
        <v>8.0600000000000005E-2</v>
      </c>
      <c r="BL767" s="4">
        <v>1.7999999999999999E-2</v>
      </c>
      <c r="BM767" s="4">
        <v>5.96E-2</v>
      </c>
      <c r="BN767" s="2" t="s">
        <v>78</v>
      </c>
      <c r="BO767" s="4">
        <v>7.1000000000000004E-3</v>
      </c>
      <c r="BP767" s="4">
        <v>1.06E-2</v>
      </c>
      <c r="BQ767" s="4">
        <v>8.0399999999999999E-2</v>
      </c>
      <c r="BR767" s="4">
        <v>8.9599999999999999E-2</v>
      </c>
      <c r="BS767" s="4">
        <v>2.5399999999999999E-2</v>
      </c>
      <c r="BT767" s="4">
        <v>1.7100000000000001E-2</v>
      </c>
      <c r="BU767" s="4">
        <v>1.32E-2</v>
      </c>
      <c r="BV767" s="4">
        <v>7.5700000000000003E-2</v>
      </c>
      <c r="BW767" s="4">
        <v>6.8000000000000005E-2</v>
      </c>
      <c r="BX767" s="4">
        <v>4.7E-2</v>
      </c>
      <c r="BY767" s="4">
        <v>1.7399999999999999E-2</v>
      </c>
      <c r="BZ767" s="4">
        <v>2.69E-2</v>
      </c>
      <c r="CA767" s="4">
        <v>0.1234</v>
      </c>
      <c r="CB767" s="4">
        <v>0.12870000000000001</v>
      </c>
      <c r="CC767" s="4">
        <v>8.9999999999999998E-4</v>
      </c>
      <c r="CD767" s="4">
        <v>2.52E-2</v>
      </c>
      <c r="CE767" s="4">
        <v>3.0700000000000002E-2</v>
      </c>
      <c r="CF767" s="4">
        <v>4.5900000000000003E-2</v>
      </c>
      <c r="CG767" s="4">
        <v>8.6699999999999999E-2</v>
      </c>
      <c r="CH767" s="4">
        <v>1.2999999999999999E-2</v>
      </c>
      <c r="CI767" s="4">
        <v>3.8300000000000001E-2</v>
      </c>
      <c r="CJ767" s="4">
        <v>2.3300000000000001E-2</v>
      </c>
      <c r="CK767" s="4">
        <v>0.14399999999999999</v>
      </c>
    </row>
    <row r="768" spans="1:89" x14ac:dyDescent="0.25">
      <c r="A768" t="s">
        <v>380</v>
      </c>
    </row>
    <row r="769" spans="1:135" x14ac:dyDescent="0.25">
      <c r="A769" s="9" t="str">
        <f>HYPERLINK("#Contents!A1", "Contents")</f>
        <v>Contents</v>
      </c>
    </row>
    <row r="770" spans="1:135" x14ac:dyDescent="0.25">
      <c r="A770" s="10" t="s">
        <v>166</v>
      </c>
      <c r="EE770" s="20" t="str">
        <f>LEFT(A770, FIND(" ", A770) - 2)</f>
        <v>Table_Q5_7</v>
      </c>
    </row>
    <row r="771" spans="1:135" x14ac:dyDescent="0.25">
      <c r="A771" t="s">
        <v>1</v>
      </c>
    </row>
    <row r="772" spans="1:135" ht="16.5" thickBot="1" x14ac:dyDescent="0.3">
      <c r="A772" t="s">
        <v>380</v>
      </c>
    </row>
    <row r="773" spans="1:135" ht="42" customHeight="1" x14ac:dyDescent="0.25">
      <c r="A773" t="s">
        <v>380</v>
      </c>
      <c r="B773" s="50" t="s">
        <v>19</v>
      </c>
      <c r="C773" s="47" t="s">
        <v>2</v>
      </c>
      <c r="D773" s="48"/>
      <c r="E773" s="48"/>
      <c r="F773" s="48"/>
      <c r="G773" s="48"/>
      <c r="H773" s="48"/>
      <c r="I773" s="48"/>
      <c r="J773" s="47" t="s">
        <v>3</v>
      </c>
      <c r="K773" s="48"/>
      <c r="L773" s="48"/>
      <c r="M773" s="48"/>
      <c r="N773" s="48"/>
      <c r="O773" s="48"/>
      <c r="P773" s="48"/>
      <c r="Q773" s="48"/>
      <c r="R773" s="48"/>
      <c r="S773" s="48"/>
      <c r="T773" s="48"/>
      <c r="U773" s="48"/>
      <c r="V773" s="47" t="s">
        <v>4</v>
      </c>
      <c r="W773" s="48"/>
      <c r="X773" s="48"/>
      <c r="Y773" s="48"/>
      <c r="Z773" s="48"/>
      <c r="AA773" s="48"/>
      <c r="AB773" s="48"/>
      <c r="AC773" s="48"/>
      <c r="AD773" s="48"/>
      <c r="AE773" s="48"/>
      <c r="AF773" s="48"/>
      <c r="AG773" s="48"/>
      <c r="AH773" s="48"/>
      <c r="AI773" s="48"/>
      <c r="AJ773" s="48"/>
      <c r="AK773" s="48"/>
      <c r="AL773" s="48"/>
      <c r="AM773" s="48"/>
      <c r="AN773" s="48"/>
      <c r="AO773" s="47" t="s">
        <v>5</v>
      </c>
      <c r="AP773" s="48"/>
      <c r="AQ773" s="48"/>
      <c r="AR773" s="47" t="s">
        <v>6</v>
      </c>
      <c r="AS773" s="48"/>
      <c r="AT773" s="48"/>
      <c r="AU773" s="48"/>
      <c r="AV773" s="47" t="s">
        <v>7</v>
      </c>
      <c r="AW773" s="48"/>
      <c r="AX773" s="48"/>
      <c r="AY773" s="48"/>
      <c r="AZ773" s="47" t="s">
        <v>398</v>
      </c>
      <c r="BA773" s="48"/>
      <c r="BB773" s="47" t="s">
        <v>8</v>
      </c>
      <c r="BC773" s="48"/>
      <c r="BD773" s="47" t="s">
        <v>9</v>
      </c>
      <c r="BE773" s="48"/>
      <c r="BF773" s="47" t="s">
        <v>10</v>
      </c>
      <c r="BG773" s="48"/>
      <c r="BH773" s="47" t="s">
        <v>11</v>
      </c>
      <c r="BI773" s="48"/>
      <c r="BJ773" s="47" t="s">
        <v>12</v>
      </c>
      <c r="BK773" s="48"/>
      <c r="BL773" s="47" t="s">
        <v>13</v>
      </c>
      <c r="BM773" s="48"/>
      <c r="BN773" s="47" t="s">
        <v>14</v>
      </c>
      <c r="BO773" s="48"/>
      <c r="BP773" s="48"/>
      <c r="BQ773" s="48"/>
      <c r="BR773" s="47" t="s">
        <v>15</v>
      </c>
      <c r="BS773" s="48"/>
      <c r="BT773" s="48"/>
      <c r="BU773" s="48"/>
      <c r="BV773" s="48"/>
      <c r="BW773" s="47" t="s">
        <v>16</v>
      </c>
      <c r="BX773" s="48"/>
      <c r="BY773" s="48"/>
      <c r="BZ773" s="48"/>
      <c r="CA773" s="48"/>
      <c r="CB773" s="47" t="s">
        <v>17</v>
      </c>
      <c r="CC773" s="48"/>
      <c r="CD773" s="48"/>
      <c r="CE773" s="48"/>
      <c r="CF773" s="48"/>
      <c r="CG773" s="47" t="s">
        <v>18</v>
      </c>
      <c r="CH773" s="48"/>
      <c r="CI773" s="48"/>
      <c r="CJ773" s="48"/>
      <c r="CK773" s="49"/>
    </row>
    <row r="774" spans="1:135" ht="75.95" customHeight="1" thickBot="1" x14ac:dyDescent="0.3">
      <c r="A774" t="s">
        <v>380</v>
      </c>
      <c r="B774" s="51" t="s">
        <v>19</v>
      </c>
      <c r="C774" s="1" t="s">
        <v>20</v>
      </c>
      <c r="D774" s="1" t="s">
        <v>21</v>
      </c>
      <c r="E774" s="1" t="s">
        <v>22</v>
      </c>
      <c r="F774" s="1" t="s">
        <v>23</v>
      </c>
      <c r="G774" s="1" t="s">
        <v>24</v>
      </c>
      <c r="H774" s="1" t="s">
        <v>25</v>
      </c>
      <c r="I774" s="1" t="s">
        <v>26</v>
      </c>
      <c r="J774" s="1" t="s">
        <v>27</v>
      </c>
      <c r="K774" s="1" t="s">
        <v>28</v>
      </c>
      <c r="L774" s="1" t="s">
        <v>29</v>
      </c>
      <c r="M774" s="1" t="s">
        <v>30</v>
      </c>
      <c r="N774" s="1" t="s">
        <v>31</v>
      </c>
      <c r="O774" s="1" t="s">
        <v>32</v>
      </c>
      <c r="P774" s="1" t="s">
        <v>33</v>
      </c>
      <c r="Q774" s="1" t="s">
        <v>34</v>
      </c>
      <c r="R774" s="1" t="s">
        <v>35</v>
      </c>
      <c r="S774" s="1" t="s">
        <v>36</v>
      </c>
      <c r="T774" s="1" t="s">
        <v>37</v>
      </c>
      <c r="U774" s="1" t="s">
        <v>38</v>
      </c>
      <c r="V774" s="1" t="s">
        <v>39</v>
      </c>
      <c r="W774" s="1" t="s">
        <v>40</v>
      </c>
      <c r="X774" s="1" t="s">
        <v>41</v>
      </c>
      <c r="Y774" s="1" t="s">
        <v>42</v>
      </c>
      <c r="Z774" s="1" t="s">
        <v>43</v>
      </c>
      <c r="AA774" s="1" t="s">
        <v>44</v>
      </c>
      <c r="AB774" s="1" t="s">
        <v>45</v>
      </c>
      <c r="AC774" s="1" t="s">
        <v>46</v>
      </c>
      <c r="AD774" s="1" t="s">
        <v>47</v>
      </c>
      <c r="AE774" s="1" t="s">
        <v>48</v>
      </c>
      <c r="AF774" s="1" t="s">
        <v>49</v>
      </c>
      <c r="AG774" s="1" t="s">
        <v>50</v>
      </c>
      <c r="AH774" s="1" t="s">
        <v>51</v>
      </c>
      <c r="AI774" s="1" t="s">
        <v>52</v>
      </c>
      <c r="AJ774" s="1" t="s">
        <v>53</v>
      </c>
      <c r="AK774" s="1" t="s">
        <v>54</v>
      </c>
      <c r="AL774" s="1" t="s">
        <v>55</v>
      </c>
      <c r="AM774" s="1" t="s">
        <v>56</v>
      </c>
      <c r="AN774" s="1" t="s">
        <v>57</v>
      </c>
      <c r="AO774" s="1" t="s">
        <v>58</v>
      </c>
      <c r="AP774" s="1" t="s">
        <v>59</v>
      </c>
      <c r="AQ774" s="1" t="s">
        <v>60</v>
      </c>
      <c r="AR774" s="1" t="s">
        <v>399</v>
      </c>
      <c r="AS774" s="1" t="s">
        <v>400</v>
      </c>
      <c r="AT774" s="1" t="s">
        <v>401</v>
      </c>
      <c r="AU774" s="1" t="s">
        <v>402</v>
      </c>
      <c r="AV774" s="1" t="s">
        <v>61</v>
      </c>
      <c r="AW774" s="1" t="s">
        <v>62</v>
      </c>
      <c r="AX774" s="1" t="s">
        <v>63</v>
      </c>
      <c r="AY774" s="1" t="s">
        <v>64</v>
      </c>
      <c r="AZ774" s="1" t="s">
        <v>65</v>
      </c>
      <c r="BA774" s="1" t="s">
        <v>64</v>
      </c>
      <c r="BB774" s="1" t="s">
        <v>65</v>
      </c>
      <c r="BC774" s="1" t="s">
        <v>64</v>
      </c>
      <c r="BD774" s="1" t="s">
        <v>65</v>
      </c>
      <c r="BE774" s="1" t="s">
        <v>64</v>
      </c>
      <c r="BF774" s="1" t="s">
        <v>65</v>
      </c>
      <c r="BG774" s="1" t="s">
        <v>64</v>
      </c>
      <c r="BH774" s="1" t="s">
        <v>65</v>
      </c>
      <c r="BI774" s="1" t="s">
        <v>64</v>
      </c>
      <c r="BJ774" s="1" t="s">
        <v>65</v>
      </c>
      <c r="BK774" s="1" t="s">
        <v>64</v>
      </c>
      <c r="BL774" s="1" t="s">
        <v>65</v>
      </c>
      <c r="BM774" s="1" t="s">
        <v>64</v>
      </c>
      <c r="BN774" s="1" t="s">
        <v>66</v>
      </c>
      <c r="BO774" s="1" t="s">
        <v>67</v>
      </c>
      <c r="BP774" s="1" t="s">
        <v>68</v>
      </c>
      <c r="BQ774" s="1" t="s">
        <v>69</v>
      </c>
      <c r="BR774" s="1" t="s">
        <v>70</v>
      </c>
      <c r="BS774" s="1" t="s">
        <v>71</v>
      </c>
      <c r="BT774" s="1" t="s">
        <v>72</v>
      </c>
      <c r="BU774" s="1" t="s">
        <v>73</v>
      </c>
      <c r="BV774" s="1" t="s">
        <v>74</v>
      </c>
      <c r="BW774" s="1" t="s">
        <v>70</v>
      </c>
      <c r="BX774" s="1" t="s">
        <v>71</v>
      </c>
      <c r="BY774" s="1" t="s">
        <v>72</v>
      </c>
      <c r="BZ774" s="1" t="s">
        <v>73</v>
      </c>
      <c r="CA774" s="1" t="s">
        <v>74</v>
      </c>
      <c r="CB774" s="1" t="s">
        <v>70</v>
      </c>
      <c r="CC774" s="1" t="s">
        <v>71</v>
      </c>
      <c r="CD774" s="1" t="s">
        <v>72</v>
      </c>
      <c r="CE774" s="1" t="s">
        <v>73</v>
      </c>
      <c r="CF774" s="1" t="s">
        <v>74</v>
      </c>
      <c r="CG774" s="1" t="s">
        <v>70</v>
      </c>
      <c r="CH774" s="1" t="s">
        <v>71</v>
      </c>
      <c r="CI774" s="1" t="s">
        <v>72</v>
      </c>
      <c r="CJ774" s="1" t="s">
        <v>73</v>
      </c>
      <c r="CK774" s="6" t="s">
        <v>74</v>
      </c>
    </row>
    <row r="775" spans="1:135" x14ac:dyDescent="0.25">
      <c r="A775" t="s">
        <v>75</v>
      </c>
      <c r="B775" s="2">
        <v>1001</v>
      </c>
      <c r="C775" s="2">
        <v>182</v>
      </c>
      <c r="D775" s="2">
        <v>256</v>
      </c>
      <c r="E775" s="2">
        <v>264</v>
      </c>
      <c r="F775" s="2">
        <v>71</v>
      </c>
      <c r="G775" s="2">
        <v>60</v>
      </c>
      <c r="H775" s="2">
        <v>124</v>
      </c>
      <c r="I775" s="2">
        <v>44</v>
      </c>
      <c r="J775" s="2">
        <v>117</v>
      </c>
      <c r="K775" s="2">
        <v>35</v>
      </c>
      <c r="L775" s="2">
        <v>57</v>
      </c>
      <c r="M775" s="2">
        <v>101</v>
      </c>
      <c r="N775" s="2">
        <v>87</v>
      </c>
      <c r="O775" s="2">
        <v>60</v>
      </c>
      <c r="P775" s="2">
        <v>28</v>
      </c>
      <c r="Q775" s="2">
        <v>57</v>
      </c>
      <c r="R775" s="2">
        <v>100</v>
      </c>
      <c r="S775" s="2">
        <v>288</v>
      </c>
      <c r="T775" s="2">
        <v>64</v>
      </c>
      <c r="U775" s="2">
        <v>7</v>
      </c>
      <c r="V775" s="2">
        <v>12</v>
      </c>
      <c r="W775" s="2">
        <v>1</v>
      </c>
      <c r="X775" s="2">
        <v>67</v>
      </c>
      <c r="Y775" s="2">
        <v>9</v>
      </c>
      <c r="Z775" s="2">
        <v>4</v>
      </c>
      <c r="AA775" s="2">
        <v>83</v>
      </c>
      <c r="AB775" s="2">
        <v>67</v>
      </c>
      <c r="AC775" s="2">
        <v>29</v>
      </c>
      <c r="AD775" s="2">
        <v>21</v>
      </c>
      <c r="AE775" s="2">
        <v>271</v>
      </c>
      <c r="AF775" s="2">
        <v>94</v>
      </c>
      <c r="AG775" s="2">
        <v>24</v>
      </c>
      <c r="AH775" s="2">
        <v>90</v>
      </c>
      <c r="AI775" s="2">
        <v>15</v>
      </c>
      <c r="AJ775" s="2">
        <v>1</v>
      </c>
      <c r="AK775" s="2">
        <v>28</v>
      </c>
      <c r="AL775" s="2">
        <v>45</v>
      </c>
      <c r="AM775" s="2">
        <v>40</v>
      </c>
      <c r="AN775" s="2">
        <v>100</v>
      </c>
      <c r="AO775" s="2">
        <v>401</v>
      </c>
      <c r="AP775" s="2">
        <v>312</v>
      </c>
      <c r="AQ775" s="2">
        <v>288</v>
      </c>
      <c r="AR775" s="2">
        <v>305</v>
      </c>
      <c r="AS775" s="2">
        <v>75</v>
      </c>
      <c r="AT775" s="2">
        <v>85</v>
      </c>
      <c r="AU775" s="2">
        <v>536</v>
      </c>
      <c r="AV775" s="2">
        <v>168</v>
      </c>
      <c r="AW775" s="2">
        <v>203</v>
      </c>
      <c r="AX775" s="2">
        <v>444</v>
      </c>
      <c r="AY775" s="2">
        <v>175</v>
      </c>
      <c r="AZ775" s="2">
        <v>828</v>
      </c>
      <c r="BA775" s="2">
        <v>149</v>
      </c>
      <c r="BB775" s="2">
        <v>436</v>
      </c>
      <c r="BC775" s="2">
        <v>542</v>
      </c>
      <c r="BD775" s="2">
        <v>539</v>
      </c>
      <c r="BE775" s="2">
        <v>451</v>
      </c>
      <c r="BF775" s="2">
        <v>631</v>
      </c>
      <c r="BG775" s="2">
        <v>361</v>
      </c>
      <c r="BH775" s="2">
        <v>501</v>
      </c>
      <c r="BI775" s="2">
        <v>481</v>
      </c>
      <c r="BJ775" s="2">
        <v>755</v>
      </c>
      <c r="BK775" s="2">
        <v>238</v>
      </c>
      <c r="BL775" s="2">
        <v>531</v>
      </c>
      <c r="BM775" s="2">
        <v>458</v>
      </c>
      <c r="BN775" s="2">
        <v>126</v>
      </c>
      <c r="BO775" s="2">
        <v>257</v>
      </c>
      <c r="BP775" s="2">
        <v>188</v>
      </c>
      <c r="BQ775" s="2">
        <v>430</v>
      </c>
      <c r="BR775" s="2">
        <v>175</v>
      </c>
      <c r="BS775" s="2">
        <v>338</v>
      </c>
      <c r="BT775" s="2">
        <v>250</v>
      </c>
      <c r="BU775" s="2">
        <v>95</v>
      </c>
      <c r="BV775" s="2">
        <v>122</v>
      </c>
      <c r="BW775" s="2">
        <v>61</v>
      </c>
      <c r="BX775" s="2">
        <v>124</v>
      </c>
      <c r="BY775" s="2">
        <v>540</v>
      </c>
      <c r="BZ775" s="2">
        <v>145</v>
      </c>
      <c r="CA775" s="2">
        <v>122</v>
      </c>
      <c r="CB775" s="2">
        <v>194</v>
      </c>
      <c r="CC775" s="2">
        <v>407</v>
      </c>
      <c r="CD775" s="2">
        <v>302</v>
      </c>
      <c r="CE775" s="2">
        <v>68</v>
      </c>
      <c r="CF775" s="2">
        <v>27</v>
      </c>
      <c r="CG775" s="2">
        <v>123</v>
      </c>
      <c r="CH775" s="2">
        <v>511</v>
      </c>
      <c r="CI775" s="2">
        <v>241</v>
      </c>
      <c r="CJ775" s="2">
        <v>57</v>
      </c>
      <c r="CK775" s="2">
        <v>66</v>
      </c>
    </row>
    <row r="776" spans="1:135" x14ac:dyDescent="0.25">
      <c r="A776" t="s">
        <v>76</v>
      </c>
      <c r="B776" s="2">
        <v>1001</v>
      </c>
      <c r="C776" s="2">
        <v>180</v>
      </c>
      <c r="D776" s="2">
        <v>292</v>
      </c>
      <c r="E776" s="2">
        <v>260</v>
      </c>
      <c r="F776" s="2">
        <v>65</v>
      </c>
      <c r="G776" s="2">
        <v>53</v>
      </c>
      <c r="H776" s="2">
        <v>109</v>
      </c>
      <c r="I776" s="2">
        <v>42</v>
      </c>
      <c r="J776" s="2">
        <v>96</v>
      </c>
      <c r="K776" s="2">
        <v>28</v>
      </c>
      <c r="L776" s="2">
        <v>74</v>
      </c>
      <c r="M776" s="2">
        <v>106</v>
      </c>
      <c r="N776" s="2">
        <v>84</v>
      </c>
      <c r="O776" s="2">
        <v>74</v>
      </c>
      <c r="P776" s="2">
        <v>30</v>
      </c>
      <c r="Q776" s="2">
        <v>61</v>
      </c>
      <c r="R776" s="2">
        <v>138</v>
      </c>
      <c r="S776" s="2">
        <v>213</v>
      </c>
      <c r="T776" s="2">
        <v>76</v>
      </c>
      <c r="U776" s="2">
        <v>21</v>
      </c>
      <c r="V776" s="2">
        <v>14</v>
      </c>
      <c r="W776" s="2">
        <v>2</v>
      </c>
      <c r="X776" s="2">
        <v>59</v>
      </c>
      <c r="Y776" s="2">
        <v>8</v>
      </c>
      <c r="Z776" s="2">
        <v>4</v>
      </c>
      <c r="AA776" s="2">
        <v>80</v>
      </c>
      <c r="AB776" s="2">
        <v>75</v>
      </c>
      <c r="AC776" s="2">
        <v>34</v>
      </c>
      <c r="AD776" s="2">
        <v>20</v>
      </c>
      <c r="AE776" s="2">
        <v>270</v>
      </c>
      <c r="AF776" s="2">
        <v>80</v>
      </c>
      <c r="AG776" s="2">
        <v>20</v>
      </c>
      <c r="AH776" s="2">
        <v>86</v>
      </c>
      <c r="AI776" s="2">
        <v>12</v>
      </c>
      <c r="AJ776" s="2">
        <v>1</v>
      </c>
      <c r="AK776" s="2">
        <v>30</v>
      </c>
      <c r="AL776" s="2">
        <v>51</v>
      </c>
      <c r="AM776" s="2">
        <v>44</v>
      </c>
      <c r="AN776" s="2">
        <v>113</v>
      </c>
      <c r="AO776" s="2">
        <v>468</v>
      </c>
      <c r="AP776" s="2">
        <v>133</v>
      </c>
      <c r="AQ776" s="2">
        <v>400</v>
      </c>
      <c r="AR776" s="2">
        <v>361</v>
      </c>
      <c r="AS776" s="2">
        <v>60</v>
      </c>
      <c r="AT776" s="2">
        <v>72</v>
      </c>
      <c r="AU776" s="2">
        <v>508</v>
      </c>
      <c r="AV776" s="2">
        <v>186</v>
      </c>
      <c r="AW776" s="2">
        <v>182</v>
      </c>
      <c r="AX776" s="2">
        <v>427</v>
      </c>
      <c r="AY776" s="2">
        <v>192</v>
      </c>
      <c r="AZ776" s="2">
        <v>819</v>
      </c>
      <c r="BA776" s="2">
        <v>156</v>
      </c>
      <c r="BB776" s="2">
        <v>420</v>
      </c>
      <c r="BC776" s="2">
        <v>556</v>
      </c>
      <c r="BD776" s="2">
        <v>505</v>
      </c>
      <c r="BE776" s="2">
        <v>485</v>
      </c>
      <c r="BF776" s="2">
        <v>600</v>
      </c>
      <c r="BG776" s="2">
        <v>393</v>
      </c>
      <c r="BH776" s="2">
        <v>485</v>
      </c>
      <c r="BI776" s="2">
        <v>494</v>
      </c>
      <c r="BJ776" s="2">
        <v>723</v>
      </c>
      <c r="BK776" s="2">
        <v>270</v>
      </c>
      <c r="BL776" s="2">
        <v>503</v>
      </c>
      <c r="BM776" s="2">
        <v>486</v>
      </c>
      <c r="BN776" s="2">
        <v>122</v>
      </c>
      <c r="BO776" s="2">
        <v>226</v>
      </c>
      <c r="BP776" s="2">
        <v>193</v>
      </c>
      <c r="BQ776" s="2">
        <v>460</v>
      </c>
      <c r="BR776" s="2">
        <v>190</v>
      </c>
      <c r="BS776" s="2">
        <v>336</v>
      </c>
      <c r="BT776" s="2">
        <v>236</v>
      </c>
      <c r="BU776" s="2">
        <v>89</v>
      </c>
      <c r="BV776" s="2">
        <v>130</v>
      </c>
      <c r="BW776" s="2">
        <v>71</v>
      </c>
      <c r="BX776" s="2">
        <v>120</v>
      </c>
      <c r="BY776" s="2">
        <v>522</v>
      </c>
      <c r="BZ776" s="2">
        <v>138</v>
      </c>
      <c r="CA776" s="2">
        <v>141</v>
      </c>
      <c r="CB776" s="2">
        <v>232</v>
      </c>
      <c r="CC776" s="2">
        <v>386</v>
      </c>
      <c r="CD776" s="2">
        <v>286</v>
      </c>
      <c r="CE776" s="2">
        <v>65</v>
      </c>
      <c r="CF776" s="2">
        <v>27</v>
      </c>
      <c r="CG776" s="2">
        <v>141</v>
      </c>
      <c r="CH776" s="2">
        <v>484</v>
      </c>
      <c r="CI776" s="2">
        <v>241</v>
      </c>
      <c r="CJ776" s="2">
        <v>50</v>
      </c>
      <c r="CK776" s="2">
        <v>81</v>
      </c>
    </row>
    <row r="777" spans="1:135" x14ac:dyDescent="0.25">
      <c r="A777" t="s">
        <v>158</v>
      </c>
      <c r="B777" s="2">
        <v>370</v>
      </c>
      <c r="C777" s="2">
        <v>84</v>
      </c>
      <c r="D777" s="2">
        <v>55</v>
      </c>
      <c r="E777" s="2">
        <v>97</v>
      </c>
      <c r="F777" s="2">
        <v>25</v>
      </c>
      <c r="G777" s="2">
        <v>23</v>
      </c>
      <c r="H777" s="2">
        <v>61</v>
      </c>
      <c r="I777" s="2">
        <v>24</v>
      </c>
      <c r="J777" s="2">
        <v>45</v>
      </c>
      <c r="K777" s="2">
        <v>8</v>
      </c>
      <c r="L777" s="2">
        <v>24</v>
      </c>
      <c r="M777" s="2">
        <v>33</v>
      </c>
      <c r="N777" s="2">
        <v>27</v>
      </c>
      <c r="O777" s="2">
        <v>17</v>
      </c>
      <c r="P777" s="2">
        <v>13</v>
      </c>
      <c r="Q777" s="2">
        <v>31</v>
      </c>
      <c r="R777" s="2">
        <v>39</v>
      </c>
      <c r="S777" s="2">
        <v>92</v>
      </c>
      <c r="T777" s="2">
        <v>34</v>
      </c>
      <c r="U777" s="2">
        <v>8</v>
      </c>
      <c r="V777" s="2">
        <v>1</v>
      </c>
      <c r="W777" s="2">
        <v>2</v>
      </c>
      <c r="X777" s="2">
        <v>21</v>
      </c>
      <c r="Y777" s="2">
        <v>1</v>
      </c>
      <c r="Z777" s="2">
        <v>4</v>
      </c>
      <c r="AA777" s="2">
        <v>18</v>
      </c>
      <c r="AB777" s="2">
        <v>22</v>
      </c>
      <c r="AC777" s="2">
        <v>10</v>
      </c>
      <c r="AD777" s="2">
        <v>3</v>
      </c>
      <c r="AE777" s="2">
        <v>147</v>
      </c>
      <c r="AF777" s="2">
        <v>33</v>
      </c>
      <c r="AG777" s="2">
        <v>8</v>
      </c>
      <c r="AH777" s="2">
        <v>28</v>
      </c>
      <c r="AI777" s="2">
        <v>4</v>
      </c>
      <c r="AJ777" s="2">
        <v>0</v>
      </c>
      <c r="AK777" s="2">
        <v>7</v>
      </c>
      <c r="AL777" s="2">
        <v>18</v>
      </c>
      <c r="AM777" s="2">
        <v>9</v>
      </c>
      <c r="AN777" s="2">
        <v>34</v>
      </c>
      <c r="AO777" s="2">
        <v>105</v>
      </c>
      <c r="AP777" s="2">
        <v>58</v>
      </c>
      <c r="AQ777" s="2">
        <v>207</v>
      </c>
      <c r="AR777" s="2">
        <v>64</v>
      </c>
      <c r="AS777" s="2">
        <v>22</v>
      </c>
      <c r="AT777" s="2">
        <v>24</v>
      </c>
      <c r="AU777" s="2">
        <v>260</v>
      </c>
      <c r="AV777" s="2">
        <v>47</v>
      </c>
      <c r="AW777" s="2">
        <v>92</v>
      </c>
      <c r="AX777" s="2">
        <v>191</v>
      </c>
      <c r="AY777" s="2">
        <v>35</v>
      </c>
      <c r="AZ777" s="2">
        <v>338</v>
      </c>
      <c r="BA777" s="2">
        <v>30</v>
      </c>
      <c r="BB777" s="2">
        <v>192</v>
      </c>
      <c r="BC777" s="2">
        <v>166</v>
      </c>
      <c r="BD777" s="2">
        <v>258</v>
      </c>
      <c r="BE777" s="2">
        <v>109</v>
      </c>
      <c r="BF777" s="2">
        <v>287</v>
      </c>
      <c r="BG777" s="2">
        <v>80</v>
      </c>
      <c r="BH777" s="2">
        <v>250</v>
      </c>
      <c r="BI777" s="2">
        <v>114</v>
      </c>
      <c r="BJ777" s="2">
        <v>325</v>
      </c>
      <c r="BK777" s="2">
        <v>41</v>
      </c>
      <c r="BL777" s="2">
        <v>246</v>
      </c>
      <c r="BM777" s="2">
        <v>121</v>
      </c>
      <c r="BN777" s="2">
        <v>53</v>
      </c>
      <c r="BO777" s="2">
        <v>105</v>
      </c>
      <c r="BP777" s="2">
        <v>89</v>
      </c>
      <c r="BQ777" s="2">
        <v>124</v>
      </c>
      <c r="BR777" s="2">
        <v>46</v>
      </c>
      <c r="BS777" s="2">
        <v>140</v>
      </c>
      <c r="BT777" s="2">
        <v>106</v>
      </c>
      <c r="BU777" s="2">
        <v>41</v>
      </c>
      <c r="BV777" s="2">
        <v>26</v>
      </c>
      <c r="BW777" s="2">
        <v>2</v>
      </c>
      <c r="BX777" s="2">
        <v>34</v>
      </c>
      <c r="BY777" s="2">
        <v>242</v>
      </c>
      <c r="BZ777" s="2">
        <v>57</v>
      </c>
      <c r="CA777" s="2">
        <v>29</v>
      </c>
      <c r="CB777" s="2">
        <v>26</v>
      </c>
      <c r="CC777" s="2">
        <v>169</v>
      </c>
      <c r="CD777" s="2">
        <v>130</v>
      </c>
      <c r="CE777" s="2">
        <v>32</v>
      </c>
      <c r="CF777" s="2">
        <v>11</v>
      </c>
      <c r="CG777" s="2">
        <v>22</v>
      </c>
      <c r="CH777" s="2">
        <v>220</v>
      </c>
      <c r="CI777" s="2">
        <v>89</v>
      </c>
      <c r="CJ777" s="2">
        <v>25</v>
      </c>
      <c r="CK777" s="2">
        <v>13</v>
      </c>
    </row>
    <row r="778" spans="1:135" x14ac:dyDescent="0.25">
      <c r="A778" t="s">
        <v>380</v>
      </c>
      <c r="B778" s="5">
        <v>0.37</v>
      </c>
      <c r="C778" s="4">
        <v>0.4652</v>
      </c>
      <c r="D778" s="4">
        <v>0.18970000000000001</v>
      </c>
      <c r="E778" s="4">
        <v>0.37419999999999998</v>
      </c>
      <c r="F778" s="4">
        <v>0.38950000000000001</v>
      </c>
      <c r="G778" s="4">
        <v>0.44119999999999998</v>
      </c>
      <c r="H778" s="4">
        <v>0.56240000000000001</v>
      </c>
      <c r="I778" s="4">
        <v>0.56859999999999999</v>
      </c>
      <c r="J778" s="4">
        <v>0.47260000000000002</v>
      </c>
      <c r="K778" s="4">
        <v>0.2712</v>
      </c>
      <c r="L778" s="4">
        <v>0.31659999999999999</v>
      </c>
      <c r="M778" s="4">
        <v>0.30880000000000002</v>
      </c>
      <c r="N778" s="4">
        <v>0.32800000000000001</v>
      </c>
      <c r="O778" s="4">
        <v>0.22689999999999999</v>
      </c>
      <c r="P778" s="4">
        <v>0.4254</v>
      </c>
      <c r="Q778" s="4">
        <v>0.50390000000000001</v>
      </c>
      <c r="R778" s="4">
        <v>0.28449999999999998</v>
      </c>
      <c r="S778" s="4">
        <v>0.43099999999999999</v>
      </c>
      <c r="T778" s="4">
        <v>0.45479999999999998</v>
      </c>
      <c r="U778" s="4">
        <v>0.37040000000000001</v>
      </c>
      <c r="V778" s="4">
        <v>6.6299999999999998E-2</v>
      </c>
      <c r="W778" s="5">
        <v>1</v>
      </c>
      <c r="X778" s="4">
        <v>0.36120000000000002</v>
      </c>
      <c r="Y778" s="4">
        <v>8.1500000000000003E-2</v>
      </c>
      <c r="Z778" s="5">
        <v>1</v>
      </c>
      <c r="AA778" s="4">
        <v>0.2301</v>
      </c>
      <c r="AB778" s="4">
        <v>0.29799999999999999</v>
      </c>
      <c r="AC778" s="4">
        <v>0.29060000000000002</v>
      </c>
      <c r="AD778" s="4">
        <v>0.15959999999999999</v>
      </c>
      <c r="AE778" s="4">
        <v>0.54559999999999997</v>
      </c>
      <c r="AF778" s="4">
        <v>0.41660000000000003</v>
      </c>
      <c r="AG778" s="4">
        <v>0.40949999999999998</v>
      </c>
      <c r="AH778" s="4">
        <v>0.32240000000000002</v>
      </c>
      <c r="AI778" s="4">
        <v>0.32440000000000002</v>
      </c>
      <c r="AJ778" s="2" t="s">
        <v>78</v>
      </c>
      <c r="AK778" s="4">
        <v>0.22470000000000001</v>
      </c>
      <c r="AL778" s="4">
        <v>0.35849999999999999</v>
      </c>
      <c r="AM778" s="4">
        <v>0.2074</v>
      </c>
      <c r="AN778" s="4">
        <v>0.29909999999999998</v>
      </c>
      <c r="AO778" s="4">
        <v>0.22459999999999999</v>
      </c>
      <c r="AP778" s="4">
        <v>0.43869999999999998</v>
      </c>
      <c r="AQ778" s="4">
        <v>0.5171</v>
      </c>
      <c r="AR778" s="4">
        <v>0.17799999999999999</v>
      </c>
      <c r="AS778" s="4">
        <v>0.36120000000000002</v>
      </c>
      <c r="AT778" s="4">
        <v>0.33689999999999998</v>
      </c>
      <c r="AU778" s="4">
        <v>0.5121</v>
      </c>
      <c r="AV778" s="4">
        <v>0.254</v>
      </c>
      <c r="AW778" s="4">
        <v>0.50819999999999999</v>
      </c>
      <c r="AX778" s="4">
        <v>0.44740000000000002</v>
      </c>
      <c r="AY778" s="4">
        <v>0.18229999999999999</v>
      </c>
      <c r="AZ778" s="4">
        <v>0.41220000000000001</v>
      </c>
      <c r="BA778" s="4">
        <v>0.19470000000000001</v>
      </c>
      <c r="BB778" s="4">
        <v>0.45610000000000001</v>
      </c>
      <c r="BC778" s="4">
        <v>0.2989</v>
      </c>
      <c r="BD778" s="4">
        <v>0.51019999999999999</v>
      </c>
      <c r="BE778" s="4">
        <v>0.2243</v>
      </c>
      <c r="BF778" s="4">
        <v>0.47899999999999998</v>
      </c>
      <c r="BG778" s="4">
        <v>0.2026</v>
      </c>
      <c r="BH778" s="4">
        <v>0.51570000000000005</v>
      </c>
      <c r="BI778" s="4">
        <v>0.23139999999999999</v>
      </c>
      <c r="BJ778" s="4">
        <v>0.44979999999999998</v>
      </c>
      <c r="BK778" s="4">
        <v>0.153</v>
      </c>
      <c r="BL778" s="4">
        <v>0.48980000000000001</v>
      </c>
      <c r="BM778" s="4">
        <v>0.2495</v>
      </c>
      <c r="BN778" s="4">
        <v>0.434</v>
      </c>
      <c r="BO778" s="4">
        <v>0.46260000000000001</v>
      </c>
      <c r="BP778" s="4">
        <v>0.46110000000000001</v>
      </c>
      <c r="BQ778" s="4">
        <v>0.26910000000000001</v>
      </c>
      <c r="BR778" s="4">
        <v>0.23949999999999999</v>
      </c>
      <c r="BS778" s="4">
        <v>0.41720000000000002</v>
      </c>
      <c r="BT778" s="4">
        <v>0.44719999999999999</v>
      </c>
      <c r="BU778" s="4">
        <v>0.4627</v>
      </c>
      <c r="BV778" s="4">
        <v>0.20349999999999999</v>
      </c>
      <c r="BW778" s="4">
        <v>3.2800000000000003E-2</v>
      </c>
      <c r="BX778" s="4">
        <v>0.2843</v>
      </c>
      <c r="BY778" s="4">
        <v>0.46410000000000001</v>
      </c>
      <c r="BZ778" s="4">
        <v>0.40860000000000002</v>
      </c>
      <c r="CA778" s="4">
        <v>0.2069</v>
      </c>
      <c r="CB778" s="4">
        <v>0.1124</v>
      </c>
      <c r="CC778" s="4">
        <v>0.43690000000000001</v>
      </c>
      <c r="CD778" s="4">
        <v>0.4526</v>
      </c>
      <c r="CE778" s="4">
        <v>0.49309999999999998</v>
      </c>
      <c r="CF778" s="4">
        <v>0.41499999999999998</v>
      </c>
      <c r="CG778" s="4">
        <v>0.15529999999999999</v>
      </c>
      <c r="CH778" s="4">
        <v>0.45469999999999999</v>
      </c>
      <c r="CI778" s="4">
        <v>0.37090000000000001</v>
      </c>
      <c r="CJ778" s="4">
        <v>0.49409999999999998</v>
      </c>
      <c r="CK778" s="4">
        <v>0.15670000000000001</v>
      </c>
    </row>
    <row r="779" spans="1:135" x14ac:dyDescent="0.25">
      <c r="A779" t="s">
        <v>159</v>
      </c>
      <c r="B779" s="2">
        <v>360</v>
      </c>
      <c r="C779" s="2">
        <v>65</v>
      </c>
      <c r="D779" s="2">
        <v>84</v>
      </c>
      <c r="E779" s="2">
        <v>106</v>
      </c>
      <c r="F779" s="2">
        <v>30</v>
      </c>
      <c r="G779" s="2">
        <v>21</v>
      </c>
      <c r="H779" s="2">
        <v>41</v>
      </c>
      <c r="I779" s="2">
        <v>14</v>
      </c>
      <c r="J779" s="2">
        <v>32</v>
      </c>
      <c r="K779" s="2">
        <v>14</v>
      </c>
      <c r="L779" s="2">
        <v>24</v>
      </c>
      <c r="M779" s="2">
        <v>42</v>
      </c>
      <c r="N779" s="2">
        <v>35</v>
      </c>
      <c r="O779" s="2">
        <v>28</v>
      </c>
      <c r="P779" s="2">
        <v>8</v>
      </c>
      <c r="Q779" s="2">
        <v>16</v>
      </c>
      <c r="R779" s="2">
        <v>57</v>
      </c>
      <c r="S779" s="2">
        <v>72</v>
      </c>
      <c r="T779" s="2">
        <v>20</v>
      </c>
      <c r="U779" s="2">
        <v>13</v>
      </c>
      <c r="V779" s="2">
        <v>5</v>
      </c>
      <c r="W779" s="2">
        <v>0</v>
      </c>
      <c r="X779" s="2">
        <v>25</v>
      </c>
      <c r="Y779" s="2">
        <v>4</v>
      </c>
      <c r="Z779" s="2">
        <v>0</v>
      </c>
      <c r="AA779" s="2">
        <v>26</v>
      </c>
      <c r="AB779" s="2">
        <v>25</v>
      </c>
      <c r="AC779" s="2">
        <v>16</v>
      </c>
      <c r="AD779" s="2">
        <v>11</v>
      </c>
      <c r="AE779" s="2">
        <v>96</v>
      </c>
      <c r="AF779" s="2">
        <v>28</v>
      </c>
      <c r="AG779" s="2">
        <v>6</v>
      </c>
      <c r="AH779" s="2">
        <v>32</v>
      </c>
      <c r="AI779" s="2">
        <v>5</v>
      </c>
      <c r="AJ779" s="2">
        <v>1</v>
      </c>
      <c r="AK779" s="2">
        <v>16</v>
      </c>
      <c r="AL779" s="2">
        <v>20</v>
      </c>
      <c r="AM779" s="2">
        <v>9</v>
      </c>
      <c r="AN779" s="2">
        <v>35</v>
      </c>
      <c r="AO779" s="2">
        <v>143</v>
      </c>
      <c r="AP779" s="2">
        <v>53</v>
      </c>
      <c r="AQ779" s="2">
        <v>164</v>
      </c>
      <c r="AR779" s="2">
        <v>108</v>
      </c>
      <c r="AS779" s="2">
        <v>19</v>
      </c>
      <c r="AT779" s="2">
        <v>24</v>
      </c>
      <c r="AU779" s="2">
        <v>210</v>
      </c>
      <c r="AV779" s="2">
        <v>62</v>
      </c>
      <c r="AW779" s="2">
        <v>63</v>
      </c>
      <c r="AX779" s="2">
        <v>181</v>
      </c>
      <c r="AY779" s="2">
        <v>52</v>
      </c>
      <c r="AZ779" s="2">
        <v>318</v>
      </c>
      <c r="BA779" s="2">
        <v>34</v>
      </c>
      <c r="BB779" s="2">
        <v>158</v>
      </c>
      <c r="BC779" s="2">
        <v>194</v>
      </c>
      <c r="BD779" s="2">
        <v>178</v>
      </c>
      <c r="BE779" s="2">
        <v>179</v>
      </c>
      <c r="BF779" s="2">
        <v>236</v>
      </c>
      <c r="BG779" s="2">
        <v>121</v>
      </c>
      <c r="BH779" s="2">
        <v>174</v>
      </c>
      <c r="BI779" s="2">
        <v>175</v>
      </c>
      <c r="BJ779" s="2">
        <v>300</v>
      </c>
      <c r="BK779" s="2">
        <v>57</v>
      </c>
      <c r="BL779" s="2">
        <v>191</v>
      </c>
      <c r="BM779" s="2">
        <v>165</v>
      </c>
      <c r="BN779" s="2">
        <v>55</v>
      </c>
      <c r="BO779" s="2">
        <v>89</v>
      </c>
      <c r="BP779" s="2">
        <v>79</v>
      </c>
      <c r="BQ779" s="2">
        <v>138</v>
      </c>
      <c r="BR779" s="2">
        <v>53</v>
      </c>
      <c r="BS779" s="2">
        <v>145</v>
      </c>
      <c r="BT779" s="2">
        <v>88</v>
      </c>
      <c r="BU779" s="2">
        <v>36</v>
      </c>
      <c r="BV779" s="2">
        <v>32</v>
      </c>
      <c r="BW779" s="2">
        <v>14</v>
      </c>
      <c r="BX779" s="2">
        <v>45</v>
      </c>
      <c r="BY779" s="2">
        <v>196</v>
      </c>
      <c r="BZ779" s="2">
        <v>62</v>
      </c>
      <c r="CA779" s="2">
        <v>40</v>
      </c>
      <c r="CB779" s="2">
        <v>49</v>
      </c>
      <c r="CC779" s="2">
        <v>159</v>
      </c>
      <c r="CD779" s="2">
        <v>118</v>
      </c>
      <c r="CE779" s="2">
        <v>22</v>
      </c>
      <c r="CF779" s="2">
        <v>10</v>
      </c>
      <c r="CG779" s="2">
        <v>34</v>
      </c>
      <c r="CH779" s="2">
        <v>190</v>
      </c>
      <c r="CI779" s="2">
        <v>98</v>
      </c>
      <c r="CJ779" s="2">
        <v>16</v>
      </c>
      <c r="CK779" s="2">
        <v>20</v>
      </c>
    </row>
    <row r="780" spans="1:135" x14ac:dyDescent="0.25">
      <c r="A780" t="s">
        <v>380</v>
      </c>
      <c r="B780" s="4">
        <v>0.36009999999999998</v>
      </c>
      <c r="C780" s="4">
        <v>0.3594</v>
      </c>
      <c r="D780" s="4">
        <v>0.28620000000000001</v>
      </c>
      <c r="E780" s="4">
        <v>0.4083</v>
      </c>
      <c r="F780" s="4">
        <v>0.4652</v>
      </c>
      <c r="G780" s="4">
        <v>0.39360000000000001</v>
      </c>
      <c r="H780" s="4">
        <v>0.3755</v>
      </c>
      <c r="I780" s="4">
        <v>0.33300000000000002</v>
      </c>
      <c r="J780" s="4">
        <v>0.33110000000000001</v>
      </c>
      <c r="K780" s="4">
        <v>0.50629999999999997</v>
      </c>
      <c r="L780" s="4">
        <v>0.32740000000000002</v>
      </c>
      <c r="M780" s="4">
        <v>0.39450000000000002</v>
      </c>
      <c r="N780" s="4">
        <v>0.41889999999999999</v>
      </c>
      <c r="O780" s="4">
        <v>0.37719999999999998</v>
      </c>
      <c r="P780" s="4">
        <v>0.2495</v>
      </c>
      <c r="Q780" s="4">
        <v>0.26719999999999999</v>
      </c>
      <c r="R780" s="4">
        <v>0.40949999999999998</v>
      </c>
      <c r="S780" s="4">
        <v>0.33989999999999998</v>
      </c>
      <c r="T780" s="4">
        <v>0.25779999999999997</v>
      </c>
      <c r="U780" s="4">
        <v>0.62960000000000005</v>
      </c>
      <c r="V780" s="4">
        <v>0.38640000000000002</v>
      </c>
      <c r="W780" s="2" t="s">
        <v>78</v>
      </c>
      <c r="X780" s="4">
        <v>0.4289</v>
      </c>
      <c r="Y780" s="4">
        <v>0.53700000000000003</v>
      </c>
      <c r="Z780" s="2" t="s">
        <v>78</v>
      </c>
      <c r="AA780" s="4">
        <v>0.32379999999999998</v>
      </c>
      <c r="AB780" s="4">
        <v>0.3367</v>
      </c>
      <c r="AC780" s="4">
        <v>0.4914</v>
      </c>
      <c r="AD780" s="4">
        <v>0.52400000000000002</v>
      </c>
      <c r="AE780" s="4">
        <v>0.3538</v>
      </c>
      <c r="AF780" s="4">
        <v>0.34910000000000002</v>
      </c>
      <c r="AG780" s="4">
        <v>0.28520000000000001</v>
      </c>
      <c r="AH780" s="4">
        <v>0.37559999999999999</v>
      </c>
      <c r="AI780" s="4">
        <v>0.42099999999999999</v>
      </c>
      <c r="AJ780" s="5">
        <v>1</v>
      </c>
      <c r="AK780" s="4">
        <v>0.53180000000000005</v>
      </c>
      <c r="AL780" s="4">
        <v>0.39379999999999998</v>
      </c>
      <c r="AM780" s="4">
        <v>0.2051</v>
      </c>
      <c r="AN780" s="4">
        <v>0.31290000000000001</v>
      </c>
      <c r="AO780" s="4">
        <v>0.30520000000000003</v>
      </c>
      <c r="AP780" s="4">
        <v>0.40029999999999999</v>
      </c>
      <c r="AQ780" s="4">
        <v>0.4108</v>
      </c>
      <c r="AR780" s="4">
        <v>0.29799999999999999</v>
      </c>
      <c r="AS780" s="4">
        <v>0.31659999999999999</v>
      </c>
      <c r="AT780" s="4">
        <v>0.33679999999999999</v>
      </c>
      <c r="AU780" s="4">
        <v>0.41260000000000002</v>
      </c>
      <c r="AV780" s="4">
        <v>0.33500000000000002</v>
      </c>
      <c r="AW780" s="4">
        <v>0.34520000000000001</v>
      </c>
      <c r="AX780" s="4">
        <v>0.42320000000000002</v>
      </c>
      <c r="AY780" s="4">
        <v>0.27200000000000002</v>
      </c>
      <c r="AZ780" s="4">
        <v>0.38819999999999999</v>
      </c>
      <c r="BA780" s="4">
        <v>0.22020000000000001</v>
      </c>
      <c r="BB780" s="4">
        <v>0.376</v>
      </c>
      <c r="BC780" s="4">
        <v>0.34939999999999999</v>
      </c>
      <c r="BD780" s="4">
        <v>0.35320000000000001</v>
      </c>
      <c r="BE780" s="4">
        <v>0.36820000000000003</v>
      </c>
      <c r="BF780" s="4">
        <v>0.39319999999999999</v>
      </c>
      <c r="BG780" s="4">
        <v>0.3085</v>
      </c>
      <c r="BH780" s="4">
        <v>0.3584</v>
      </c>
      <c r="BI780" s="4">
        <v>0.35489999999999999</v>
      </c>
      <c r="BJ780" s="4">
        <v>0.41499999999999998</v>
      </c>
      <c r="BK780" s="4">
        <v>0.2112</v>
      </c>
      <c r="BL780" s="4">
        <v>0.37940000000000002</v>
      </c>
      <c r="BM780" s="4">
        <v>0.33929999999999999</v>
      </c>
      <c r="BN780" s="4">
        <v>0.44869999999999999</v>
      </c>
      <c r="BO780" s="4">
        <v>0.39360000000000001</v>
      </c>
      <c r="BP780" s="4">
        <v>0.40949999999999998</v>
      </c>
      <c r="BQ780" s="4">
        <v>0.29930000000000001</v>
      </c>
      <c r="BR780" s="4">
        <v>0.2797</v>
      </c>
      <c r="BS780" s="4">
        <v>0.43120000000000003</v>
      </c>
      <c r="BT780" s="4">
        <v>0.3725</v>
      </c>
      <c r="BU780" s="4">
        <v>0.40139999999999998</v>
      </c>
      <c r="BV780" s="4">
        <v>0.24610000000000001</v>
      </c>
      <c r="BW780" s="5">
        <v>0.19</v>
      </c>
      <c r="BX780" s="4">
        <v>0.37530000000000002</v>
      </c>
      <c r="BY780" s="4">
        <v>0.37619999999999998</v>
      </c>
      <c r="BZ780" s="4">
        <v>0.45019999999999999</v>
      </c>
      <c r="CA780" s="4">
        <v>0.28760000000000002</v>
      </c>
      <c r="CB780" s="4">
        <v>0.2132</v>
      </c>
      <c r="CC780" s="4">
        <v>0.41239999999999999</v>
      </c>
      <c r="CD780" s="4">
        <v>0.41210000000000002</v>
      </c>
      <c r="CE780" s="4">
        <v>0.3422</v>
      </c>
      <c r="CF780" s="4">
        <v>0.3518</v>
      </c>
      <c r="CG780" s="4">
        <v>0.24399999999999999</v>
      </c>
      <c r="CH780" s="4">
        <v>0.39190000000000003</v>
      </c>
      <c r="CI780" s="4">
        <v>0.40789999999999998</v>
      </c>
      <c r="CJ780" s="4">
        <v>0.30969999999999998</v>
      </c>
      <c r="CK780" s="4">
        <v>0.2515</v>
      </c>
    </row>
    <row r="781" spans="1:135" x14ac:dyDescent="0.25">
      <c r="A781" t="s">
        <v>160</v>
      </c>
      <c r="B781" s="2">
        <v>78</v>
      </c>
      <c r="C781" s="2">
        <v>19</v>
      </c>
      <c r="D781" s="2">
        <v>20</v>
      </c>
      <c r="E781" s="2">
        <v>24</v>
      </c>
      <c r="F781" s="2">
        <v>5</v>
      </c>
      <c r="G781" s="2">
        <v>3</v>
      </c>
      <c r="H781" s="2">
        <v>4</v>
      </c>
      <c r="I781" s="2">
        <v>2</v>
      </c>
      <c r="J781" s="2">
        <v>8</v>
      </c>
      <c r="K781" s="2">
        <v>2</v>
      </c>
      <c r="L781" s="2">
        <v>5</v>
      </c>
      <c r="M781" s="2">
        <v>7</v>
      </c>
      <c r="N781" s="2">
        <v>5</v>
      </c>
      <c r="O781" s="2">
        <v>7</v>
      </c>
      <c r="P781" s="2">
        <v>3</v>
      </c>
      <c r="Q781" s="2">
        <v>7</v>
      </c>
      <c r="R781" s="2">
        <v>6</v>
      </c>
      <c r="S781" s="2">
        <v>27</v>
      </c>
      <c r="T781" s="2">
        <v>3</v>
      </c>
      <c r="U781" s="2">
        <v>0</v>
      </c>
      <c r="V781" s="2">
        <v>3</v>
      </c>
      <c r="W781" s="2">
        <v>0</v>
      </c>
      <c r="X781" s="2">
        <v>4</v>
      </c>
      <c r="Y781" s="2">
        <v>2</v>
      </c>
      <c r="Z781" s="2">
        <v>0</v>
      </c>
      <c r="AA781" s="2">
        <v>13</v>
      </c>
      <c r="AB781" s="2">
        <v>5</v>
      </c>
      <c r="AC781" s="2">
        <v>0</v>
      </c>
      <c r="AD781" s="2">
        <v>2</v>
      </c>
      <c r="AE781" s="2">
        <v>16</v>
      </c>
      <c r="AF781" s="2">
        <v>10</v>
      </c>
      <c r="AG781" s="2">
        <v>3</v>
      </c>
      <c r="AH781" s="2">
        <v>6</v>
      </c>
      <c r="AI781" s="2">
        <v>1</v>
      </c>
      <c r="AJ781" s="2">
        <v>0</v>
      </c>
      <c r="AK781" s="2">
        <v>1</v>
      </c>
      <c r="AL781" s="2">
        <v>1</v>
      </c>
      <c r="AM781" s="2">
        <v>2</v>
      </c>
      <c r="AN781" s="2">
        <v>9</v>
      </c>
      <c r="AO781" s="2">
        <v>39</v>
      </c>
      <c r="AP781" s="2">
        <v>16</v>
      </c>
      <c r="AQ781" s="2">
        <v>24</v>
      </c>
      <c r="AR781" s="2">
        <v>29</v>
      </c>
      <c r="AS781" s="2">
        <v>7</v>
      </c>
      <c r="AT781" s="2">
        <v>12</v>
      </c>
      <c r="AU781" s="2">
        <v>30</v>
      </c>
      <c r="AV781" s="2">
        <v>9</v>
      </c>
      <c r="AW781" s="2">
        <v>12</v>
      </c>
      <c r="AX781" s="2">
        <v>41</v>
      </c>
      <c r="AY781" s="2">
        <v>15</v>
      </c>
      <c r="AZ781" s="2">
        <v>69</v>
      </c>
      <c r="BA781" s="2">
        <v>8</v>
      </c>
      <c r="BB781" s="2">
        <v>38</v>
      </c>
      <c r="BC781" s="2">
        <v>39</v>
      </c>
      <c r="BD781" s="2">
        <v>44</v>
      </c>
      <c r="BE781" s="2">
        <v>33</v>
      </c>
      <c r="BF781" s="2">
        <v>45</v>
      </c>
      <c r="BG781" s="2">
        <v>32</v>
      </c>
      <c r="BH781" s="2">
        <v>40</v>
      </c>
      <c r="BI781" s="2">
        <v>36</v>
      </c>
      <c r="BJ781" s="2">
        <v>48</v>
      </c>
      <c r="BK781" s="2">
        <v>29</v>
      </c>
      <c r="BL781" s="2">
        <v>37</v>
      </c>
      <c r="BM781" s="2">
        <v>42</v>
      </c>
      <c r="BN781" s="2">
        <v>11</v>
      </c>
      <c r="BO781" s="2">
        <v>22</v>
      </c>
      <c r="BP781" s="2">
        <v>17</v>
      </c>
      <c r="BQ781" s="2">
        <v>28</v>
      </c>
      <c r="BR781" s="2">
        <v>17</v>
      </c>
      <c r="BS781" s="2">
        <v>20</v>
      </c>
      <c r="BT781" s="2">
        <v>23</v>
      </c>
      <c r="BU781" s="2">
        <v>9</v>
      </c>
      <c r="BV781" s="2">
        <v>8</v>
      </c>
      <c r="BW781" s="2">
        <v>12</v>
      </c>
      <c r="BX781" s="2">
        <v>11</v>
      </c>
      <c r="BY781" s="2">
        <v>37</v>
      </c>
      <c r="BZ781" s="2">
        <v>14</v>
      </c>
      <c r="CA781" s="2">
        <v>4</v>
      </c>
      <c r="CB781" s="2">
        <v>16</v>
      </c>
      <c r="CC781" s="2">
        <v>33</v>
      </c>
      <c r="CD781" s="2">
        <v>21</v>
      </c>
      <c r="CE781" s="2">
        <v>8</v>
      </c>
      <c r="CF781" s="2">
        <v>2</v>
      </c>
      <c r="CG781" s="2">
        <v>12</v>
      </c>
      <c r="CH781" s="2">
        <v>33</v>
      </c>
      <c r="CI781" s="2">
        <v>28</v>
      </c>
      <c r="CJ781" s="2">
        <v>3</v>
      </c>
      <c r="CK781" s="2">
        <v>2</v>
      </c>
    </row>
    <row r="782" spans="1:135" x14ac:dyDescent="0.25">
      <c r="A782" t="s">
        <v>380</v>
      </c>
      <c r="B782" s="4">
        <v>7.8200000000000006E-2</v>
      </c>
      <c r="C782" s="4">
        <v>0.1055</v>
      </c>
      <c r="D782" s="4">
        <v>6.8400000000000002E-2</v>
      </c>
      <c r="E782" s="4">
        <v>9.2799999999999994E-2</v>
      </c>
      <c r="F782" s="4">
        <v>8.43E-2</v>
      </c>
      <c r="G782" s="4">
        <v>6.1800000000000001E-2</v>
      </c>
      <c r="H782" s="4">
        <v>4.0500000000000001E-2</v>
      </c>
      <c r="I782" s="4">
        <v>4.8300000000000003E-2</v>
      </c>
      <c r="J782" s="4">
        <v>8.4099999999999994E-2</v>
      </c>
      <c r="K782" s="4">
        <v>5.67E-2</v>
      </c>
      <c r="L782" s="4">
        <v>6.2799999999999995E-2</v>
      </c>
      <c r="M782" s="4">
        <v>6.3299999999999995E-2</v>
      </c>
      <c r="N782" s="4">
        <v>5.6899999999999999E-2</v>
      </c>
      <c r="O782" s="4">
        <v>9.2299999999999993E-2</v>
      </c>
      <c r="P782" s="4">
        <v>8.9300000000000004E-2</v>
      </c>
      <c r="Q782" s="4">
        <v>0.1158</v>
      </c>
      <c r="R782" s="4">
        <v>4.4200000000000003E-2</v>
      </c>
      <c r="S782" s="4">
        <v>0.126</v>
      </c>
      <c r="T782" s="4">
        <v>3.8800000000000001E-2</v>
      </c>
      <c r="U782" s="2" t="s">
        <v>78</v>
      </c>
      <c r="V782" s="4">
        <v>0.18579999999999999</v>
      </c>
      <c r="W782" s="2" t="s">
        <v>78</v>
      </c>
      <c r="X782" s="4">
        <v>7.3200000000000001E-2</v>
      </c>
      <c r="Y782" s="4">
        <v>0.26650000000000001</v>
      </c>
      <c r="Z782" s="2" t="s">
        <v>78</v>
      </c>
      <c r="AA782" s="4">
        <v>0.1668</v>
      </c>
      <c r="AB782" s="4">
        <v>6.9500000000000006E-2</v>
      </c>
      <c r="AC782" s="2" t="s">
        <v>78</v>
      </c>
      <c r="AD782" s="4">
        <v>0.1133</v>
      </c>
      <c r="AE782" s="4">
        <v>5.91E-2</v>
      </c>
      <c r="AF782" s="4">
        <v>0.1217</v>
      </c>
      <c r="AG782" s="4">
        <v>0.1313</v>
      </c>
      <c r="AH782" s="4">
        <v>7.4899999999999994E-2</v>
      </c>
      <c r="AI782" s="4">
        <v>9.0300000000000005E-2</v>
      </c>
      <c r="AJ782" s="2" t="s">
        <v>78</v>
      </c>
      <c r="AK782" s="4">
        <v>2.3800000000000002E-2</v>
      </c>
      <c r="AL782" s="4">
        <v>2.18E-2</v>
      </c>
      <c r="AM782" s="4">
        <v>4.8599999999999997E-2</v>
      </c>
      <c r="AN782" s="4">
        <v>7.7899999999999997E-2</v>
      </c>
      <c r="AO782" s="4">
        <v>8.3199999999999996E-2</v>
      </c>
      <c r="AP782" s="4">
        <v>0.1177</v>
      </c>
      <c r="AQ782" s="4">
        <v>5.9200000000000003E-2</v>
      </c>
      <c r="AR782" s="4">
        <v>7.9200000000000007E-2</v>
      </c>
      <c r="AS782" s="4">
        <v>0.12039999999999999</v>
      </c>
      <c r="AT782" s="4">
        <v>0.17199999999999999</v>
      </c>
      <c r="AU782" s="4">
        <v>5.9299999999999999E-2</v>
      </c>
      <c r="AV782" s="4">
        <v>4.8099999999999997E-2</v>
      </c>
      <c r="AW782" s="4">
        <v>6.3799999999999996E-2</v>
      </c>
      <c r="AX782" s="4">
        <v>9.6799999999999997E-2</v>
      </c>
      <c r="AY782" s="4">
        <v>7.7200000000000005E-2</v>
      </c>
      <c r="AZ782" s="4">
        <v>8.4500000000000006E-2</v>
      </c>
      <c r="BA782" s="4">
        <v>5.2499999999999998E-2</v>
      </c>
      <c r="BB782" s="4">
        <v>9.1200000000000003E-2</v>
      </c>
      <c r="BC782" s="4">
        <v>6.9599999999999995E-2</v>
      </c>
      <c r="BD782" s="4">
        <v>8.6699999999999999E-2</v>
      </c>
      <c r="BE782" s="4">
        <v>6.7900000000000002E-2</v>
      </c>
      <c r="BF782" s="4">
        <v>7.4499999999999997E-2</v>
      </c>
      <c r="BG782" s="4">
        <v>8.1699999999999995E-2</v>
      </c>
      <c r="BH782" s="4">
        <v>8.1900000000000001E-2</v>
      </c>
      <c r="BI782" s="4">
        <v>7.2599999999999998E-2</v>
      </c>
      <c r="BJ782" s="4">
        <v>6.7000000000000004E-2</v>
      </c>
      <c r="BK782" s="4">
        <v>0.10879999999999999</v>
      </c>
      <c r="BL782" s="4">
        <v>7.2900000000000006E-2</v>
      </c>
      <c r="BM782" s="4">
        <v>8.5699999999999998E-2</v>
      </c>
      <c r="BN782" s="4">
        <v>9.2799999999999994E-2</v>
      </c>
      <c r="BO782" s="4">
        <v>9.6299999999999997E-2</v>
      </c>
      <c r="BP782" s="4">
        <v>8.8099999999999998E-2</v>
      </c>
      <c r="BQ782" s="4">
        <v>6.13E-2</v>
      </c>
      <c r="BR782" s="4">
        <v>8.9099999999999999E-2</v>
      </c>
      <c r="BS782" s="4">
        <v>6.0199999999999997E-2</v>
      </c>
      <c r="BT782" s="4">
        <v>9.8699999999999996E-2</v>
      </c>
      <c r="BU782" s="4">
        <v>9.8799999999999999E-2</v>
      </c>
      <c r="BV782" s="4">
        <v>5.7799999999999997E-2</v>
      </c>
      <c r="BW782" s="4">
        <v>0.17460000000000001</v>
      </c>
      <c r="BX782" s="4">
        <v>9.4500000000000001E-2</v>
      </c>
      <c r="BY782" s="4">
        <v>7.0199999999999999E-2</v>
      </c>
      <c r="BZ782" s="4">
        <v>9.8799999999999999E-2</v>
      </c>
      <c r="CA782" s="4">
        <v>3.0200000000000001E-2</v>
      </c>
      <c r="CB782" s="4">
        <v>6.7299999999999999E-2</v>
      </c>
      <c r="CC782" s="4">
        <v>8.4500000000000006E-2</v>
      </c>
      <c r="CD782" s="4">
        <v>7.2499999999999995E-2</v>
      </c>
      <c r="CE782" s="4">
        <v>0.1153</v>
      </c>
      <c r="CF782" s="4">
        <v>6.6199999999999995E-2</v>
      </c>
      <c r="CG782" s="4">
        <v>8.6599999999999996E-2</v>
      </c>
      <c r="CH782" s="4">
        <v>6.9099999999999995E-2</v>
      </c>
      <c r="CI782" s="4">
        <v>0.1148</v>
      </c>
      <c r="CJ782" s="4">
        <v>5.1400000000000001E-2</v>
      </c>
      <c r="CK782" s="4">
        <v>2.9600000000000001E-2</v>
      </c>
    </row>
    <row r="783" spans="1:135" x14ac:dyDescent="0.25">
      <c r="A783" t="s">
        <v>64</v>
      </c>
      <c r="B783" s="2">
        <v>165</v>
      </c>
      <c r="C783" s="2">
        <v>9</v>
      </c>
      <c r="D783" s="2">
        <v>112</v>
      </c>
      <c r="E783" s="2">
        <v>31</v>
      </c>
      <c r="F783" s="2">
        <v>4</v>
      </c>
      <c r="G783" s="2">
        <v>5</v>
      </c>
      <c r="H783" s="2">
        <v>2</v>
      </c>
      <c r="I783" s="2">
        <v>1</v>
      </c>
      <c r="J783" s="2">
        <v>9</v>
      </c>
      <c r="K783" s="2">
        <v>4</v>
      </c>
      <c r="L783" s="2">
        <v>19</v>
      </c>
      <c r="M783" s="2">
        <v>22</v>
      </c>
      <c r="N783" s="2">
        <v>12</v>
      </c>
      <c r="O783" s="2">
        <v>20</v>
      </c>
      <c r="P783" s="2">
        <v>6</v>
      </c>
      <c r="Q783" s="2">
        <v>7</v>
      </c>
      <c r="R783" s="2">
        <v>29</v>
      </c>
      <c r="S783" s="2">
        <v>19</v>
      </c>
      <c r="T783" s="2">
        <v>19</v>
      </c>
      <c r="U783" s="2">
        <v>0</v>
      </c>
      <c r="V783" s="2">
        <v>4</v>
      </c>
      <c r="W783" s="2">
        <v>0</v>
      </c>
      <c r="X783" s="2">
        <v>8</v>
      </c>
      <c r="Y783" s="2">
        <v>0</v>
      </c>
      <c r="Z783" s="2">
        <v>0</v>
      </c>
      <c r="AA783" s="2">
        <v>21</v>
      </c>
      <c r="AB783" s="2">
        <v>18</v>
      </c>
      <c r="AC783" s="2">
        <v>7</v>
      </c>
      <c r="AD783" s="2">
        <v>4</v>
      </c>
      <c r="AE783" s="2">
        <v>8</v>
      </c>
      <c r="AF783" s="2">
        <v>9</v>
      </c>
      <c r="AG783" s="2">
        <v>3</v>
      </c>
      <c r="AH783" s="2">
        <v>18</v>
      </c>
      <c r="AI783" s="2">
        <v>2</v>
      </c>
      <c r="AJ783" s="2">
        <v>0</v>
      </c>
      <c r="AK783" s="2">
        <v>7</v>
      </c>
      <c r="AL783" s="2">
        <v>8</v>
      </c>
      <c r="AM783" s="2">
        <v>16</v>
      </c>
      <c r="AN783" s="2">
        <v>32</v>
      </c>
      <c r="AO783" s="2">
        <v>156</v>
      </c>
      <c r="AP783" s="2">
        <v>5</v>
      </c>
      <c r="AQ783" s="2">
        <v>4</v>
      </c>
      <c r="AR783" s="2">
        <v>136</v>
      </c>
      <c r="AS783" s="2">
        <v>12</v>
      </c>
      <c r="AT783" s="2">
        <v>9</v>
      </c>
      <c r="AU783" s="2">
        <v>8</v>
      </c>
      <c r="AV783" s="2">
        <v>54</v>
      </c>
      <c r="AW783" s="2">
        <v>15</v>
      </c>
      <c r="AX783" s="2">
        <v>12</v>
      </c>
      <c r="AY783" s="2">
        <v>82</v>
      </c>
      <c r="AZ783" s="2">
        <v>81</v>
      </c>
      <c r="BA783" s="2">
        <v>76</v>
      </c>
      <c r="BB783" s="2">
        <v>27</v>
      </c>
      <c r="BC783" s="2">
        <v>136</v>
      </c>
      <c r="BD783" s="2">
        <v>21</v>
      </c>
      <c r="BE783" s="2">
        <v>144</v>
      </c>
      <c r="BF783" s="2">
        <v>28</v>
      </c>
      <c r="BG783" s="2">
        <v>137</v>
      </c>
      <c r="BH783" s="2">
        <v>18</v>
      </c>
      <c r="BI783" s="2">
        <v>146</v>
      </c>
      <c r="BJ783" s="2">
        <v>38</v>
      </c>
      <c r="BK783" s="2">
        <v>126</v>
      </c>
      <c r="BL783" s="2">
        <v>25</v>
      </c>
      <c r="BM783" s="2">
        <v>138</v>
      </c>
      <c r="BN783" s="2">
        <v>3</v>
      </c>
      <c r="BO783" s="2">
        <v>11</v>
      </c>
      <c r="BP783" s="2">
        <v>6</v>
      </c>
      <c r="BQ783" s="2">
        <v>145</v>
      </c>
      <c r="BR783" s="2">
        <v>64</v>
      </c>
      <c r="BS783" s="2">
        <v>28</v>
      </c>
      <c r="BT783" s="2">
        <v>17</v>
      </c>
      <c r="BU783" s="2">
        <v>2</v>
      </c>
      <c r="BV783" s="2">
        <v>53</v>
      </c>
      <c r="BW783" s="2">
        <v>39</v>
      </c>
      <c r="BX783" s="2">
        <v>26</v>
      </c>
      <c r="BY783" s="2">
        <v>42</v>
      </c>
      <c r="BZ783" s="2">
        <v>5</v>
      </c>
      <c r="CA783" s="2">
        <v>53</v>
      </c>
      <c r="CB783" s="2">
        <v>118</v>
      </c>
      <c r="CC783" s="2">
        <v>26</v>
      </c>
      <c r="CD783" s="2">
        <v>15</v>
      </c>
      <c r="CE783" s="2">
        <v>2</v>
      </c>
      <c r="CF783" s="2">
        <v>4</v>
      </c>
      <c r="CG783" s="2">
        <v>60</v>
      </c>
      <c r="CH783" s="2">
        <v>39</v>
      </c>
      <c r="CI783" s="2">
        <v>21</v>
      </c>
      <c r="CJ783" s="2">
        <v>6</v>
      </c>
      <c r="CK783" s="2">
        <v>38</v>
      </c>
    </row>
    <row r="784" spans="1:135" x14ac:dyDescent="0.25">
      <c r="A784" t="s">
        <v>380</v>
      </c>
      <c r="B784" s="4">
        <v>0.1648</v>
      </c>
      <c r="C784" s="4">
        <v>4.9000000000000002E-2</v>
      </c>
      <c r="D784" s="4">
        <v>0.38419999999999999</v>
      </c>
      <c r="E784" s="4">
        <v>0.1193</v>
      </c>
      <c r="F784" s="4">
        <v>6.0999999999999999E-2</v>
      </c>
      <c r="G784" s="4">
        <v>0.10340000000000001</v>
      </c>
      <c r="H784" s="4">
        <v>2.1499999999999998E-2</v>
      </c>
      <c r="I784" s="4">
        <v>2.9399999999999999E-2</v>
      </c>
      <c r="J784" s="4">
        <v>9.0399999999999994E-2</v>
      </c>
      <c r="K784" s="4">
        <v>0.13439999999999999</v>
      </c>
      <c r="L784" s="4">
        <v>0.25130000000000002</v>
      </c>
      <c r="M784" s="4">
        <v>0.20699999999999999</v>
      </c>
      <c r="N784" s="4">
        <v>0.13930000000000001</v>
      </c>
      <c r="O784" s="4">
        <v>0.26979999999999998</v>
      </c>
      <c r="P784" s="4">
        <v>0.19650000000000001</v>
      </c>
      <c r="Q784" s="4">
        <v>0.113</v>
      </c>
      <c r="R784" s="4">
        <v>0.21160000000000001</v>
      </c>
      <c r="S784" s="4">
        <v>9.06E-2</v>
      </c>
      <c r="T784" s="4">
        <v>0.24859999999999999</v>
      </c>
      <c r="U784" s="2" t="s">
        <v>78</v>
      </c>
      <c r="V784" s="4">
        <v>0.29809999999999998</v>
      </c>
      <c r="W784" s="2" t="s">
        <v>78</v>
      </c>
      <c r="X784" s="4">
        <v>0.13669999999999999</v>
      </c>
      <c r="Y784" s="2" t="s">
        <v>78</v>
      </c>
      <c r="Z784" s="2" t="s">
        <v>78</v>
      </c>
      <c r="AA784" s="4">
        <v>0.26429999999999998</v>
      </c>
      <c r="AB784" s="4">
        <v>0.23860000000000001</v>
      </c>
      <c r="AC784" s="4">
        <v>0.218</v>
      </c>
      <c r="AD784" s="4">
        <v>0.20319999999999999</v>
      </c>
      <c r="AE784" s="5">
        <v>0.03</v>
      </c>
      <c r="AF784" s="4">
        <v>0.11260000000000001</v>
      </c>
      <c r="AG784" s="4">
        <v>0.1305</v>
      </c>
      <c r="AH784" s="4">
        <v>0.2135</v>
      </c>
      <c r="AI784" s="4">
        <v>0.1643</v>
      </c>
      <c r="AJ784" s="2" t="s">
        <v>78</v>
      </c>
      <c r="AK784" s="4">
        <v>0.21970000000000001</v>
      </c>
      <c r="AL784" s="4">
        <v>0.14860000000000001</v>
      </c>
      <c r="AM784" s="4">
        <v>0.3659</v>
      </c>
      <c r="AN784" s="4">
        <v>0.28389999999999999</v>
      </c>
      <c r="AO784" s="4">
        <v>0.33289999999999997</v>
      </c>
      <c r="AP784" s="4">
        <v>3.9699999999999999E-2</v>
      </c>
      <c r="AQ784" s="5">
        <v>0.01</v>
      </c>
      <c r="AR784" s="4">
        <v>0.37709999999999999</v>
      </c>
      <c r="AS784" s="4">
        <v>0.19400000000000001</v>
      </c>
      <c r="AT784" s="4">
        <v>0.12559999999999999</v>
      </c>
      <c r="AU784" s="4">
        <v>1.6E-2</v>
      </c>
      <c r="AV784" s="4">
        <v>0.28689999999999999</v>
      </c>
      <c r="AW784" s="4">
        <v>8.2799999999999999E-2</v>
      </c>
      <c r="AX784" s="4">
        <v>2.8500000000000001E-2</v>
      </c>
      <c r="AY784" s="4">
        <v>0.42359999999999998</v>
      </c>
      <c r="AZ784" s="4">
        <v>9.9199999999999997E-2</v>
      </c>
      <c r="BA784" s="4">
        <v>0.48830000000000001</v>
      </c>
      <c r="BB784" s="4">
        <v>6.4299999999999996E-2</v>
      </c>
      <c r="BC784" s="4">
        <v>0.24510000000000001</v>
      </c>
      <c r="BD784" s="4">
        <v>4.1399999999999999E-2</v>
      </c>
      <c r="BE784" s="4">
        <v>0.29720000000000002</v>
      </c>
      <c r="BF784" s="4">
        <v>4.6800000000000001E-2</v>
      </c>
      <c r="BG784" s="4">
        <v>0.34860000000000002</v>
      </c>
      <c r="BH784" s="4">
        <v>3.6999999999999998E-2</v>
      </c>
      <c r="BI784" s="4">
        <v>0.2959</v>
      </c>
      <c r="BJ784" s="4">
        <v>5.3100000000000001E-2</v>
      </c>
      <c r="BK784" s="4">
        <v>0.46760000000000002</v>
      </c>
      <c r="BL784" s="4">
        <v>4.8800000000000003E-2</v>
      </c>
      <c r="BM784" s="4">
        <v>0.28420000000000001</v>
      </c>
      <c r="BN784" s="4">
        <v>2.4500000000000001E-2</v>
      </c>
      <c r="BO784" s="4">
        <v>4.7600000000000003E-2</v>
      </c>
      <c r="BP784" s="4">
        <v>3.2199999999999999E-2</v>
      </c>
      <c r="BQ784" s="4">
        <v>0.3155</v>
      </c>
      <c r="BR784" s="4">
        <v>0.33760000000000001</v>
      </c>
      <c r="BS784" s="4">
        <v>8.4599999999999995E-2</v>
      </c>
      <c r="BT784" s="4">
        <v>7.2800000000000004E-2</v>
      </c>
      <c r="BU784" s="4">
        <v>2.4E-2</v>
      </c>
      <c r="BV784" s="4">
        <v>0.40710000000000002</v>
      </c>
      <c r="BW784" s="4">
        <v>0.54579999999999995</v>
      </c>
      <c r="BX784" s="4">
        <v>0.21920000000000001</v>
      </c>
      <c r="BY784" s="4">
        <v>7.9600000000000004E-2</v>
      </c>
      <c r="BZ784" s="4">
        <v>3.61E-2</v>
      </c>
      <c r="CA784" s="4">
        <v>0.37859999999999999</v>
      </c>
      <c r="CB784" s="4">
        <v>0.51070000000000004</v>
      </c>
      <c r="CC784" s="4">
        <v>6.6199999999999995E-2</v>
      </c>
      <c r="CD784" s="4">
        <v>5.28E-2</v>
      </c>
      <c r="CE784" s="4">
        <v>3.5799999999999998E-2</v>
      </c>
      <c r="CF784" s="4">
        <v>0.1346</v>
      </c>
      <c r="CG784" s="4">
        <v>0.42859999999999998</v>
      </c>
      <c r="CH784" s="4">
        <v>8.1199999999999994E-2</v>
      </c>
      <c r="CI784" s="4">
        <v>8.6099999999999996E-2</v>
      </c>
      <c r="CJ784" s="4">
        <v>0.12139999999999999</v>
      </c>
      <c r="CK784" s="4">
        <v>0.47320000000000001</v>
      </c>
    </row>
    <row r="785" spans="1:135" x14ac:dyDescent="0.25">
      <c r="A785" t="s">
        <v>81</v>
      </c>
      <c r="B785" s="2">
        <v>27</v>
      </c>
      <c r="C785" s="2">
        <v>4</v>
      </c>
      <c r="D785" s="2">
        <v>21</v>
      </c>
      <c r="E785" s="2">
        <v>1</v>
      </c>
      <c r="F785" s="2">
        <v>0</v>
      </c>
      <c r="G785" s="2">
        <v>0</v>
      </c>
      <c r="H785" s="2">
        <v>0</v>
      </c>
      <c r="I785" s="2">
        <v>1</v>
      </c>
      <c r="J785" s="2">
        <v>2</v>
      </c>
      <c r="K785" s="2">
        <v>1</v>
      </c>
      <c r="L785" s="2">
        <v>3</v>
      </c>
      <c r="M785" s="2">
        <v>3</v>
      </c>
      <c r="N785" s="2">
        <v>5</v>
      </c>
      <c r="O785" s="2">
        <v>2</v>
      </c>
      <c r="P785" s="2">
        <v>1</v>
      </c>
      <c r="Q785" s="2">
        <v>0</v>
      </c>
      <c r="R785" s="2">
        <v>7</v>
      </c>
      <c r="S785" s="2">
        <v>3</v>
      </c>
      <c r="T785" s="2">
        <v>0</v>
      </c>
      <c r="U785" s="2">
        <v>0</v>
      </c>
      <c r="V785" s="2">
        <v>1</v>
      </c>
      <c r="W785" s="2">
        <v>0</v>
      </c>
      <c r="X785" s="2">
        <v>0</v>
      </c>
      <c r="Y785" s="2">
        <v>1</v>
      </c>
      <c r="Z785" s="2">
        <v>0</v>
      </c>
      <c r="AA785" s="2">
        <v>1</v>
      </c>
      <c r="AB785" s="2">
        <v>4</v>
      </c>
      <c r="AC785" s="2">
        <v>0</v>
      </c>
      <c r="AD785" s="2">
        <v>0</v>
      </c>
      <c r="AE785" s="2">
        <v>3</v>
      </c>
      <c r="AF785" s="2">
        <v>0</v>
      </c>
      <c r="AG785" s="2">
        <v>1</v>
      </c>
      <c r="AH785" s="2">
        <v>1</v>
      </c>
      <c r="AI785" s="2">
        <v>0</v>
      </c>
      <c r="AJ785" s="2">
        <v>0</v>
      </c>
      <c r="AK785" s="2">
        <v>0</v>
      </c>
      <c r="AL785" s="2">
        <v>4</v>
      </c>
      <c r="AM785" s="2">
        <v>8</v>
      </c>
      <c r="AN785" s="2">
        <v>3</v>
      </c>
      <c r="AO785" s="2">
        <v>25</v>
      </c>
      <c r="AP785" s="2">
        <v>0</v>
      </c>
      <c r="AQ785" s="2">
        <v>1</v>
      </c>
      <c r="AR785" s="2">
        <v>24</v>
      </c>
      <c r="AS785" s="2">
        <v>0</v>
      </c>
      <c r="AT785" s="2">
        <v>2</v>
      </c>
      <c r="AU785" s="2">
        <v>0</v>
      </c>
      <c r="AV785" s="2">
        <v>14</v>
      </c>
      <c r="AW785" s="2">
        <v>0</v>
      </c>
      <c r="AX785" s="2">
        <v>2</v>
      </c>
      <c r="AY785" s="2">
        <v>9</v>
      </c>
      <c r="AZ785" s="2">
        <v>13</v>
      </c>
      <c r="BA785" s="2">
        <v>7</v>
      </c>
      <c r="BB785" s="2">
        <v>5</v>
      </c>
      <c r="BC785" s="2">
        <v>21</v>
      </c>
      <c r="BD785" s="2">
        <v>4</v>
      </c>
      <c r="BE785" s="2">
        <v>21</v>
      </c>
      <c r="BF785" s="2">
        <v>4</v>
      </c>
      <c r="BG785" s="2">
        <v>23</v>
      </c>
      <c r="BH785" s="2">
        <v>3</v>
      </c>
      <c r="BI785" s="2">
        <v>22</v>
      </c>
      <c r="BJ785" s="2">
        <v>11</v>
      </c>
      <c r="BK785" s="2">
        <v>16</v>
      </c>
      <c r="BL785" s="2">
        <v>5</v>
      </c>
      <c r="BM785" s="2">
        <v>20</v>
      </c>
      <c r="BN785" s="2">
        <v>0</v>
      </c>
      <c r="BO785" s="2">
        <v>0</v>
      </c>
      <c r="BP785" s="2">
        <v>2</v>
      </c>
      <c r="BQ785" s="2">
        <v>25</v>
      </c>
      <c r="BR785" s="2">
        <v>10</v>
      </c>
      <c r="BS785" s="2">
        <v>2</v>
      </c>
      <c r="BT785" s="2">
        <v>2</v>
      </c>
      <c r="BU785" s="2">
        <v>1</v>
      </c>
      <c r="BV785" s="2">
        <v>11</v>
      </c>
      <c r="BW785" s="2">
        <v>4</v>
      </c>
      <c r="BX785" s="2">
        <v>3</v>
      </c>
      <c r="BY785" s="2">
        <v>5</v>
      </c>
      <c r="BZ785" s="2">
        <v>1</v>
      </c>
      <c r="CA785" s="2">
        <v>14</v>
      </c>
      <c r="CB785" s="2">
        <v>22</v>
      </c>
      <c r="CC785" s="2">
        <v>0</v>
      </c>
      <c r="CD785" s="2">
        <v>3</v>
      </c>
      <c r="CE785" s="2">
        <v>1</v>
      </c>
      <c r="CF785" s="2">
        <v>1</v>
      </c>
      <c r="CG785" s="2">
        <v>12</v>
      </c>
      <c r="CH785" s="2">
        <v>2</v>
      </c>
      <c r="CI785" s="2">
        <v>5</v>
      </c>
      <c r="CJ785" s="2">
        <v>1</v>
      </c>
      <c r="CK785" s="2">
        <v>7</v>
      </c>
    </row>
    <row r="786" spans="1:135" x14ac:dyDescent="0.25">
      <c r="A786" t="s">
        <v>380</v>
      </c>
      <c r="B786" s="4">
        <v>2.69E-2</v>
      </c>
      <c r="C786" s="4">
        <v>2.0899999999999998E-2</v>
      </c>
      <c r="D786" s="4">
        <v>7.1599999999999997E-2</v>
      </c>
      <c r="E786" s="4">
        <v>5.3E-3</v>
      </c>
      <c r="F786" s="2" t="s">
        <v>78</v>
      </c>
      <c r="G786" s="2" t="s">
        <v>78</v>
      </c>
      <c r="H786" s="2" t="s">
        <v>78</v>
      </c>
      <c r="I786" s="4">
        <v>2.0799999999999999E-2</v>
      </c>
      <c r="J786" s="4">
        <v>2.1899999999999999E-2</v>
      </c>
      <c r="K786" s="4">
        <v>3.15E-2</v>
      </c>
      <c r="L786" s="4">
        <v>4.19E-2</v>
      </c>
      <c r="M786" s="4">
        <v>2.64E-2</v>
      </c>
      <c r="N786" s="4">
        <v>5.6899999999999999E-2</v>
      </c>
      <c r="O786" s="4">
        <v>3.3700000000000001E-2</v>
      </c>
      <c r="P786" s="4">
        <v>3.9300000000000002E-2</v>
      </c>
      <c r="Q786" s="2" t="s">
        <v>78</v>
      </c>
      <c r="R786" s="4">
        <v>5.0200000000000002E-2</v>
      </c>
      <c r="S786" s="4">
        <v>1.24E-2</v>
      </c>
      <c r="T786" s="2" t="s">
        <v>78</v>
      </c>
      <c r="U786" s="2" t="s">
        <v>78</v>
      </c>
      <c r="V786" s="4">
        <v>6.3500000000000001E-2</v>
      </c>
      <c r="W786" s="2" t="s">
        <v>78</v>
      </c>
      <c r="X786" s="2" t="s">
        <v>78</v>
      </c>
      <c r="Y786" s="4">
        <v>0.11509999999999999</v>
      </c>
      <c r="Z786" s="2" t="s">
        <v>78</v>
      </c>
      <c r="AA786" s="4">
        <v>1.4999999999999999E-2</v>
      </c>
      <c r="AB786" s="4">
        <v>5.7200000000000001E-2</v>
      </c>
      <c r="AC786" s="2" t="s">
        <v>78</v>
      </c>
      <c r="AD786" s="2" t="s">
        <v>78</v>
      </c>
      <c r="AE786" s="4">
        <v>1.15E-2</v>
      </c>
      <c r="AF786" s="2" t="s">
        <v>78</v>
      </c>
      <c r="AG786" s="4">
        <v>4.3499999999999997E-2</v>
      </c>
      <c r="AH786" s="4">
        <v>1.3599999999999999E-2</v>
      </c>
      <c r="AI786" s="2" t="s">
        <v>78</v>
      </c>
      <c r="AJ786" s="2" t="s">
        <v>78</v>
      </c>
      <c r="AK786" s="2" t="s">
        <v>78</v>
      </c>
      <c r="AL786" s="4">
        <v>7.7200000000000005E-2</v>
      </c>
      <c r="AM786" s="4">
        <v>0.17299999999999999</v>
      </c>
      <c r="AN786" s="4">
        <v>2.6200000000000001E-2</v>
      </c>
      <c r="AO786" s="4">
        <v>5.3999999999999999E-2</v>
      </c>
      <c r="AP786" s="4">
        <v>3.5000000000000001E-3</v>
      </c>
      <c r="AQ786" s="4">
        <v>2.8999999999999998E-3</v>
      </c>
      <c r="AR786" s="4">
        <v>6.7599999999999993E-2</v>
      </c>
      <c r="AS786" s="4">
        <v>7.7999999999999996E-3</v>
      </c>
      <c r="AT786" s="4">
        <v>2.86E-2</v>
      </c>
      <c r="AU786" s="2" t="s">
        <v>78</v>
      </c>
      <c r="AV786" s="4">
        <v>7.5899999999999995E-2</v>
      </c>
      <c r="AW786" s="2" t="s">
        <v>78</v>
      </c>
      <c r="AX786" s="4">
        <v>4.1000000000000003E-3</v>
      </c>
      <c r="AY786" s="4">
        <v>4.4999999999999998E-2</v>
      </c>
      <c r="AZ786" s="4">
        <v>1.5900000000000001E-2</v>
      </c>
      <c r="BA786" s="4">
        <v>4.4200000000000003E-2</v>
      </c>
      <c r="BB786" s="4">
        <v>1.23E-2</v>
      </c>
      <c r="BC786" s="4">
        <v>3.6999999999999998E-2</v>
      </c>
      <c r="BD786" s="4">
        <v>8.5000000000000006E-3</v>
      </c>
      <c r="BE786" s="4">
        <v>4.24E-2</v>
      </c>
      <c r="BF786" s="4">
        <v>6.4999999999999997E-3</v>
      </c>
      <c r="BG786" s="4">
        <v>5.8599999999999999E-2</v>
      </c>
      <c r="BH786" s="4">
        <v>7.1000000000000004E-3</v>
      </c>
      <c r="BI786" s="4">
        <v>4.5199999999999997E-2</v>
      </c>
      <c r="BJ786" s="4">
        <v>1.5100000000000001E-2</v>
      </c>
      <c r="BK786" s="4">
        <v>5.9400000000000001E-2</v>
      </c>
      <c r="BL786" s="4">
        <v>9.1000000000000004E-3</v>
      </c>
      <c r="BM786" s="4">
        <v>4.1300000000000003E-2</v>
      </c>
      <c r="BN786" s="2" t="s">
        <v>78</v>
      </c>
      <c r="BO786" s="2" t="s">
        <v>78</v>
      </c>
      <c r="BP786" s="4">
        <v>9.1000000000000004E-3</v>
      </c>
      <c r="BQ786" s="4">
        <v>5.4699999999999999E-2</v>
      </c>
      <c r="BR786" s="4">
        <v>5.4100000000000002E-2</v>
      </c>
      <c r="BS786" s="4">
        <v>6.7999999999999996E-3</v>
      </c>
      <c r="BT786" s="4">
        <v>8.8000000000000005E-3</v>
      </c>
      <c r="BU786" s="4">
        <v>1.32E-2</v>
      </c>
      <c r="BV786" s="4">
        <v>8.5500000000000007E-2</v>
      </c>
      <c r="BW786" s="4">
        <v>5.6800000000000003E-2</v>
      </c>
      <c r="BX786" s="4">
        <v>2.6700000000000002E-2</v>
      </c>
      <c r="BY786" s="5">
        <v>0.01</v>
      </c>
      <c r="BZ786" s="4">
        <v>6.4000000000000003E-3</v>
      </c>
      <c r="CA786" s="4">
        <v>9.6699999999999994E-2</v>
      </c>
      <c r="CB786" s="4">
        <v>9.64E-2</v>
      </c>
      <c r="CC786" s="2" t="s">
        <v>78</v>
      </c>
      <c r="CD786" s="4">
        <v>9.9000000000000008E-3</v>
      </c>
      <c r="CE786" s="4">
        <v>1.35E-2</v>
      </c>
      <c r="CF786" s="4">
        <v>3.2399999999999998E-2</v>
      </c>
      <c r="CG786" s="4">
        <v>8.5500000000000007E-2</v>
      </c>
      <c r="CH786" s="4">
        <v>3.2000000000000002E-3</v>
      </c>
      <c r="CI786" s="4">
        <v>2.0400000000000001E-2</v>
      </c>
      <c r="CJ786" s="4">
        <v>2.3300000000000001E-2</v>
      </c>
      <c r="CK786" s="4">
        <v>8.8900000000000007E-2</v>
      </c>
    </row>
    <row r="787" spans="1:135" x14ac:dyDescent="0.25">
      <c r="A787" t="s">
        <v>380</v>
      </c>
    </row>
    <row r="788" spans="1:135" x14ac:dyDescent="0.25">
      <c r="A788" s="9" t="str">
        <f>HYPERLINK("#Contents!A1", "Contents")</f>
        <v>Contents</v>
      </c>
    </row>
    <row r="789" spans="1:135" x14ac:dyDescent="0.25">
      <c r="A789" s="10" t="s">
        <v>167</v>
      </c>
      <c r="EE789" s="20" t="str">
        <f>LEFT(A789, FIND(" ", A789) - 2)</f>
        <v>Table_Q5_8</v>
      </c>
    </row>
    <row r="790" spans="1:135" x14ac:dyDescent="0.25">
      <c r="A790" t="s">
        <v>1</v>
      </c>
    </row>
    <row r="791" spans="1:135" ht="16.5" thickBot="1" x14ac:dyDescent="0.3">
      <c r="A791" t="s">
        <v>380</v>
      </c>
    </row>
    <row r="792" spans="1:135" ht="42" customHeight="1" x14ac:dyDescent="0.25">
      <c r="A792" t="s">
        <v>380</v>
      </c>
      <c r="B792" s="50" t="s">
        <v>19</v>
      </c>
      <c r="C792" s="47" t="s">
        <v>2</v>
      </c>
      <c r="D792" s="48"/>
      <c r="E792" s="48"/>
      <c r="F792" s="48"/>
      <c r="G792" s="48"/>
      <c r="H792" s="48"/>
      <c r="I792" s="48"/>
      <c r="J792" s="47" t="s">
        <v>3</v>
      </c>
      <c r="K792" s="48"/>
      <c r="L792" s="48"/>
      <c r="M792" s="48"/>
      <c r="N792" s="48"/>
      <c r="O792" s="48"/>
      <c r="P792" s="48"/>
      <c r="Q792" s="48"/>
      <c r="R792" s="48"/>
      <c r="S792" s="48"/>
      <c r="T792" s="48"/>
      <c r="U792" s="48"/>
      <c r="V792" s="47" t="s">
        <v>4</v>
      </c>
      <c r="W792" s="48"/>
      <c r="X792" s="48"/>
      <c r="Y792" s="48"/>
      <c r="Z792" s="48"/>
      <c r="AA792" s="48"/>
      <c r="AB792" s="48"/>
      <c r="AC792" s="48"/>
      <c r="AD792" s="48"/>
      <c r="AE792" s="48"/>
      <c r="AF792" s="48"/>
      <c r="AG792" s="48"/>
      <c r="AH792" s="48"/>
      <c r="AI792" s="48"/>
      <c r="AJ792" s="48"/>
      <c r="AK792" s="48"/>
      <c r="AL792" s="48"/>
      <c r="AM792" s="48"/>
      <c r="AN792" s="48"/>
      <c r="AO792" s="47" t="s">
        <v>5</v>
      </c>
      <c r="AP792" s="48"/>
      <c r="AQ792" s="48"/>
      <c r="AR792" s="47" t="s">
        <v>6</v>
      </c>
      <c r="AS792" s="48"/>
      <c r="AT792" s="48"/>
      <c r="AU792" s="48"/>
      <c r="AV792" s="47" t="s">
        <v>7</v>
      </c>
      <c r="AW792" s="48"/>
      <c r="AX792" s="48"/>
      <c r="AY792" s="48"/>
      <c r="AZ792" s="47" t="s">
        <v>398</v>
      </c>
      <c r="BA792" s="48"/>
      <c r="BB792" s="47" t="s">
        <v>8</v>
      </c>
      <c r="BC792" s="48"/>
      <c r="BD792" s="47" t="s">
        <v>9</v>
      </c>
      <c r="BE792" s="48"/>
      <c r="BF792" s="47" t="s">
        <v>10</v>
      </c>
      <c r="BG792" s="48"/>
      <c r="BH792" s="47" t="s">
        <v>11</v>
      </c>
      <c r="BI792" s="48"/>
      <c r="BJ792" s="47" t="s">
        <v>12</v>
      </c>
      <c r="BK792" s="48"/>
      <c r="BL792" s="47" t="s">
        <v>13</v>
      </c>
      <c r="BM792" s="48"/>
      <c r="BN792" s="47" t="s">
        <v>14</v>
      </c>
      <c r="BO792" s="48"/>
      <c r="BP792" s="48"/>
      <c r="BQ792" s="48"/>
      <c r="BR792" s="47" t="s">
        <v>15</v>
      </c>
      <c r="BS792" s="48"/>
      <c r="BT792" s="48"/>
      <c r="BU792" s="48"/>
      <c r="BV792" s="48"/>
      <c r="BW792" s="47" t="s">
        <v>16</v>
      </c>
      <c r="BX792" s="48"/>
      <c r="BY792" s="48"/>
      <c r="BZ792" s="48"/>
      <c r="CA792" s="48"/>
      <c r="CB792" s="47" t="s">
        <v>17</v>
      </c>
      <c r="CC792" s="48"/>
      <c r="CD792" s="48"/>
      <c r="CE792" s="48"/>
      <c r="CF792" s="48"/>
      <c r="CG792" s="47" t="s">
        <v>18</v>
      </c>
      <c r="CH792" s="48"/>
      <c r="CI792" s="48"/>
      <c r="CJ792" s="48"/>
      <c r="CK792" s="49"/>
    </row>
    <row r="793" spans="1:135" ht="75.95" customHeight="1" thickBot="1" x14ac:dyDescent="0.3">
      <c r="A793" t="s">
        <v>380</v>
      </c>
      <c r="B793" s="51" t="s">
        <v>19</v>
      </c>
      <c r="C793" s="1" t="s">
        <v>20</v>
      </c>
      <c r="D793" s="1" t="s">
        <v>21</v>
      </c>
      <c r="E793" s="1" t="s">
        <v>22</v>
      </c>
      <c r="F793" s="1" t="s">
        <v>23</v>
      </c>
      <c r="G793" s="1" t="s">
        <v>24</v>
      </c>
      <c r="H793" s="1" t="s">
        <v>25</v>
      </c>
      <c r="I793" s="1" t="s">
        <v>26</v>
      </c>
      <c r="J793" s="1" t="s">
        <v>27</v>
      </c>
      <c r="K793" s="1" t="s">
        <v>28</v>
      </c>
      <c r="L793" s="1" t="s">
        <v>29</v>
      </c>
      <c r="M793" s="1" t="s">
        <v>30</v>
      </c>
      <c r="N793" s="1" t="s">
        <v>31</v>
      </c>
      <c r="O793" s="1" t="s">
        <v>32</v>
      </c>
      <c r="P793" s="1" t="s">
        <v>33</v>
      </c>
      <c r="Q793" s="1" t="s">
        <v>34</v>
      </c>
      <c r="R793" s="1" t="s">
        <v>35</v>
      </c>
      <c r="S793" s="1" t="s">
        <v>36</v>
      </c>
      <c r="T793" s="1" t="s">
        <v>37</v>
      </c>
      <c r="U793" s="1" t="s">
        <v>38</v>
      </c>
      <c r="V793" s="1" t="s">
        <v>39</v>
      </c>
      <c r="W793" s="1" t="s">
        <v>40</v>
      </c>
      <c r="X793" s="1" t="s">
        <v>41</v>
      </c>
      <c r="Y793" s="1" t="s">
        <v>42</v>
      </c>
      <c r="Z793" s="1" t="s">
        <v>43</v>
      </c>
      <c r="AA793" s="1" t="s">
        <v>44</v>
      </c>
      <c r="AB793" s="1" t="s">
        <v>45</v>
      </c>
      <c r="AC793" s="1" t="s">
        <v>46</v>
      </c>
      <c r="AD793" s="1" t="s">
        <v>47</v>
      </c>
      <c r="AE793" s="1" t="s">
        <v>48</v>
      </c>
      <c r="AF793" s="1" t="s">
        <v>49</v>
      </c>
      <c r="AG793" s="1" t="s">
        <v>50</v>
      </c>
      <c r="AH793" s="1" t="s">
        <v>51</v>
      </c>
      <c r="AI793" s="1" t="s">
        <v>52</v>
      </c>
      <c r="AJ793" s="1" t="s">
        <v>53</v>
      </c>
      <c r="AK793" s="1" t="s">
        <v>54</v>
      </c>
      <c r="AL793" s="1" t="s">
        <v>55</v>
      </c>
      <c r="AM793" s="1" t="s">
        <v>56</v>
      </c>
      <c r="AN793" s="1" t="s">
        <v>57</v>
      </c>
      <c r="AO793" s="1" t="s">
        <v>58</v>
      </c>
      <c r="AP793" s="1" t="s">
        <v>59</v>
      </c>
      <c r="AQ793" s="1" t="s">
        <v>60</v>
      </c>
      <c r="AR793" s="1" t="s">
        <v>399</v>
      </c>
      <c r="AS793" s="1" t="s">
        <v>400</v>
      </c>
      <c r="AT793" s="1" t="s">
        <v>401</v>
      </c>
      <c r="AU793" s="1" t="s">
        <v>402</v>
      </c>
      <c r="AV793" s="1" t="s">
        <v>61</v>
      </c>
      <c r="AW793" s="1" t="s">
        <v>62</v>
      </c>
      <c r="AX793" s="1" t="s">
        <v>63</v>
      </c>
      <c r="AY793" s="1" t="s">
        <v>64</v>
      </c>
      <c r="AZ793" s="1" t="s">
        <v>65</v>
      </c>
      <c r="BA793" s="1" t="s">
        <v>64</v>
      </c>
      <c r="BB793" s="1" t="s">
        <v>65</v>
      </c>
      <c r="BC793" s="1" t="s">
        <v>64</v>
      </c>
      <c r="BD793" s="1" t="s">
        <v>65</v>
      </c>
      <c r="BE793" s="1" t="s">
        <v>64</v>
      </c>
      <c r="BF793" s="1" t="s">
        <v>65</v>
      </c>
      <c r="BG793" s="1" t="s">
        <v>64</v>
      </c>
      <c r="BH793" s="1" t="s">
        <v>65</v>
      </c>
      <c r="BI793" s="1" t="s">
        <v>64</v>
      </c>
      <c r="BJ793" s="1" t="s">
        <v>65</v>
      </c>
      <c r="BK793" s="1" t="s">
        <v>64</v>
      </c>
      <c r="BL793" s="1" t="s">
        <v>65</v>
      </c>
      <c r="BM793" s="1" t="s">
        <v>64</v>
      </c>
      <c r="BN793" s="1" t="s">
        <v>66</v>
      </c>
      <c r="BO793" s="1" t="s">
        <v>67</v>
      </c>
      <c r="BP793" s="1" t="s">
        <v>68</v>
      </c>
      <c r="BQ793" s="1" t="s">
        <v>69</v>
      </c>
      <c r="BR793" s="1" t="s">
        <v>70</v>
      </c>
      <c r="BS793" s="1" t="s">
        <v>71</v>
      </c>
      <c r="BT793" s="1" t="s">
        <v>72</v>
      </c>
      <c r="BU793" s="1" t="s">
        <v>73</v>
      </c>
      <c r="BV793" s="1" t="s">
        <v>74</v>
      </c>
      <c r="BW793" s="1" t="s">
        <v>70</v>
      </c>
      <c r="BX793" s="1" t="s">
        <v>71</v>
      </c>
      <c r="BY793" s="1" t="s">
        <v>72</v>
      </c>
      <c r="BZ793" s="1" t="s">
        <v>73</v>
      </c>
      <c r="CA793" s="1" t="s">
        <v>74</v>
      </c>
      <c r="CB793" s="1" t="s">
        <v>70</v>
      </c>
      <c r="CC793" s="1" t="s">
        <v>71</v>
      </c>
      <c r="CD793" s="1" t="s">
        <v>72</v>
      </c>
      <c r="CE793" s="1" t="s">
        <v>73</v>
      </c>
      <c r="CF793" s="1" t="s">
        <v>74</v>
      </c>
      <c r="CG793" s="1" t="s">
        <v>70</v>
      </c>
      <c r="CH793" s="1" t="s">
        <v>71</v>
      </c>
      <c r="CI793" s="1" t="s">
        <v>72</v>
      </c>
      <c r="CJ793" s="1" t="s">
        <v>73</v>
      </c>
      <c r="CK793" s="6" t="s">
        <v>74</v>
      </c>
    </row>
    <row r="794" spans="1:135" x14ac:dyDescent="0.25">
      <c r="A794" t="s">
        <v>75</v>
      </c>
      <c r="B794" s="2">
        <v>1001</v>
      </c>
      <c r="C794" s="2">
        <v>182</v>
      </c>
      <c r="D794" s="2">
        <v>256</v>
      </c>
      <c r="E794" s="2">
        <v>264</v>
      </c>
      <c r="F794" s="2">
        <v>71</v>
      </c>
      <c r="G794" s="2">
        <v>60</v>
      </c>
      <c r="H794" s="2">
        <v>124</v>
      </c>
      <c r="I794" s="2">
        <v>44</v>
      </c>
      <c r="J794" s="2">
        <v>117</v>
      </c>
      <c r="K794" s="2">
        <v>35</v>
      </c>
      <c r="L794" s="2">
        <v>57</v>
      </c>
      <c r="M794" s="2">
        <v>101</v>
      </c>
      <c r="N794" s="2">
        <v>87</v>
      </c>
      <c r="O794" s="2">
        <v>60</v>
      </c>
      <c r="P794" s="2">
        <v>28</v>
      </c>
      <c r="Q794" s="2">
        <v>57</v>
      </c>
      <c r="R794" s="2">
        <v>100</v>
      </c>
      <c r="S794" s="2">
        <v>288</v>
      </c>
      <c r="T794" s="2">
        <v>64</v>
      </c>
      <c r="U794" s="2">
        <v>7</v>
      </c>
      <c r="V794" s="2">
        <v>12</v>
      </c>
      <c r="W794" s="2">
        <v>1</v>
      </c>
      <c r="X794" s="2">
        <v>67</v>
      </c>
      <c r="Y794" s="2">
        <v>9</v>
      </c>
      <c r="Z794" s="2">
        <v>4</v>
      </c>
      <c r="AA794" s="2">
        <v>83</v>
      </c>
      <c r="AB794" s="2">
        <v>67</v>
      </c>
      <c r="AC794" s="2">
        <v>29</v>
      </c>
      <c r="AD794" s="2">
        <v>21</v>
      </c>
      <c r="AE794" s="2">
        <v>271</v>
      </c>
      <c r="AF794" s="2">
        <v>94</v>
      </c>
      <c r="AG794" s="2">
        <v>24</v>
      </c>
      <c r="AH794" s="2">
        <v>90</v>
      </c>
      <c r="AI794" s="2">
        <v>15</v>
      </c>
      <c r="AJ794" s="2">
        <v>1</v>
      </c>
      <c r="AK794" s="2">
        <v>28</v>
      </c>
      <c r="AL794" s="2">
        <v>45</v>
      </c>
      <c r="AM794" s="2">
        <v>40</v>
      </c>
      <c r="AN794" s="2">
        <v>100</v>
      </c>
      <c r="AO794" s="2">
        <v>401</v>
      </c>
      <c r="AP794" s="2">
        <v>312</v>
      </c>
      <c r="AQ794" s="2">
        <v>288</v>
      </c>
      <c r="AR794" s="2">
        <v>305</v>
      </c>
      <c r="AS794" s="2">
        <v>75</v>
      </c>
      <c r="AT794" s="2">
        <v>85</v>
      </c>
      <c r="AU794" s="2">
        <v>536</v>
      </c>
      <c r="AV794" s="2">
        <v>168</v>
      </c>
      <c r="AW794" s="2">
        <v>203</v>
      </c>
      <c r="AX794" s="2">
        <v>444</v>
      </c>
      <c r="AY794" s="2">
        <v>175</v>
      </c>
      <c r="AZ794" s="2">
        <v>828</v>
      </c>
      <c r="BA794" s="2">
        <v>149</v>
      </c>
      <c r="BB794" s="2">
        <v>436</v>
      </c>
      <c r="BC794" s="2">
        <v>542</v>
      </c>
      <c r="BD794" s="2">
        <v>539</v>
      </c>
      <c r="BE794" s="2">
        <v>451</v>
      </c>
      <c r="BF794" s="2">
        <v>631</v>
      </c>
      <c r="BG794" s="2">
        <v>361</v>
      </c>
      <c r="BH794" s="2">
        <v>501</v>
      </c>
      <c r="BI794" s="2">
        <v>481</v>
      </c>
      <c r="BJ794" s="2">
        <v>755</v>
      </c>
      <c r="BK794" s="2">
        <v>238</v>
      </c>
      <c r="BL794" s="2">
        <v>531</v>
      </c>
      <c r="BM794" s="2">
        <v>458</v>
      </c>
      <c r="BN794" s="2">
        <v>126</v>
      </c>
      <c r="BO794" s="2">
        <v>257</v>
      </c>
      <c r="BP794" s="2">
        <v>188</v>
      </c>
      <c r="BQ794" s="2">
        <v>430</v>
      </c>
      <c r="BR794" s="2">
        <v>175</v>
      </c>
      <c r="BS794" s="2">
        <v>338</v>
      </c>
      <c r="BT794" s="2">
        <v>250</v>
      </c>
      <c r="BU794" s="2">
        <v>95</v>
      </c>
      <c r="BV794" s="2">
        <v>122</v>
      </c>
      <c r="BW794" s="2">
        <v>61</v>
      </c>
      <c r="BX794" s="2">
        <v>124</v>
      </c>
      <c r="BY794" s="2">
        <v>540</v>
      </c>
      <c r="BZ794" s="2">
        <v>145</v>
      </c>
      <c r="CA794" s="2">
        <v>122</v>
      </c>
      <c r="CB794" s="2">
        <v>194</v>
      </c>
      <c r="CC794" s="2">
        <v>407</v>
      </c>
      <c r="CD794" s="2">
        <v>302</v>
      </c>
      <c r="CE794" s="2">
        <v>68</v>
      </c>
      <c r="CF794" s="2">
        <v>27</v>
      </c>
      <c r="CG794" s="2">
        <v>123</v>
      </c>
      <c r="CH794" s="2">
        <v>511</v>
      </c>
      <c r="CI794" s="2">
        <v>241</v>
      </c>
      <c r="CJ794" s="2">
        <v>57</v>
      </c>
      <c r="CK794" s="2">
        <v>66</v>
      </c>
    </row>
    <row r="795" spans="1:135" x14ac:dyDescent="0.25">
      <c r="A795" t="s">
        <v>76</v>
      </c>
      <c r="B795" s="2">
        <v>1001</v>
      </c>
      <c r="C795" s="2">
        <v>180</v>
      </c>
      <c r="D795" s="2">
        <v>292</v>
      </c>
      <c r="E795" s="2">
        <v>260</v>
      </c>
      <c r="F795" s="2">
        <v>65</v>
      </c>
      <c r="G795" s="2">
        <v>53</v>
      </c>
      <c r="H795" s="2">
        <v>109</v>
      </c>
      <c r="I795" s="2">
        <v>42</v>
      </c>
      <c r="J795" s="2">
        <v>96</v>
      </c>
      <c r="K795" s="2">
        <v>28</v>
      </c>
      <c r="L795" s="2">
        <v>74</v>
      </c>
      <c r="M795" s="2">
        <v>106</v>
      </c>
      <c r="N795" s="2">
        <v>84</v>
      </c>
      <c r="O795" s="2">
        <v>74</v>
      </c>
      <c r="P795" s="2">
        <v>30</v>
      </c>
      <c r="Q795" s="2">
        <v>61</v>
      </c>
      <c r="R795" s="2">
        <v>138</v>
      </c>
      <c r="S795" s="2">
        <v>213</v>
      </c>
      <c r="T795" s="2">
        <v>76</v>
      </c>
      <c r="U795" s="2">
        <v>21</v>
      </c>
      <c r="V795" s="2">
        <v>14</v>
      </c>
      <c r="W795" s="2">
        <v>2</v>
      </c>
      <c r="X795" s="2">
        <v>59</v>
      </c>
      <c r="Y795" s="2">
        <v>8</v>
      </c>
      <c r="Z795" s="2">
        <v>4</v>
      </c>
      <c r="AA795" s="2">
        <v>80</v>
      </c>
      <c r="AB795" s="2">
        <v>75</v>
      </c>
      <c r="AC795" s="2">
        <v>34</v>
      </c>
      <c r="AD795" s="2">
        <v>20</v>
      </c>
      <c r="AE795" s="2">
        <v>270</v>
      </c>
      <c r="AF795" s="2">
        <v>80</v>
      </c>
      <c r="AG795" s="2">
        <v>20</v>
      </c>
      <c r="AH795" s="2">
        <v>86</v>
      </c>
      <c r="AI795" s="2">
        <v>12</v>
      </c>
      <c r="AJ795" s="2">
        <v>1</v>
      </c>
      <c r="AK795" s="2">
        <v>30</v>
      </c>
      <c r="AL795" s="2">
        <v>51</v>
      </c>
      <c r="AM795" s="2">
        <v>44</v>
      </c>
      <c r="AN795" s="2">
        <v>113</v>
      </c>
      <c r="AO795" s="2">
        <v>468</v>
      </c>
      <c r="AP795" s="2">
        <v>133</v>
      </c>
      <c r="AQ795" s="2">
        <v>400</v>
      </c>
      <c r="AR795" s="2">
        <v>361</v>
      </c>
      <c r="AS795" s="2">
        <v>60</v>
      </c>
      <c r="AT795" s="2">
        <v>72</v>
      </c>
      <c r="AU795" s="2">
        <v>508</v>
      </c>
      <c r="AV795" s="2">
        <v>186</v>
      </c>
      <c r="AW795" s="2">
        <v>182</v>
      </c>
      <c r="AX795" s="2">
        <v>427</v>
      </c>
      <c r="AY795" s="2">
        <v>192</v>
      </c>
      <c r="AZ795" s="2">
        <v>819</v>
      </c>
      <c r="BA795" s="2">
        <v>156</v>
      </c>
      <c r="BB795" s="2">
        <v>420</v>
      </c>
      <c r="BC795" s="2">
        <v>556</v>
      </c>
      <c r="BD795" s="2">
        <v>505</v>
      </c>
      <c r="BE795" s="2">
        <v>485</v>
      </c>
      <c r="BF795" s="2">
        <v>600</v>
      </c>
      <c r="BG795" s="2">
        <v>393</v>
      </c>
      <c r="BH795" s="2">
        <v>485</v>
      </c>
      <c r="BI795" s="2">
        <v>494</v>
      </c>
      <c r="BJ795" s="2">
        <v>723</v>
      </c>
      <c r="BK795" s="2">
        <v>270</v>
      </c>
      <c r="BL795" s="2">
        <v>503</v>
      </c>
      <c r="BM795" s="2">
        <v>486</v>
      </c>
      <c r="BN795" s="2">
        <v>122</v>
      </c>
      <c r="BO795" s="2">
        <v>226</v>
      </c>
      <c r="BP795" s="2">
        <v>193</v>
      </c>
      <c r="BQ795" s="2">
        <v>460</v>
      </c>
      <c r="BR795" s="2">
        <v>190</v>
      </c>
      <c r="BS795" s="2">
        <v>336</v>
      </c>
      <c r="BT795" s="2">
        <v>236</v>
      </c>
      <c r="BU795" s="2">
        <v>89</v>
      </c>
      <c r="BV795" s="2">
        <v>130</v>
      </c>
      <c r="BW795" s="2">
        <v>71</v>
      </c>
      <c r="BX795" s="2">
        <v>120</v>
      </c>
      <c r="BY795" s="2">
        <v>522</v>
      </c>
      <c r="BZ795" s="2">
        <v>138</v>
      </c>
      <c r="CA795" s="2">
        <v>141</v>
      </c>
      <c r="CB795" s="2">
        <v>232</v>
      </c>
      <c r="CC795" s="2">
        <v>386</v>
      </c>
      <c r="CD795" s="2">
        <v>286</v>
      </c>
      <c r="CE795" s="2">
        <v>65</v>
      </c>
      <c r="CF795" s="2">
        <v>27</v>
      </c>
      <c r="CG795" s="2">
        <v>141</v>
      </c>
      <c r="CH795" s="2">
        <v>484</v>
      </c>
      <c r="CI795" s="2">
        <v>241</v>
      </c>
      <c r="CJ795" s="2">
        <v>50</v>
      </c>
      <c r="CK795" s="2">
        <v>81</v>
      </c>
    </row>
    <row r="796" spans="1:135" x14ac:dyDescent="0.25">
      <c r="A796" t="s">
        <v>158</v>
      </c>
      <c r="B796" s="2">
        <v>285</v>
      </c>
      <c r="C796" s="2">
        <v>68</v>
      </c>
      <c r="D796" s="2">
        <v>26</v>
      </c>
      <c r="E796" s="2">
        <v>87</v>
      </c>
      <c r="F796" s="2">
        <v>24</v>
      </c>
      <c r="G796" s="2">
        <v>14</v>
      </c>
      <c r="H796" s="2">
        <v>48</v>
      </c>
      <c r="I796" s="2">
        <v>18</v>
      </c>
      <c r="J796" s="2">
        <v>31</v>
      </c>
      <c r="K796" s="2">
        <v>5</v>
      </c>
      <c r="L796" s="2">
        <v>18</v>
      </c>
      <c r="M796" s="2">
        <v>27</v>
      </c>
      <c r="N796" s="2">
        <v>21</v>
      </c>
      <c r="O796" s="2">
        <v>6</v>
      </c>
      <c r="P796" s="2">
        <v>14</v>
      </c>
      <c r="Q796" s="2">
        <v>26</v>
      </c>
      <c r="R796" s="2">
        <v>36</v>
      </c>
      <c r="S796" s="2">
        <v>74</v>
      </c>
      <c r="T796" s="2">
        <v>20</v>
      </c>
      <c r="U796" s="2">
        <v>8</v>
      </c>
      <c r="V796" s="2">
        <v>1</v>
      </c>
      <c r="W796" s="2">
        <v>0</v>
      </c>
      <c r="X796" s="2">
        <v>14</v>
      </c>
      <c r="Y796" s="2">
        <v>2</v>
      </c>
      <c r="Z796" s="2">
        <v>2</v>
      </c>
      <c r="AA796" s="2">
        <v>14</v>
      </c>
      <c r="AB796" s="2">
        <v>17</v>
      </c>
      <c r="AC796" s="2">
        <v>3</v>
      </c>
      <c r="AD796" s="2">
        <v>5</v>
      </c>
      <c r="AE796" s="2">
        <v>117</v>
      </c>
      <c r="AF796" s="2">
        <v>23</v>
      </c>
      <c r="AG796" s="2">
        <v>7</v>
      </c>
      <c r="AH796" s="2">
        <v>24</v>
      </c>
      <c r="AI796" s="2">
        <v>4</v>
      </c>
      <c r="AJ796" s="2">
        <v>0</v>
      </c>
      <c r="AK796" s="2">
        <v>7</v>
      </c>
      <c r="AL796" s="2">
        <v>10</v>
      </c>
      <c r="AM796" s="2">
        <v>4</v>
      </c>
      <c r="AN796" s="2">
        <v>31</v>
      </c>
      <c r="AO796" s="2">
        <v>71</v>
      </c>
      <c r="AP796" s="2">
        <v>50</v>
      </c>
      <c r="AQ796" s="2">
        <v>164</v>
      </c>
      <c r="AR796" s="2">
        <v>42</v>
      </c>
      <c r="AS796" s="2">
        <v>17</v>
      </c>
      <c r="AT796" s="2">
        <v>24</v>
      </c>
      <c r="AU796" s="2">
        <v>202</v>
      </c>
      <c r="AV796" s="2">
        <v>40</v>
      </c>
      <c r="AW796" s="2">
        <v>69</v>
      </c>
      <c r="AX796" s="2">
        <v>149</v>
      </c>
      <c r="AY796" s="2">
        <v>27</v>
      </c>
      <c r="AZ796" s="2">
        <v>258</v>
      </c>
      <c r="BA796" s="2">
        <v>22</v>
      </c>
      <c r="BB796" s="2">
        <v>160</v>
      </c>
      <c r="BC796" s="2">
        <v>116</v>
      </c>
      <c r="BD796" s="2">
        <v>204</v>
      </c>
      <c r="BE796" s="2">
        <v>80</v>
      </c>
      <c r="BF796" s="2">
        <v>226</v>
      </c>
      <c r="BG796" s="2">
        <v>56</v>
      </c>
      <c r="BH796" s="2">
        <v>195</v>
      </c>
      <c r="BI796" s="2">
        <v>83</v>
      </c>
      <c r="BJ796" s="2">
        <v>255</v>
      </c>
      <c r="BK796" s="2">
        <v>27</v>
      </c>
      <c r="BL796" s="2">
        <v>194</v>
      </c>
      <c r="BM796" s="2">
        <v>89</v>
      </c>
      <c r="BN796" s="2">
        <v>38</v>
      </c>
      <c r="BO796" s="2">
        <v>86</v>
      </c>
      <c r="BP796" s="2">
        <v>65</v>
      </c>
      <c r="BQ796" s="2">
        <v>96</v>
      </c>
      <c r="BR796" s="2">
        <v>31</v>
      </c>
      <c r="BS796" s="2">
        <v>111</v>
      </c>
      <c r="BT796" s="2">
        <v>87</v>
      </c>
      <c r="BU796" s="2">
        <v>27</v>
      </c>
      <c r="BV796" s="2">
        <v>17</v>
      </c>
      <c r="BW796" s="2">
        <v>2</v>
      </c>
      <c r="BX796" s="2">
        <v>38</v>
      </c>
      <c r="BY796" s="2">
        <v>184</v>
      </c>
      <c r="BZ796" s="2">
        <v>39</v>
      </c>
      <c r="CA796" s="2">
        <v>17</v>
      </c>
      <c r="CB796" s="2">
        <v>23</v>
      </c>
      <c r="CC796" s="2">
        <v>125</v>
      </c>
      <c r="CD796" s="2">
        <v>99</v>
      </c>
      <c r="CE796" s="2">
        <v>25</v>
      </c>
      <c r="CF796" s="2">
        <v>10</v>
      </c>
      <c r="CG796" s="2">
        <v>15</v>
      </c>
      <c r="CH796" s="2">
        <v>159</v>
      </c>
      <c r="CI796" s="2">
        <v>83</v>
      </c>
      <c r="CJ796" s="2">
        <v>16</v>
      </c>
      <c r="CK796" s="2">
        <v>9</v>
      </c>
    </row>
    <row r="797" spans="1:135" x14ac:dyDescent="0.25">
      <c r="A797" t="s">
        <v>380</v>
      </c>
      <c r="B797" s="4">
        <v>0.28470000000000001</v>
      </c>
      <c r="C797" s="4">
        <v>0.376</v>
      </c>
      <c r="D797" s="4">
        <v>8.8599999999999998E-2</v>
      </c>
      <c r="E797" s="4">
        <v>0.33329999999999999</v>
      </c>
      <c r="F797" s="4">
        <v>0.37230000000000002</v>
      </c>
      <c r="G797" s="4">
        <v>0.2727</v>
      </c>
      <c r="H797" s="4">
        <v>0.43930000000000002</v>
      </c>
      <c r="I797" s="4">
        <v>0.43140000000000001</v>
      </c>
      <c r="J797" s="4">
        <v>0.32850000000000001</v>
      </c>
      <c r="K797" s="4">
        <v>0.1787</v>
      </c>
      <c r="L797" s="4">
        <v>0.2424</v>
      </c>
      <c r="M797" s="4">
        <v>0.25159999999999999</v>
      </c>
      <c r="N797" s="4">
        <v>0.25190000000000001</v>
      </c>
      <c r="O797" s="4">
        <v>8.4699999999999998E-2</v>
      </c>
      <c r="P797" s="4">
        <v>0.44890000000000002</v>
      </c>
      <c r="Q797" s="4">
        <v>0.4173</v>
      </c>
      <c r="R797" s="4">
        <v>0.25990000000000002</v>
      </c>
      <c r="S797" s="4">
        <v>0.34770000000000001</v>
      </c>
      <c r="T797" s="4">
        <v>0.25929999999999997</v>
      </c>
      <c r="U797" s="4">
        <v>0.37040000000000001</v>
      </c>
      <c r="V797" s="4">
        <v>6.6299999999999998E-2</v>
      </c>
      <c r="W797" s="2" t="s">
        <v>78</v>
      </c>
      <c r="X797" s="4">
        <v>0.2399</v>
      </c>
      <c r="Y797" s="4">
        <v>0.25890000000000002</v>
      </c>
      <c r="Z797" s="4">
        <v>0.60089999999999999</v>
      </c>
      <c r="AA797" s="4">
        <v>0.17929999999999999</v>
      </c>
      <c r="AB797" s="4">
        <v>0.22270000000000001</v>
      </c>
      <c r="AC797" s="4">
        <v>8.9899999999999994E-2</v>
      </c>
      <c r="AD797" s="4">
        <v>0.22109999999999999</v>
      </c>
      <c r="AE797" s="4">
        <v>0.43330000000000002</v>
      </c>
      <c r="AF797" s="4">
        <v>0.2908</v>
      </c>
      <c r="AG797" s="4">
        <v>0.33500000000000002</v>
      </c>
      <c r="AH797" s="4">
        <v>0.27460000000000001</v>
      </c>
      <c r="AI797" s="4">
        <v>0.3528</v>
      </c>
      <c r="AJ797" s="2" t="s">
        <v>78</v>
      </c>
      <c r="AK797" s="4">
        <v>0.23630000000000001</v>
      </c>
      <c r="AL797" s="4">
        <v>0.20369999999999999</v>
      </c>
      <c r="AM797" s="4">
        <v>8.5099999999999995E-2</v>
      </c>
      <c r="AN797" s="4">
        <v>0.27479999999999999</v>
      </c>
      <c r="AO797" s="4">
        <v>0.152</v>
      </c>
      <c r="AP797" s="4">
        <v>0.37790000000000001</v>
      </c>
      <c r="AQ797" s="4">
        <v>0.4088</v>
      </c>
      <c r="AR797" s="4">
        <v>0.1171</v>
      </c>
      <c r="AS797" s="4">
        <v>0.27460000000000001</v>
      </c>
      <c r="AT797" s="4">
        <v>0.3402</v>
      </c>
      <c r="AU797" s="4">
        <v>0.39710000000000001</v>
      </c>
      <c r="AV797" s="4">
        <v>0.21540000000000001</v>
      </c>
      <c r="AW797" s="4">
        <v>0.37869999999999998</v>
      </c>
      <c r="AX797" s="4">
        <v>0.34949999999999998</v>
      </c>
      <c r="AY797" s="4">
        <v>0.1399</v>
      </c>
      <c r="AZ797" s="4">
        <v>0.315</v>
      </c>
      <c r="BA797" s="4">
        <v>0.13900000000000001</v>
      </c>
      <c r="BB797" s="5">
        <v>0.38</v>
      </c>
      <c r="BC797" s="4">
        <v>0.20830000000000001</v>
      </c>
      <c r="BD797" s="4">
        <v>0.4042</v>
      </c>
      <c r="BE797" s="4">
        <v>0.16420000000000001</v>
      </c>
      <c r="BF797" s="4">
        <v>0.37609999999999999</v>
      </c>
      <c r="BG797" s="4">
        <v>0.14280000000000001</v>
      </c>
      <c r="BH797" s="4">
        <v>0.40339999999999998</v>
      </c>
      <c r="BI797" s="4">
        <v>0.1686</v>
      </c>
      <c r="BJ797" s="4">
        <v>0.3523</v>
      </c>
      <c r="BK797" s="4">
        <v>9.9099999999999994E-2</v>
      </c>
      <c r="BL797" s="4">
        <v>0.38650000000000001</v>
      </c>
      <c r="BM797" s="4">
        <v>0.184</v>
      </c>
      <c r="BN797" s="4">
        <v>0.31540000000000001</v>
      </c>
      <c r="BO797" s="4">
        <v>0.37830000000000003</v>
      </c>
      <c r="BP797" s="4">
        <v>0.3352</v>
      </c>
      <c r="BQ797" s="4">
        <v>0.2092</v>
      </c>
      <c r="BR797" s="4">
        <v>0.16250000000000001</v>
      </c>
      <c r="BS797" s="4">
        <v>0.33029999999999998</v>
      </c>
      <c r="BT797" s="4">
        <v>0.36840000000000001</v>
      </c>
      <c r="BU797" s="4">
        <v>0.30809999999999998</v>
      </c>
      <c r="BV797" s="4">
        <v>0.1343</v>
      </c>
      <c r="BW797" s="4">
        <v>2.87E-2</v>
      </c>
      <c r="BX797" s="4">
        <v>0.31730000000000003</v>
      </c>
      <c r="BY797" s="4">
        <v>0.35260000000000002</v>
      </c>
      <c r="BZ797" s="4">
        <v>0.27929999999999999</v>
      </c>
      <c r="CA797" s="4">
        <v>0.1231</v>
      </c>
      <c r="CB797" s="4">
        <v>9.8199999999999996E-2</v>
      </c>
      <c r="CC797" s="4">
        <v>0.32500000000000001</v>
      </c>
      <c r="CD797" s="4">
        <v>0.34410000000000002</v>
      </c>
      <c r="CE797" s="4">
        <v>0.3846</v>
      </c>
      <c r="CF797" s="4">
        <v>0.37690000000000001</v>
      </c>
      <c r="CG797" s="4">
        <v>0.1057</v>
      </c>
      <c r="CH797" s="4">
        <v>0.3291</v>
      </c>
      <c r="CI797" s="4">
        <v>0.34279999999999999</v>
      </c>
      <c r="CJ797" s="4">
        <v>0.31469999999999998</v>
      </c>
      <c r="CK797" s="4">
        <v>0.1154</v>
      </c>
    </row>
    <row r="798" spans="1:135" x14ac:dyDescent="0.25">
      <c r="A798" t="s">
        <v>159</v>
      </c>
      <c r="B798" s="2">
        <v>383</v>
      </c>
      <c r="C798" s="2">
        <v>71</v>
      </c>
      <c r="D798" s="2">
        <v>97</v>
      </c>
      <c r="E798" s="2">
        <v>103</v>
      </c>
      <c r="F798" s="2">
        <v>29</v>
      </c>
      <c r="G798" s="2">
        <v>27</v>
      </c>
      <c r="H798" s="2">
        <v>38</v>
      </c>
      <c r="I798" s="2">
        <v>18</v>
      </c>
      <c r="J798" s="2">
        <v>38</v>
      </c>
      <c r="K798" s="2">
        <v>15</v>
      </c>
      <c r="L798" s="2">
        <v>28</v>
      </c>
      <c r="M798" s="2">
        <v>34</v>
      </c>
      <c r="N798" s="2">
        <v>39</v>
      </c>
      <c r="O798" s="2">
        <v>32</v>
      </c>
      <c r="P798" s="2">
        <v>7</v>
      </c>
      <c r="Q798" s="2">
        <v>22</v>
      </c>
      <c r="R798" s="2">
        <v>49</v>
      </c>
      <c r="S798" s="2">
        <v>85</v>
      </c>
      <c r="T798" s="2">
        <v>26</v>
      </c>
      <c r="U798" s="2">
        <v>9</v>
      </c>
      <c r="V798" s="2">
        <v>6</v>
      </c>
      <c r="W798" s="2">
        <v>2</v>
      </c>
      <c r="X798" s="2">
        <v>34</v>
      </c>
      <c r="Y798" s="2">
        <v>4</v>
      </c>
      <c r="Z798" s="2">
        <v>2</v>
      </c>
      <c r="AA798" s="2">
        <v>34</v>
      </c>
      <c r="AB798" s="2">
        <v>27</v>
      </c>
      <c r="AC798" s="2">
        <v>12</v>
      </c>
      <c r="AD798" s="2">
        <v>12</v>
      </c>
      <c r="AE798" s="2">
        <v>98</v>
      </c>
      <c r="AF798" s="2">
        <v>35</v>
      </c>
      <c r="AG798" s="2">
        <v>7</v>
      </c>
      <c r="AH798" s="2">
        <v>26</v>
      </c>
      <c r="AI798" s="2">
        <v>5</v>
      </c>
      <c r="AJ798" s="2">
        <v>0</v>
      </c>
      <c r="AK798" s="2">
        <v>16</v>
      </c>
      <c r="AL798" s="2">
        <v>17</v>
      </c>
      <c r="AM798" s="2">
        <v>16</v>
      </c>
      <c r="AN798" s="2">
        <v>33</v>
      </c>
      <c r="AO798" s="2">
        <v>167</v>
      </c>
      <c r="AP798" s="2">
        <v>56</v>
      </c>
      <c r="AQ798" s="2">
        <v>160</v>
      </c>
      <c r="AR798" s="2">
        <v>123</v>
      </c>
      <c r="AS798" s="2">
        <v>23</v>
      </c>
      <c r="AT798" s="2">
        <v>29</v>
      </c>
      <c r="AU798" s="2">
        <v>208</v>
      </c>
      <c r="AV798" s="2">
        <v>54</v>
      </c>
      <c r="AW798" s="2">
        <v>70</v>
      </c>
      <c r="AX798" s="2">
        <v>185</v>
      </c>
      <c r="AY798" s="2">
        <v>68</v>
      </c>
      <c r="AZ798" s="2">
        <v>333</v>
      </c>
      <c r="BA798" s="2">
        <v>46</v>
      </c>
      <c r="BB798" s="2">
        <v>160</v>
      </c>
      <c r="BC798" s="2">
        <v>218</v>
      </c>
      <c r="BD798" s="2">
        <v>197</v>
      </c>
      <c r="BE798" s="2">
        <v>183</v>
      </c>
      <c r="BF798" s="2">
        <v>253</v>
      </c>
      <c r="BG798" s="2">
        <v>128</v>
      </c>
      <c r="BH798" s="2">
        <v>198</v>
      </c>
      <c r="BI798" s="2">
        <v>174</v>
      </c>
      <c r="BJ798" s="2">
        <v>311</v>
      </c>
      <c r="BK798" s="2">
        <v>69</v>
      </c>
      <c r="BL798" s="2">
        <v>210</v>
      </c>
      <c r="BM798" s="2">
        <v>170</v>
      </c>
      <c r="BN798" s="2">
        <v>55</v>
      </c>
      <c r="BO798" s="2">
        <v>97</v>
      </c>
      <c r="BP798" s="2">
        <v>87</v>
      </c>
      <c r="BQ798" s="2">
        <v>144</v>
      </c>
      <c r="BR798" s="2">
        <v>70</v>
      </c>
      <c r="BS798" s="2">
        <v>138</v>
      </c>
      <c r="BT798" s="2">
        <v>90</v>
      </c>
      <c r="BU798" s="2">
        <v>42</v>
      </c>
      <c r="BV798" s="2">
        <v>38</v>
      </c>
      <c r="BW798" s="2">
        <v>22</v>
      </c>
      <c r="BX798" s="2">
        <v>50</v>
      </c>
      <c r="BY798" s="2">
        <v>203</v>
      </c>
      <c r="BZ798" s="2">
        <v>60</v>
      </c>
      <c r="CA798" s="2">
        <v>44</v>
      </c>
      <c r="CB798" s="2">
        <v>52</v>
      </c>
      <c r="CC798" s="2">
        <v>167</v>
      </c>
      <c r="CD798" s="2">
        <v>129</v>
      </c>
      <c r="CE798" s="2">
        <v>24</v>
      </c>
      <c r="CF798" s="2">
        <v>9</v>
      </c>
      <c r="CG798" s="2">
        <v>46</v>
      </c>
      <c r="CH798" s="2">
        <v>213</v>
      </c>
      <c r="CI798" s="2">
        <v>93</v>
      </c>
      <c r="CJ798" s="2">
        <v>13</v>
      </c>
      <c r="CK798" s="2">
        <v>19</v>
      </c>
    </row>
    <row r="799" spans="1:135" x14ac:dyDescent="0.25">
      <c r="A799" t="s">
        <v>380</v>
      </c>
      <c r="B799" s="4">
        <v>0.38279999999999997</v>
      </c>
      <c r="C799" s="4">
        <v>0.39460000000000001</v>
      </c>
      <c r="D799" s="4">
        <v>0.33260000000000001</v>
      </c>
      <c r="E799" s="4">
        <v>0.39750000000000002</v>
      </c>
      <c r="F799" s="4">
        <v>0.4461</v>
      </c>
      <c r="G799" s="4">
        <v>0.50900000000000001</v>
      </c>
      <c r="H799" s="4">
        <v>0.34889999999999999</v>
      </c>
      <c r="I799" s="4">
        <v>0.4204</v>
      </c>
      <c r="J799" s="4">
        <v>0.4012</v>
      </c>
      <c r="K799" s="4">
        <v>0.53990000000000005</v>
      </c>
      <c r="L799" s="4">
        <v>0.3775</v>
      </c>
      <c r="M799" s="4">
        <v>0.31630000000000003</v>
      </c>
      <c r="N799" s="4">
        <v>0.4617</v>
      </c>
      <c r="O799" s="4">
        <v>0.4259</v>
      </c>
      <c r="P799" s="4">
        <v>0.22090000000000001</v>
      </c>
      <c r="Q799" s="4">
        <v>0.35770000000000002</v>
      </c>
      <c r="R799" s="4">
        <v>0.35410000000000003</v>
      </c>
      <c r="S799" s="4">
        <v>0.39910000000000001</v>
      </c>
      <c r="T799" s="4">
        <v>0.34410000000000002</v>
      </c>
      <c r="U799" s="4">
        <v>0.45329999999999998</v>
      </c>
      <c r="V799" s="4">
        <v>0.41489999999999999</v>
      </c>
      <c r="W799" s="5">
        <v>1</v>
      </c>
      <c r="X799" s="4">
        <v>0.57499999999999996</v>
      </c>
      <c r="Y799" s="4">
        <v>0.47339999999999999</v>
      </c>
      <c r="Z799" s="4">
        <v>0.39910000000000001</v>
      </c>
      <c r="AA799" s="4">
        <v>0.43140000000000001</v>
      </c>
      <c r="AB799" s="4">
        <v>0.35489999999999999</v>
      </c>
      <c r="AC799" s="4">
        <v>0.36380000000000001</v>
      </c>
      <c r="AD799" s="4">
        <v>0.56810000000000005</v>
      </c>
      <c r="AE799" s="4">
        <v>0.36130000000000001</v>
      </c>
      <c r="AF799" s="4">
        <v>0.43290000000000001</v>
      </c>
      <c r="AG799" s="4">
        <v>0.36709999999999998</v>
      </c>
      <c r="AH799" s="4">
        <v>0.29759999999999998</v>
      </c>
      <c r="AI799" s="4">
        <v>0.4425</v>
      </c>
      <c r="AJ799" s="2" t="s">
        <v>78</v>
      </c>
      <c r="AK799" s="4">
        <v>0.54400000000000004</v>
      </c>
      <c r="AL799" s="4">
        <v>0.32140000000000002</v>
      </c>
      <c r="AM799" s="4">
        <v>0.3755</v>
      </c>
      <c r="AN799" s="4">
        <v>0.28789999999999999</v>
      </c>
      <c r="AO799" s="4">
        <v>0.35699999999999998</v>
      </c>
      <c r="AP799" s="4">
        <v>0.42020000000000002</v>
      </c>
      <c r="AQ799" s="4">
        <v>0.40060000000000001</v>
      </c>
      <c r="AR799" s="4">
        <v>0.34039999999999998</v>
      </c>
      <c r="AS799" s="4">
        <v>0.38419999999999999</v>
      </c>
      <c r="AT799" s="4">
        <v>0.40699999999999997</v>
      </c>
      <c r="AU799" s="4">
        <v>0.40939999999999999</v>
      </c>
      <c r="AV799" s="4">
        <v>0.28920000000000001</v>
      </c>
      <c r="AW799" s="4">
        <v>0.38369999999999999</v>
      </c>
      <c r="AX799" s="4">
        <v>0.4345</v>
      </c>
      <c r="AY799" s="4">
        <v>0.3523</v>
      </c>
      <c r="AZ799" s="4">
        <v>0.40689999999999998</v>
      </c>
      <c r="BA799" s="4">
        <v>0.29620000000000002</v>
      </c>
      <c r="BB799" s="4">
        <v>0.37980000000000003</v>
      </c>
      <c r="BC799" s="4">
        <v>0.39140000000000003</v>
      </c>
      <c r="BD799" s="4">
        <v>0.38940000000000002</v>
      </c>
      <c r="BE799" s="4">
        <v>0.3775</v>
      </c>
      <c r="BF799" s="4">
        <v>0.4224</v>
      </c>
      <c r="BG799" s="4">
        <v>0.32650000000000001</v>
      </c>
      <c r="BH799" s="4">
        <v>0.4088</v>
      </c>
      <c r="BI799" s="4">
        <v>0.3513</v>
      </c>
      <c r="BJ799" s="4">
        <v>0.42970000000000003</v>
      </c>
      <c r="BK799" s="4">
        <v>0.25540000000000002</v>
      </c>
      <c r="BL799" s="4">
        <v>0.41789999999999999</v>
      </c>
      <c r="BM799" s="4">
        <v>0.3488</v>
      </c>
      <c r="BN799" s="4">
        <v>0.44819999999999999</v>
      </c>
      <c r="BO799" s="4">
        <v>0.43070000000000003</v>
      </c>
      <c r="BP799" s="4">
        <v>0.45140000000000002</v>
      </c>
      <c r="BQ799" s="4">
        <v>0.31309999999999999</v>
      </c>
      <c r="BR799" s="4">
        <v>0.3659</v>
      </c>
      <c r="BS799" s="4">
        <v>0.4118</v>
      </c>
      <c r="BT799" s="4">
        <v>0.38269999999999998</v>
      </c>
      <c r="BU799" s="4">
        <v>0.47660000000000002</v>
      </c>
      <c r="BV799" s="4">
        <v>0.29360000000000003</v>
      </c>
      <c r="BW799" s="4">
        <v>0.30270000000000002</v>
      </c>
      <c r="BX799" s="4">
        <v>0.41980000000000001</v>
      </c>
      <c r="BY799" s="4">
        <v>0.3896</v>
      </c>
      <c r="BZ799" s="4">
        <v>0.4355</v>
      </c>
      <c r="CA799" s="4">
        <v>0.31359999999999999</v>
      </c>
      <c r="CB799" s="4">
        <v>0.22289999999999999</v>
      </c>
      <c r="CC799" s="4">
        <v>0.43309999999999998</v>
      </c>
      <c r="CD799" s="4">
        <v>0.45169999999999999</v>
      </c>
      <c r="CE799" s="4">
        <v>0.37519999999999998</v>
      </c>
      <c r="CF799" s="4">
        <v>0.3246</v>
      </c>
      <c r="CG799" s="4">
        <v>0.32290000000000002</v>
      </c>
      <c r="CH799" s="4">
        <v>0.44080000000000003</v>
      </c>
      <c r="CI799" s="4">
        <v>0.38579999999999998</v>
      </c>
      <c r="CJ799" s="4">
        <v>0.25090000000000001</v>
      </c>
      <c r="CK799" s="4">
        <v>0.2296</v>
      </c>
    </row>
    <row r="800" spans="1:135" x14ac:dyDescent="0.25">
      <c r="A800" t="s">
        <v>160</v>
      </c>
      <c r="B800" s="2">
        <v>147</v>
      </c>
      <c r="C800" s="2">
        <v>32</v>
      </c>
      <c r="D800" s="2">
        <v>42</v>
      </c>
      <c r="E800" s="2">
        <v>35</v>
      </c>
      <c r="F800" s="2">
        <v>8</v>
      </c>
      <c r="G800" s="2">
        <v>5</v>
      </c>
      <c r="H800" s="2">
        <v>21</v>
      </c>
      <c r="I800" s="2">
        <v>5</v>
      </c>
      <c r="J800" s="2">
        <v>14</v>
      </c>
      <c r="K800" s="2">
        <v>3</v>
      </c>
      <c r="L800" s="2">
        <v>13</v>
      </c>
      <c r="M800" s="2">
        <v>19</v>
      </c>
      <c r="N800" s="2">
        <v>12</v>
      </c>
      <c r="O800" s="2">
        <v>14</v>
      </c>
      <c r="P800" s="2">
        <v>3</v>
      </c>
      <c r="Q800" s="2">
        <v>6</v>
      </c>
      <c r="R800" s="2">
        <v>21</v>
      </c>
      <c r="S800" s="2">
        <v>27</v>
      </c>
      <c r="T800" s="2">
        <v>11</v>
      </c>
      <c r="U800" s="2">
        <v>4</v>
      </c>
      <c r="V800" s="2">
        <v>3</v>
      </c>
      <c r="W800" s="2">
        <v>0</v>
      </c>
      <c r="X800" s="2">
        <v>2</v>
      </c>
      <c r="Y800" s="2">
        <v>1</v>
      </c>
      <c r="Z800" s="2">
        <v>0</v>
      </c>
      <c r="AA800" s="2">
        <v>16</v>
      </c>
      <c r="AB800" s="2">
        <v>13</v>
      </c>
      <c r="AC800" s="2">
        <v>6</v>
      </c>
      <c r="AD800" s="2">
        <v>0</v>
      </c>
      <c r="AE800" s="2">
        <v>43</v>
      </c>
      <c r="AF800" s="2">
        <v>10</v>
      </c>
      <c r="AG800" s="2">
        <v>2</v>
      </c>
      <c r="AH800" s="2">
        <v>15</v>
      </c>
      <c r="AI800" s="2">
        <v>0</v>
      </c>
      <c r="AJ800" s="2">
        <v>1</v>
      </c>
      <c r="AK800" s="2">
        <v>0</v>
      </c>
      <c r="AL800" s="2">
        <v>17</v>
      </c>
      <c r="AM800" s="2">
        <v>4</v>
      </c>
      <c r="AN800" s="2">
        <v>14</v>
      </c>
      <c r="AO800" s="2">
        <v>65</v>
      </c>
      <c r="AP800" s="2">
        <v>22</v>
      </c>
      <c r="AQ800" s="2">
        <v>61</v>
      </c>
      <c r="AR800" s="2">
        <v>49</v>
      </c>
      <c r="AS800" s="2">
        <v>9</v>
      </c>
      <c r="AT800" s="2">
        <v>9</v>
      </c>
      <c r="AU800" s="2">
        <v>80</v>
      </c>
      <c r="AV800" s="2">
        <v>29</v>
      </c>
      <c r="AW800" s="2">
        <v>29</v>
      </c>
      <c r="AX800" s="2">
        <v>69</v>
      </c>
      <c r="AY800" s="2">
        <v>19</v>
      </c>
      <c r="AZ800" s="2">
        <v>131</v>
      </c>
      <c r="BA800" s="2">
        <v>13</v>
      </c>
      <c r="BB800" s="2">
        <v>71</v>
      </c>
      <c r="BC800" s="2">
        <v>69</v>
      </c>
      <c r="BD800" s="2">
        <v>77</v>
      </c>
      <c r="BE800" s="2">
        <v>67</v>
      </c>
      <c r="BF800" s="2">
        <v>85</v>
      </c>
      <c r="BG800" s="2">
        <v>59</v>
      </c>
      <c r="BH800" s="2">
        <v>65</v>
      </c>
      <c r="BI800" s="2">
        <v>78</v>
      </c>
      <c r="BJ800" s="2">
        <v>104</v>
      </c>
      <c r="BK800" s="2">
        <v>42</v>
      </c>
      <c r="BL800" s="2">
        <v>71</v>
      </c>
      <c r="BM800" s="2">
        <v>75</v>
      </c>
      <c r="BN800" s="2">
        <v>25</v>
      </c>
      <c r="BO800" s="2">
        <v>30</v>
      </c>
      <c r="BP800" s="2">
        <v>30</v>
      </c>
      <c r="BQ800" s="2">
        <v>62</v>
      </c>
      <c r="BR800" s="2">
        <v>23</v>
      </c>
      <c r="BS800" s="2">
        <v>57</v>
      </c>
      <c r="BT800" s="2">
        <v>37</v>
      </c>
      <c r="BU800" s="2">
        <v>13</v>
      </c>
      <c r="BV800" s="2">
        <v>16</v>
      </c>
      <c r="BW800" s="2">
        <v>12</v>
      </c>
      <c r="BX800" s="2">
        <v>8</v>
      </c>
      <c r="BY800" s="2">
        <v>84</v>
      </c>
      <c r="BZ800" s="2">
        <v>26</v>
      </c>
      <c r="CA800" s="2">
        <v>16</v>
      </c>
      <c r="CB800" s="2">
        <v>30</v>
      </c>
      <c r="CC800" s="2">
        <v>63</v>
      </c>
      <c r="CD800" s="2">
        <v>37</v>
      </c>
      <c r="CE800" s="2">
        <v>11</v>
      </c>
      <c r="CF800" s="2">
        <v>6</v>
      </c>
      <c r="CG800" s="2">
        <v>16</v>
      </c>
      <c r="CH800" s="2">
        <v>75</v>
      </c>
      <c r="CI800" s="2">
        <v>35</v>
      </c>
      <c r="CJ800" s="2">
        <v>11</v>
      </c>
      <c r="CK800" s="2">
        <v>9</v>
      </c>
    </row>
    <row r="801" spans="1:135" x14ac:dyDescent="0.25">
      <c r="A801" t="s">
        <v>380</v>
      </c>
      <c r="B801" s="4">
        <v>0.14699999999999999</v>
      </c>
      <c r="C801" s="4">
        <v>0.1759</v>
      </c>
      <c r="D801" s="4">
        <v>0.14269999999999999</v>
      </c>
      <c r="E801" s="4">
        <v>0.13450000000000001</v>
      </c>
      <c r="F801" s="4">
        <v>0.1191</v>
      </c>
      <c r="G801" s="4">
        <v>9.5200000000000007E-2</v>
      </c>
      <c r="H801" s="4">
        <v>0.1903</v>
      </c>
      <c r="I801" s="4">
        <v>0.12740000000000001</v>
      </c>
      <c r="J801" s="4">
        <v>0.14849999999999999</v>
      </c>
      <c r="K801" s="4">
        <v>0.11559999999999999</v>
      </c>
      <c r="L801" s="4">
        <v>0.17069999999999999</v>
      </c>
      <c r="M801" s="4">
        <v>0.17660000000000001</v>
      </c>
      <c r="N801" s="4">
        <v>0.14430000000000001</v>
      </c>
      <c r="O801" s="4">
        <v>0.18679999999999999</v>
      </c>
      <c r="P801" s="4">
        <v>9.4399999999999998E-2</v>
      </c>
      <c r="Q801" s="4">
        <v>0.10440000000000001</v>
      </c>
      <c r="R801" s="4">
        <v>0.15229999999999999</v>
      </c>
      <c r="S801" s="4">
        <v>0.12720000000000001</v>
      </c>
      <c r="T801" s="4">
        <v>0.15010000000000001</v>
      </c>
      <c r="U801" s="4">
        <v>0.17630000000000001</v>
      </c>
      <c r="V801" s="4">
        <v>0.19159999999999999</v>
      </c>
      <c r="W801" s="2" t="s">
        <v>78</v>
      </c>
      <c r="X801" s="4">
        <v>4.0500000000000001E-2</v>
      </c>
      <c r="Y801" s="4">
        <v>0.1527</v>
      </c>
      <c r="Z801" s="2" t="s">
        <v>78</v>
      </c>
      <c r="AA801" s="4">
        <v>0.20039999999999999</v>
      </c>
      <c r="AB801" s="4">
        <v>0.17069999999999999</v>
      </c>
      <c r="AC801" s="4">
        <v>0.18540000000000001</v>
      </c>
      <c r="AD801" s="2" t="s">
        <v>78</v>
      </c>
      <c r="AE801" s="4">
        <v>0.15959999999999999</v>
      </c>
      <c r="AF801" s="4">
        <v>0.129</v>
      </c>
      <c r="AG801" s="5">
        <v>0.08</v>
      </c>
      <c r="AH801" s="4">
        <v>0.17649999999999999</v>
      </c>
      <c r="AI801" s="4">
        <v>4.0399999999999998E-2</v>
      </c>
      <c r="AJ801" s="5">
        <v>1</v>
      </c>
      <c r="AK801" s="2" t="s">
        <v>78</v>
      </c>
      <c r="AL801" s="4">
        <v>0.32719999999999999</v>
      </c>
      <c r="AM801" s="4">
        <v>8.72E-2</v>
      </c>
      <c r="AN801" s="4">
        <v>0.1246</v>
      </c>
      <c r="AO801" s="4">
        <v>0.13850000000000001</v>
      </c>
      <c r="AP801" s="4">
        <v>0.16270000000000001</v>
      </c>
      <c r="AQ801" s="4">
        <v>0.15179999999999999</v>
      </c>
      <c r="AR801" s="4">
        <v>0.13639999999999999</v>
      </c>
      <c r="AS801" s="4">
        <v>0.14849999999999999</v>
      </c>
      <c r="AT801" s="4">
        <v>0.12909999999999999</v>
      </c>
      <c r="AU801" s="4">
        <v>0.157</v>
      </c>
      <c r="AV801" s="4">
        <v>0.15790000000000001</v>
      </c>
      <c r="AW801" s="4">
        <v>0.16139999999999999</v>
      </c>
      <c r="AX801" s="4">
        <v>0.161</v>
      </c>
      <c r="AY801" s="4">
        <v>9.6600000000000005E-2</v>
      </c>
      <c r="AZ801" s="4">
        <v>0.15989999999999999</v>
      </c>
      <c r="BA801" s="4">
        <v>8.4599999999999995E-2</v>
      </c>
      <c r="BB801" s="4">
        <v>0.1699</v>
      </c>
      <c r="BC801" s="4">
        <v>0.1246</v>
      </c>
      <c r="BD801" s="4">
        <v>0.1532</v>
      </c>
      <c r="BE801" s="4">
        <v>0.1381</v>
      </c>
      <c r="BF801" s="4">
        <v>0.1411</v>
      </c>
      <c r="BG801" s="4">
        <v>0.1502</v>
      </c>
      <c r="BH801" s="4">
        <v>0.1351</v>
      </c>
      <c r="BI801" s="4">
        <v>0.1583</v>
      </c>
      <c r="BJ801" s="4">
        <v>0.14380000000000001</v>
      </c>
      <c r="BK801" s="4">
        <v>0.156</v>
      </c>
      <c r="BL801" s="4">
        <v>0.14030000000000001</v>
      </c>
      <c r="BM801" s="4">
        <v>0.15429999999999999</v>
      </c>
      <c r="BN801" s="4">
        <v>0.2029</v>
      </c>
      <c r="BO801" s="4">
        <v>0.13350000000000001</v>
      </c>
      <c r="BP801" s="4">
        <v>0.15540000000000001</v>
      </c>
      <c r="BQ801" s="4">
        <v>0.13539999999999999</v>
      </c>
      <c r="BR801" s="4">
        <v>0.1197</v>
      </c>
      <c r="BS801" s="4">
        <v>0.16869999999999999</v>
      </c>
      <c r="BT801" s="4">
        <v>0.1578</v>
      </c>
      <c r="BU801" s="4">
        <v>0.1421</v>
      </c>
      <c r="BV801" s="4">
        <v>0.1197</v>
      </c>
      <c r="BW801" s="4">
        <v>0.17299999999999999</v>
      </c>
      <c r="BX801" s="4">
        <v>6.7799999999999999E-2</v>
      </c>
      <c r="BY801" s="4">
        <v>0.1608</v>
      </c>
      <c r="BZ801" s="4">
        <v>0.18770000000000001</v>
      </c>
      <c r="CA801" s="4">
        <v>0.11650000000000001</v>
      </c>
      <c r="CB801" s="4">
        <v>0.13159999999999999</v>
      </c>
      <c r="CC801" s="4">
        <v>0.16320000000000001</v>
      </c>
      <c r="CD801" s="4">
        <v>0.12870000000000001</v>
      </c>
      <c r="CE801" s="4">
        <v>0.16669999999999999</v>
      </c>
      <c r="CF801" s="4">
        <v>0.221</v>
      </c>
      <c r="CG801" s="4">
        <v>0.11700000000000001</v>
      </c>
      <c r="CH801" s="4">
        <v>0.15529999999999999</v>
      </c>
      <c r="CI801" s="4">
        <v>0.14710000000000001</v>
      </c>
      <c r="CJ801" s="4">
        <v>0.2094</v>
      </c>
      <c r="CK801" s="4">
        <v>0.1115</v>
      </c>
    </row>
    <row r="802" spans="1:135" x14ac:dyDescent="0.25">
      <c r="A802" t="s">
        <v>64</v>
      </c>
      <c r="B802" s="2">
        <v>156</v>
      </c>
      <c r="C802" s="2">
        <v>6</v>
      </c>
      <c r="D802" s="2">
        <v>110</v>
      </c>
      <c r="E802" s="2">
        <v>31</v>
      </c>
      <c r="F802" s="2">
        <v>3</v>
      </c>
      <c r="G802" s="2">
        <v>5</v>
      </c>
      <c r="H802" s="2">
        <v>1</v>
      </c>
      <c r="I802" s="2">
        <v>0</v>
      </c>
      <c r="J802" s="2">
        <v>10</v>
      </c>
      <c r="K802" s="2">
        <v>4</v>
      </c>
      <c r="L802" s="2">
        <v>16</v>
      </c>
      <c r="M802" s="2">
        <v>20</v>
      </c>
      <c r="N802" s="2">
        <v>6</v>
      </c>
      <c r="O802" s="2">
        <v>20</v>
      </c>
      <c r="P802" s="2">
        <v>6</v>
      </c>
      <c r="Q802" s="2">
        <v>6</v>
      </c>
      <c r="R802" s="2">
        <v>30</v>
      </c>
      <c r="S802" s="2">
        <v>23</v>
      </c>
      <c r="T802" s="2">
        <v>17</v>
      </c>
      <c r="U802" s="2">
        <v>0</v>
      </c>
      <c r="V802" s="2">
        <v>4</v>
      </c>
      <c r="W802" s="2">
        <v>0</v>
      </c>
      <c r="X802" s="2">
        <v>7</v>
      </c>
      <c r="Y802" s="2">
        <v>0</v>
      </c>
      <c r="Z802" s="2">
        <v>0</v>
      </c>
      <c r="AA802" s="2">
        <v>14</v>
      </c>
      <c r="AB802" s="2">
        <v>18</v>
      </c>
      <c r="AC802" s="2">
        <v>11</v>
      </c>
      <c r="AD802" s="2">
        <v>4</v>
      </c>
      <c r="AE802" s="2">
        <v>9</v>
      </c>
      <c r="AF802" s="2">
        <v>11</v>
      </c>
      <c r="AG802" s="2">
        <v>3</v>
      </c>
      <c r="AH802" s="2">
        <v>18</v>
      </c>
      <c r="AI802" s="2">
        <v>2</v>
      </c>
      <c r="AJ802" s="2">
        <v>0</v>
      </c>
      <c r="AK802" s="2">
        <v>7</v>
      </c>
      <c r="AL802" s="2">
        <v>5</v>
      </c>
      <c r="AM802" s="2">
        <v>15</v>
      </c>
      <c r="AN802" s="2">
        <v>28</v>
      </c>
      <c r="AO802" s="2">
        <v>141</v>
      </c>
      <c r="AP802" s="2">
        <v>5</v>
      </c>
      <c r="AQ802" s="2">
        <v>11</v>
      </c>
      <c r="AR802" s="2">
        <v>126</v>
      </c>
      <c r="AS802" s="2">
        <v>9</v>
      </c>
      <c r="AT802" s="2">
        <v>7</v>
      </c>
      <c r="AU802" s="2">
        <v>15</v>
      </c>
      <c r="AV802" s="2">
        <v>52</v>
      </c>
      <c r="AW802" s="2">
        <v>12</v>
      </c>
      <c r="AX802" s="2">
        <v>19</v>
      </c>
      <c r="AY802" s="2">
        <v>71</v>
      </c>
      <c r="AZ802" s="2">
        <v>78</v>
      </c>
      <c r="BA802" s="2">
        <v>69</v>
      </c>
      <c r="BB802" s="2">
        <v>24</v>
      </c>
      <c r="BC802" s="2">
        <v>130</v>
      </c>
      <c r="BD802" s="2">
        <v>22</v>
      </c>
      <c r="BE802" s="2">
        <v>132</v>
      </c>
      <c r="BF802" s="2">
        <v>30</v>
      </c>
      <c r="BG802" s="2">
        <v>126</v>
      </c>
      <c r="BH802" s="2">
        <v>20</v>
      </c>
      <c r="BI802" s="2">
        <v>136</v>
      </c>
      <c r="BJ802" s="2">
        <v>41</v>
      </c>
      <c r="BK802" s="2">
        <v>115</v>
      </c>
      <c r="BL802" s="2">
        <v>22</v>
      </c>
      <c r="BM802" s="2">
        <v>130</v>
      </c>
      <c r="BN802" s="2">
        <v>4</v>
      </c>
      <c r="BO802" s="2">
        <v>10</v>
      </c>
      <c r="BP802" s="2">
        <v>9</v>
      </c>
      <c r="BQ802" s="2">
        <v>133</v>
      </c>
      <c r="BR802" s="2">
        <v>58</v>
      </c>
      <c r="BS802" s="2">
        <v>22</v>
      </c>
      <c r="BT802" s="2">
        <v>19</v>
      </c>
      <c r="BU802" s="2">
        <v>4</v>
      </c>
      <c r="BV802" s="2">
        <v>51</v>
      </c>
      <c r="BW802" s="2">
        <v>31</v>
      </c>
      <c r="BX802" s="2">
        <v>19</v>
      </c>
      <c r="BY802" s="2">
        <v>45</v>
      </c>
      <c r="BZ802" s="2">
        <v>9</v>
      </c>
      <c r="CA802" s="2">
        <v>52</v>
      </c>
      <c r="CB802" s="2">
        <v>108</v>
      </c>
      <c r="CC802" s="2">
        <v>28</v>
      </c>
      <c r="CD802" s="2">
        <v>14</v>
      </c>
      <c r="CE802" s="2">
        <v>4</v>
      </c>
      <c r="CF802" s="2">
        <v>2</v>
      </c>
      <c r="CG802" s="2">
        <v>55</v>
      </c>
      <c r="CH802" s="2">
        <v>34</v>
      </c>
      <c r="CI802" s="2">
        <v>22</v>
      </c>
      <c r="CJ802" s="2">
        <v>10</v>
      </c>
      <c r="CK802" s="2">
        <v>36</v>
      </c>
    </row>
    <row r="803" spans="1:135" x14ac:dyDescent="0.25">
      <c r="A803" t="s">
        <v>380</v>
      </c>
      <c r="B803" s="4">
        <v>0.15590000000000001</v>
      </c>
      <c r="C803" s="4">
        <v>3.1199999999999999E-2</v>
      </c>
      <c r="D803" s="4">
        <v>0.37659999999999999</v>
      </c>
      <c r="E803" s="4">
        <v>0.11990000000000001</v>
      </c>
      <c r="F803" s="4">
        <v>4.4200000000000003E-2</v>
      </c>
      <c r="G803" s="4">
        <v>0.10100000000000001</v>
      </c>
      <c r="H803" s="4">
        <v>1.0800000000000001E-2</v>
      </c>
      <c r="I803" s="2" t="s">
        <v>78</v>
      </c>
      <c r="J803" s="5">
        <v>0.1</v>
      </c>
      <c r="K803" s="4">
        <v>0.13439999999999999</v>
      </c>
      <c r="L803" s="4">
        <v>0.2094</v>
      </c>
      <c r="M803" s="4">
        <v>0.185</v>
      </c>
      <c r="N803" s="4">
        <v>7.1099999999999997E-2</v>
      </c>
      <c r="O803" s="4">
        <v>0.26889999999999997</v>
      </c>
      <c r="P803" s="4">
        <v>0.19650000000000001</v>
      </c>
      <c r="Q803" s="4">
        <v>0.1017</v>
      </c>
      <c r="R803" s="4">
        <v>0.21360000000000001</v>
      </c>
      <c r="S803" s="4">
        <v>0.10730000000000001</v>
      </c>
      <c r="T803" s="4">
        <v>0.22600000000000001</v>
      </c>
      <c r="U803" s="2" t="s">
        <v>78</v>
      </c>
      <c r="V803" s="4">
        <v>0.26369999999999999</v>
      </c>
      <c r="W803" s="2" t="s">
        <v>78</v>
      </c>
      <c r="X803" s="4">
        <v>0.1246</v>
      </c>
      <c r="Y803" s="2" t="s">
        <v>78</v>
      </c>
      <c r="Z803" s="2" t="s">
        <v>78</v>
      </c>
      <c r="AA803" s="4">
        <v>0.17449999999999999</v>
      </c>
      <c r="AB803" s="4">
        <v>0.23580000000000001</v>
      </c>
      <c r="AC803" s="4">
        <v>0.32600000000000001</v>
      </c>
      <c r="AD803" s="4">
        <v>0.21079999999999999</v>
      </c>
      <c r="AE803" s="4">
        <v>3.44E-2</v>
      </c>
      <c r="AF803" s="4">
        <v>0.13320000000000001</v>
      </c>
      <c r="AG803" s="4">
        <v>0.17449999999999999</v>
      </c>
      <c r="AH803" s="4">
        <v>0.21010000000000001</v>
      </c>
      <c r="AI803" s="4">
        <v>0.1643</v>
      </c>
      <c r="AJ803" s="2" t="s">
        <v>78</v>
      </c>
      <c r="AK803" s="4">
        <v>0.21970000000000001</v>
      </c>
      <c r="AL803" s="4">
        <v>9.8799999999999999E-2</v>
      </c>
      <c r="AM803" s="4">
        <v>0.3427</v>
      </c>
      <c r="AN803" s="4">
        <v>0.24909999999999999</v>
      </c>
      <c r="AO803" s="4">
        <v>0.30099999999999999</v>
      </c>
      <c r="AP803" s="4">
        <v>3.5700000000000003E-2</v>
      </c>
      <c r="AQ803" s="4">
        <v>2.64E-2</v>
      </c>
      <c r="AR803" s="4">
        <v>0.34820000000000001</v>
      </c>
      <c r="AS803" s="4">
        <v>0.14610000000000001</v>
      </c>
      <c r="AT803" s="4">
        <v>9.5100000000000004E-2</v>
      </c>
      <c r="AU803" s="4">
        <v>2.9000000000000001E-2</v>
      </c>
      <c r="AV803" s="4">
        <v>0.27929999999999999</v>
      </c>
      <c r="AW803" s="4">
        <v>6.3700000000000007E-2</v>
      </c>
      <c r="AX803" s="4">
        <v>4.3999999999999997E-2</v>
      </c>
      <c r="AY803" s="4">
        <v>0.36849999999999999</v>
      </c>
      <c r="AZ803" s="4">
        <v>9.5799999999999996E-2</v>
      </c>
      <c r="BA803" s="4">
        <v>0.44579999999999997</v>
      </c>
      <c r="BB803" s="4">
        <v>5.8000000000000003E-2</v>
      </c>
      <c r="BC803" s="4">
        <v>0.23400000000000001</v>
      </c>
      <c r="BD803" s="4">
        <v>4.2700000000000002E-2</v>
      </c>
      <c r="BE803" s="4">
        <v>0.27239999999999998</v>
      </c>
      <c r="BF803" s="4">
        <v>4.9399999999999999E-2</v>
      </c>
      <c r="BG803" s="4">
        <v>0.3221</v>
      </c>
      <c r="BH803" s="4">
        <v>4.19E-2</v>
      </c>
      <c r="BI803" s="4">
        <v>0.27479999999999999</v>
      </c>
      <c r="BJ803" s="4">
        <v>5.7299999999999997E-2</v>
      </c>
      <c r="BK803" s="4">
        <v>0.42499999999999999</v>
      </c>
      <c r="BL803" s="4">
        <v>4.3299999999999998E-2</v>
      </c>
      <c r="BM803" s="4">
        <v>0.26740000000000003</v>
      </c>
      <c r="BN803" s="4">
        <v>3.3500000000000002E-2</v>
      </c>
      <c r="BO803" s="4">
        <v>4.24E-2</v>
      </c>
      <c r="BP803" s="4">
        <v>4.7399999999999998E-2</v>
      </c>
      <c r="BQ803" s="4">
        <v>0.28989999999999999</v>
      </c>
      <c r="BR803" s="4">
        <v>0.30730000000000002</v>
      </c>
      <c r="BS803" s="4">
        <v>6.5199999999999994E-2</v>
      </c>
      <c r="BT803" s="4">
        <v>8.0799999999999997E-2</v>
      </c>
      <c r="BU803" s="4">
        <v>4.7500000000000001E-2</v>
      </c>
      <c r="BV803" s="4">
        <v>0.38850000000000001</v>
      </c>
      <c r="BW803" s="4">
        <v>0.42749999999999999</v>
      </c>
      <c r="BX803" s="4">
        <v>0.16070000000000001</v>
      </c>
      <c r="BY803" s="4">
        <v>8.6499999999999994E-2</v>
      </c>
      <c r="BZ803" s="4">
        <v>6.6000000000000003E-2</v>
      </c>
      <c r="CA803" s="4">
        <v>0.37040000000000001</v>
      </c>
      <c r="CB803" s="4">
        <v>0.4672</v>
      </c>
      <c r="CC803" s="4">
        <v>7.2599999999999998E-2</v>
      </c>
      <c r="CD803" s="4">
        <v>4.8300000000000003E-2</v>
      </c>
      <c r="CE803" s="4">
        <v>5.9900000000000002E-2</v>
      </c>
      <c r="CF803" s="4">
        <v>7.7399999999999997E-2</v>
      </c>
      <c r="CG803" s="4">
        <v>0.3881</v>
      </c>
      <c r="CH803" s="4">
        <v>6.93E-2</v>
      </c>
      <c r="CI803" s="4">
        <v>8.9700000000000002E-2</v>
      </c>
      <c r="CJ803" s="4">
        <v>0.2016</v>
      </c>
      <c r="CK803" s="4">
        <v>0.4446</v>
      </c>
    </row>
    <row r="804" spans="1:135" x14ac:dyDescent="0.25">
      <c r="A804" t="s">
        <v>81</v>
      </c>
      <c r="B804" s="2">
        <v>30</v>
      </c>
      <c r="C804" s="2">
        <v>4</v>
      </c>
      <c r="D804" s="2">
        <v>17</v>
      </c>
      <c r="E804" s="2">
        <v>4</v>
      </c>
      <c r="F804" s="2">
        <v>1</v>
      </c>
      <c r="G804" s="2">
        <v>1</v>
      </c>
      <c r="H804" s="2">
        <v>1</v>
      </c>
      <c r="I804" s="2">
        <v>1</v>
      </c>
      <c r="J804" s="2">
        <v>2</v>
      </c>
      <c r="K804" s="2">
        <v>1</v>
      </c>
      <c r="L804" s="2">
        <v>0</v>
      </c>
      <c r="M804" s="2">
        <v>7</v>
      </c>
      <c r="N804" s="2">
        <v>6</v>
      </c>
      <c r="O804" s="2">
        <v>2</v>
      </c>
      <c r="P804" s="2">
        <v>1</v>
      </c>
      <c r="Q804" s="2">
        <v>1</v>
      </c>
      <c r="R804" s="2">
        <v>3</v>
      </c>
      <c r="S804" s="2">
        <v>4</v>
      </c>
      <c r="T804" s="2">
        <v>2</v>
      </c>
      <c r="U804" s="2">
        <v>0</v>
      </c>
      <c r="V804" s="2">
        <v>1</v>
      </c>
      <c r="W804" s="2">
        <v>0</v>
      </c>
      <c r="X804" s="2">
        <v>1</v>
      </c>
      <c r="Y804" s="2">
        <v>1</v>
      </c>
      <c r="Z804" s="2">
        <v>0</v>
      </c>
      <c r="AA804" s="2">
        <v>1</v>
      </c>
      <c r="AB804" s="2">
        <v>1</v>
      </c>
      <c r="AC804" s="2">
        <v>1</v>
      </c>
      <c r="AD804" s="2">
        <v>0</v>
      </c>
      <c r="AE804" s="2">
        <v>3</v>
      </c>
      <c r="AF804" s="2">
        <v>1</v>
      </c>
      <c r="AG804" s="2">
        <v>1</v>
      </c>
      <c r="AH804" s="2">
        <v>4</v>
      </c>
      <c r="AI804" s="2">
        <v>0</v>
      </c>
      <c r="AJ804" s="2">
        <v>0</v>
      </c>
      <c r="AK804" s="2">
        <v>0</v>
      </c>
      <c r="AL804" s="2">
        <v>3</v>
      </c>
      <c r="AM804" s="2">
        <v>5</v>
      </c>
      <c r="AN804" s="2">
        <v>7</v>
      </c>
      <c r="AO804" s="2">
        <v>24</v>
      </c>
      <c r="AP804" s="2">
        <v>0</v>
      </c>
      <c r="AQ804" s="2">
        <v>5</v>
      </c>
      <c r="AR804" s="2">
        <v>21</v>
      </c>
      <c r="AS804" s="2">
        <v>3</v>
      </c>
      <c r="AT804" s="2">
        <v>2</v>
      </c>
      <c r="AU804" s="2">
        <v>4</v>
      </c>
      <c r="AV804" s="2">
        <v>11</v>
      </c>
      <c r="AW804" s="2">
        <v>2</v>
      </c>
      <c r="AX804" s="2">
        <v>5</v>
      </c>
      <c r="AY804" s="2">
        <v>8</v>
      </c>
      <c r="AZ804" s="2">
        <v>18</v>
      </c>
      <c r="BA804" s="2">
        <v>5</v>
      </c>
      <c r="BB804" s="2">
        <v>5</v>
      </c>
      <c r="BC804" s="2">
        <v>23</v>
      </c>
      <c r="BD804" s="2">
        <v>5</v>
      </c>
      <c r="BE804" s="2">
        <v>23</v>
      </c>
      <c r="BF804" s="2">
        <v>7</v>
      </c>
      <c r="BG804" s="2">
        <v>23</v>
      </c>
      <c r="BH804" s="2">
        <v>5</v>
      </c>
      <c r="BI804" s="2">
        <v>23</v>
      </c>
      <c r="BJ804" s="2">
        <v>12</v>
      </c>
      <c r="BK804" s="2">
        <v>17</v>
      </c>
      <c r="BL804" s="2">
        <v>6</v>
      </c>
      <c r="BM804" s="2">
        <v>22</v>
      </c>
      <c r="BN804" s="2">
        <v>0</v>
      </c>
      <c r="BO804" s="2">
        <v>3</v>
      </c>
      <c r="BP804" s="2">
        <v>2</v>
      </c>
      <c r="BQ804" s="2">
        <v>24</v>
      </c>
      <c r="BR804" s="2">
        <v>8</v>
      </c>
      <c r="BS804" s="2">
        <v>8</v>
      </c>
      <c r="BT804" s="2">
        <v>2</v>
      </c>
      <c r="BU804" s="2">
        <v>2</v>
      </c>
      <c r="BV804" s="2">
        <v>8</v>
      </c>
      <c r="BW804" s="2">
        <v>5</v>
      </c>
      <c r="BX804" s="2">
        <v>4</v>
      </c>
      <c r="BY804" s="2">
        <v>5</v>
      </c>
      <c r="BZ804" s="2">
        <v>4</v>
      </c>
      <c r="CA804" s="2">
        <v>11</v>
      </c>
      <c r="CB804" s="2">
        <v>19</v>
      </c>
      <c r="CC804" s="2">
        <v>2</v>
      </c>
      <c r="CD804" s="2">
        <v>8</v>
      </c>
      <c r="CE804" s="2">
        <v>1</v>
      </c>
      <c r="CF804" s="2">
        <v>0</v>
      </c>
      <c r="CG804" s="2">
        <v>9</v>
      </c>
      <c r="CH804" s="2">
        <v>3</v>
      </c>
      <c r="CI804" s="2">
        <v>8</v>
      </c>
      <c r="CJ804" s="2">
        <v>1</v>
      </c>
      <c r="CK804" s="2">
        <v>8</v>
      </c>
    </row>
    <row r="805" spans="1:135" x14ac:dyDescent="0.25">
      <c r="A805" t="s">
        <v>380</v>
      </c>
      <c r="B805" s="4">
        <v>2.9600000000000001E-2</v>
      </c>
      <c r="C805" s="4">
        <v>2.23E-2</v>
      </c>
      <c r="D805" s="4">
        <v>5.9299999999999999E-2</v>
      </c>
      <c r="E805" s="4">
        <v>1.4800000000000001E-2</v>
      </c>
      <c r="F805" s="4">
        <v>1.83E-2</v>
      </c>
      <c r="G805" s="4">
        <v>2.2100000000000002E-2</v>
      </c>
      <c r="H805" s="4">
        <v>1.0800000000000001E-2</v>
      </c>
      <c r="I805" s="4">
        <v>2.0799999999999999E-2</v>
      </c>
      <c r="J805" s="4">
        <v>2.1899999999999999E-2</v>
      </c>
      <c r="K805" s="4">
        <v>3.15E-2</v>
      </c>
      <c r="L805" s="2" t="s">
        <v>78</v>
      </c>
      <c r="M805" s="4">
        <v>7.0499999999999993E-2</v>
      </c>
      <c r="N805" s="4">
        <v>7.1099999999999997E-2</v>
      </c>
      <c r="O805" s="4">
        <v>3.3700000000000001E-2</v>
      </c>
      <c r="P805" s="4">
        <v>3.9300000000000002E-2</v>
      </c>
      <c r="Q805" s="4">
        <v>1.8800000000000001E-2</v>
      </c>
      <c r="R805" s="4">
        <v>2.01E-2</v>
      </c>
      <c r="S805" s="4">
        <v>1.8800000000000001E-2</v>
      </c>
      <c r="T805" s="4">
        <v>2.06E-2</v>
      </c>
      <c r="U805" s="2" t="s">
        <v>78</v>
      </c>
      <c r="V805" s="4">
        <v>6.3500000000000001E-2</v>
      </c>
      <c r="W805" s="2" t="s">
        <v>78</v>
      </c>
      <c r="X805" s="5">
        <v>0.02</v>
      </c>
      <c r="Y805" s="4">
        <v>0.11509999999999999</v>
      </c>
      <c r="Z805" s="2" t="s">
        <v>78</v>
      </c>
      <c r="AA805" s="4">
        <v>1.4500000000000001E-2</v>
      </c>
      <c r="AB805" s="4">
        <v>1.5800000000000002E-2</v>
      </c>
      <c r="AC805" s="4">
        <v>3.49E-2</v>
      </c>
      <c r="AD805" s="2" t="s">
        <v>78</v>
      </c>
      <c r="AE805" s="4">
        <v>1.15E-2</v>
      </c>
      <c r="AF805" s="4">
        <v>1.41E-2</v>
      </c>
      <c r="AG805" s="4">
        <v>4.3499999999999997E-2</v>
      </c>
      <c r="AH805" s="4">
        <v>4.1200000000000001E-2</v>
      </c>
      <c r="AI805" s="2" t="s">
        <v>78</v>
      </c>
      <c r="AJ805" s="2" t="s">
        <v>78</v>
      </c>
      <c r="AK805" s="2" t="s">
        <v>78</v>
      </c>
      <c r="AL805" s="4">
        <v>4.8899999999999999E-2</v>
      </c>
      <c r="AM805" s="4">
        <v>0.1095</v>
      </c>
      <c r="AN805" s="4">
        <v>6.3500000000000001E-2</v>
      </c>
      <c r="AO805" s="4">
        <v>5.16E-2</v>
      </c>
      <c r="AP805" s="4">
        <v>3.5000000000000001E-3</v>
      </c>
      <c r="AQ805" s="4">
        <v>1.24E-2</v>
      </c>
      <c r="AR805" s="4">
        <v>5.79E-2</v>
      </c>
      <c r="AS805" s="4">
        <v>4.6600000000000003E-2</v>
      </c>
      <c r="AT805" s="4">
        <v>2.86E-2</v>
      </c>
      <c r="AU805" s="4">
        <v>7.4999999999999997E-3</v>
      </c>
      <c r="AV805" s="4">
        <v>5.8200000000000002E-2</v>
      </c>
      <c r="AW805" s="4">
        <v>1.26E-2</v>
      </c>
      <c r="AX805" s="4">
        <v>1.11E-2</v>
      </c>
      <c r="AY805" s="4">
        <v>4.2700000000000002E-2</v>
      </c>
      <c r="AZ805" s="4">
        <v>2.24E-2</v>
      </c>
      <c r="BA805" s="4">
        <v>3.44E-2</v>
      </c>
      <c r="BB805" s="4">
        <v>1.24E-2</v>
      </c>
      <c r="BC805" s="4">
        <v>4.1700000000000001E-2</v>
      </c>
      <c r="BD805" s="4">
        <v>1.04E-2</v>
      </c>
      <c r="BE805" s="4">
        <v>4.7699999999999999E-2</v>
      </c>
      <c r="BF805" s="4">
        <v>1.0999999999999999E-2</v>
      </c>
      <c r="BG805" s="4">
        <v>5.8500000000000003E-2</v>
      </c>
      <c r="BH805" s="4">
        <v>1.0800000000000001E-2</v>
      </c>
      <c r="BI805" s="4">
        <v>4.6899999999999997E-2</v>
      </c>
      <c r="BJ805" s="4">
        <v>1.6899999999999998E-2</v>
      </c>
      <c r="BK805" s="4">
        <v>6.4399999999999999E-2</v>
      </c>
      <c r="BL805" s="4">
        <v>1.21E-2</v>
      </c>
      <c r="BM805" s="4">
        <v>4.5499999999999999E-2</v>
      </c>
      <c r="BN805" s="2" t="s">
        <v>78</v>
      </c>
      <c r="BO805" s="4">
        <v>1.5100000000000001E-2</v>
      </c>
      <c r="BP805" s="4">
        <v>1.06E-2</v>
      </c>
      <c r="BQ805" s="4">
        <v>5.2499999999999998E-2</v>
      </c>
      <c r="BR805" s="4">
        <v>4.4499999999999998E-2</v>
      </c>
      <c r="BS805" s="4">
        <v>2.41E-2</v>
      </c>
      <c r="BT805" s="4">
        <v>1.03E-2</v>
      </c>
      <c r="BU805" s="4">
        <v>2.58E-2</v>
      </c>
      <c r="BV805" s="4">
        <v>6.3799999999999996E-2</v>
      </c>
      <c r="BW805" s="4">
        <v>6.8000000000000005E-2</v>
      </c>
      <c r="BX805" s="4">
        <v>3.4500000000000003E-2</v>
      </c>
      <c r="BY805" s="4">
        <v>1.0500000000000001E-2</v>
      </c>
      <c r="BZ805" s="4">
        <v>3.15E-2</v>
      </c>
      <c r="CA805" s="4">
        <v>7.6399999999999996E-2</v>
      </c>
      <c r="CB805" s="4">
        <v>8.0199999999999994E-2</v>
      </c>
      <c r="CC805" s="4">
        <v>6.1000000000000004E-3</v>
      </c>
      <c r="CD805" s="4">
        <v>2.7199999999999998E-2</v>
      </c>
      <c r="CE805" s="4">
        <v>1.35E-2</v>
      </c>
      <c r="CF805" s="2" t="s">
        <v>78</v>
      </c>
      <c r="CG805" s="4">
        <v>6.6299999999999998E-2</v>
      </c>
      <c r="CH805" s="4">
        <v>5.4999999999999997E-3</v>
      </c>
      <c r="CI805" s="4">
        <v>3.4700000000000002E-2</v>
      </c>
      <c r="CJ805" s="4">
        <v>2.3300000000000001E-2</v>
      </c>
      <c r="CK805" s="4">
        <v>9.8900000000000002E-2</v>
      </c>
    </row>
    <row r="806" spans="1:135" x14ac:dyDescent="0.25">
      <c r="A806" t="s">
        <v>380</v>
      </c>
    </row>
    <row r="807" spans="1:135" x14ac:dyDescent="0.25">
      <c r="A807" s="9" t="str">
        <f>HYPERLINK("#Contents!A1", "Contents")</f>
        <v>Contents</v>
      </c>
    </row>
    <row r="808" spans="1:135" x14ac:dyDescent="0.25">
      <c r="A808" s="10" t="s">
        <v>168</v>
      </c>
      <c r="EE808" s="20" t="str">
        <f>LEFT(A808, FIND(" ", A808) - 2)</f>
        <v>Table_Q5.Summary</v>
      </c>
    </row>
    <row r="809" spans="1:135" x14ac:dyDescent="0.25">
      <c r="A809" t="s">
        <v>1</v>
      </c>
    </row>
    <row r="810" spans="1:135" ht="16.5" thickBot="1" x14ac:dyDescent="0.3">
      <c r="A810" t="s">
        <v>380</v>
      </c>
    </row>
    <row r="811" spans="1:135" ht="77.25" thickBot="1" x14ac:dyDescent="0.3">
      <c r="A811" t="s">
        <v>380</v>
      </c>
      <c r="B811" s="7" t="s">
        <v>169</v>
      </c>
      <c r="C811" s="7" t="s">
        <v>170</v>
      </c>
      <c r="D811" s="7" t="s">
        <v>171</v>
      </c>
      <c r="E811" s="7" t="s">
        <v>172</v>
      </c>
      <c r="F811" s="7" t="s">
        <v>173</v>
      </c>
      <c r="G811" s="7" t="s">
        <v>174</v>
      </c>
      <c r="H811" s="7" t="s">
        <v>175</v>
      </c>
      <c r="I811" s="8" t="s">
        <v>176</v>
      </c>
    </row>
    <row r="812" spans="1:135" x14ac:dyDescent="0.25">
      <c r="A812" t="s">
        <v>75</v>
      </c>
      <c r="B812" s="2">
        <v>1001</v>
      </c>
      <c r="C812" s="2">
        <v>1001</v>
      </c>
      <c r="D812" s="2">
        <v>1001</v>
      </c>
      <c r="E812" s="2">
        <v>1001</v>
      </c>
      <c r="F812" s="2">
        <v>1001</v>
      </c>
      <c r="G812" s="2">
        <v>1001</v>
      </c>
      <c r="H812" s="2">
        <v>1001</v>
      </c>
      <c r="I812" s="2">
        <v>1001</v>
      </c>
    </row>
    <row r="813" spans="1:135" x14ac:dyDescent="0.25">
      <c r="A813" t="s">
        <v>76</v>
      </c>
      <c r="B813" s="2">
        <v>1001</v>
      </c>
      <c r="C813" s="2">
        <v>1001</v>
      </c>
      <c r="D813" s="2">
        <v>1001</v>
      </c>
      <c r="E813" s="2">
        <v>1001</v>
      </c>
      <c r="F813" s="2">
        <v>1001</v>
      </c>
      <c r="G813" s="2">
        <v>1001</v>
      </c>
      <c r="H813" s="2">
        <v>1001</v>
      </c>
      <c r="I813" s="2">
        <v>1001</v>
      </c>
    </row>
    <row r="814" spans="1:135" x14ac:dyDescent="0.25">
      <c r="A814" t="s">
        <v>158</v>
      </c>
      <c r="B814" s="2">
        <v>319</v>
      </c>
      <c r="C814" s="2">
        <v>252</v>
      </c>
      <c r="D814" s="2">
        <v>253</v>
      </c>
      <c r="E814" s="2">
        <v>301</v>
      </c>
      <c r="F814" s="2">
        <v>308</v>
      </c>
      <c r="G814" s="2">
        <v>276</v>
      </c>
      <c r="H814" s="2">
        <v>370</v>
      </c>
      <c r="I814" s="2">
        <v>285</v>
      </c>
    </row>
    <row r="815" spans="1:135" x14ac:dyDescent="0.25">
      <c r="A815" t="s">
        <v>380</v>
      </c>
      <c r="B815" s="4">
        <v>0.31890000000000002</v>
      </c>
      <c r="C815" s="4">
        <v>0.25219999999999998</v>
      </c>
      <c r="D815" s="4">
        <v>0.25280000000000002</v>
      </c>
      <c r="E815" s="4">
        <v>0.30099999999999999</v>
      </c>
      <c r="F815" s="4">
        <v>0.3075</v>
      </c>
      <c r="G815" s="4">
        <v>0.27610000000000001</v>
      </c>
      <c r="H815" s="5">
        <v>0.37</v>
      </c>
      <c r="I815" s="4">
        <v>0.28470000000000001</v>
      </c>
    </row>
    <row r="816" spans="1:135" x14ac:dyDescent="0.25">
      <c r="A816" t="s">
        <v>159</v>
      </c>
      <c r="B816" s="2">
        <v>398</v>
      </c>
      <c r="C816" s="2">
        <v>301</v>
      </c>
      <c r="D816" s="2">
        <v>400</v>
      </c>
      <c r="E816" s="2">
        <v>347</v>
      </c>
      <c r="F816" s="2">
        <v>403</v>
      </c>
      <c r="G816" s="2">
        <v>326</v>
      </c>
      <c r="H816" s="2">
        <v>360</v>
      </c>
      <c r="I816" s="2">
        <v>383</v>
      </c>
    </row>
    <row r="817" spans="1:135" x14ac:dyDescent="0.25">
      <c r="A817" t="s">
        <v>380</v>
      </c>
      <c r="B817" s="4">
        <v>0.39760000000000001</v>
      </c>
      <c r="C817" s="4">
        <v>0.30030000000000001</v>
      </c>
      <c r="D817" s="4">
        <v>0.39989999999999998</v>
      </c>
      <c r="E817" s="4">
        <v>0.34620000000000001</v>
      </c>
      <c r="F817" s="4">
        <v>0.40289999999999998</v>
      </c>
      <c r="G817" s="4">
        <v>0.3261</v>
      </c>
      <c r="H817" s="4">
        <v>0.36009999999999998</v>
      </c>
      <c r="I817" s="4">
        <v>0.38279999999999997</v>
      </c>
    </row>
    <row r="818" spans="1:135" x14ac:dyDescent="0.25">
      <c r="A818" t="s">
        <v>160</v>
      </c>
      <c r="B818" s="2">
        <v>115</v>
      </c>
      <c r="C818" s="2">
        <v>192</v>
      </c>
      <c r="D818" s="2">
        <v>157</v>
      </c>
      <c r="E818" s="2">
        <v>136</v>
      </c>
      <c r="F818" s="2">
        <v>128</v>
      </c>
      <c r="G818" s="2">
        <v>156</v>
      </c>
      <c r="H818" s="2">
        <v>78</v>
      </c>
      <c r="I818" s="2">
        <v>147</v>
      </c>
    </row>
    <row r="819" spans="1:135" x14ac:dyDescent="0.25">
      <c r="A819" t="s">
        <v>380</v>
      </c>
      <c r="B819" s="4">
        <v>0.1153</v>
      </c>
      <c r="C819" s="4">
        <v>0.19139999999999999</v>
      </c>
      <c r="D819" s="4">
        <v>0.1565</v>
      </c>
      <c r="E819" s="4">
        <v>0.13569999999999999</v>
      </c>
      <c r="F819" s="4">
        <v>0.12809999999999999</v>
      </c>
      <c r="G819" s="4">
        <v>0.15579999999999999</v>
      </c>
      <c r="H819" s="4">
        <v>7.8200000000000006E-2</v>
      </c>
      <c r="I819" s="4">
        <v>0.14699999999999999</v>
      </c>
    </row>
    <row r="820" spans="1:135" x14ac:dyDescent="0.25">
      <c r="A820" t="s">
        <v>64</v>
      </c>
      <c r="B820" s="2">
        <v>143</v>
      </c>
      <c r="C820" s="2">
        <v>205</v>
      </c>
      <c r="D820" s="2">
        <v>158</v>
      </c>
      <c r="E820" s="2">
        <v>172</v>
      </c>
      <c r="F820" s="2">
        <v>134</v>
      </c>
      <c r="G820" s="2">
        <v>202</v>
      </c>
      <c r="H820" s="2">
        <v>165</v>
      </c>
      <c r="I820" s="2">
        <v>156</v>
      </c>
    </row>
    <row r="821" spans="1:135" x14ac:dyDescent="0.25">
      <c r="A821" t="s">
        <v>380</v>
      </c>
      <c r="B821" s="4">
        <v>0.14299999999999999</v>
      </c>
      <c r="C821" s="4">
        <v>0.20449999999999999</v>
      </c>
      <c r="D821" s="4">
        <v>0.1575</v>
      </c>
      <c r="E821" s="4">
        <v>0.1721</v>
      </c>
      <c r="F821" s="4">
        <v>0.13339999999999999</v>
      </c>
      <c r="G821" s="4">
        <v>0.2014</v>
      </c>
      <c r="H821" s="4">
        <v>0.1648</v>
      </c>
      <c r="I821" s="4">
        <v>0.15590000000000001</v>
      </c>
    </row>
    <row r="822" spans="1:135" x14ac:dyDescent="0.25">
      <c r="A822" t="s">
        <v>81</v>
      </c>
      <c r="B822" s="2">
        <v>25</v>
      </c>
      <c r="C822" s="2">
        <v>52</v>
      </c>
      <c r="D822" s="2">
        <v>33</v>
      </c>
      <c r="E822" s="2">
        <v>45</v>
      </c>
      <c r="F822" s="2">
        <v>28</v>
      </c>
      <c r="G822" s="2">
        <v>41</v>
      </c>
      <c r="H822" s="2">
        <v>27</v>
      </c>
      <c r="I822" s="2">
        <v>30</v>
      </c>
    </row>
    <row r="823" spans="1:135" x14ac:dyDescent="0.25">
      <c r="A823" t="s">
        <v>380</v>
      </c>
      <c r="B823" s="4">
        <v>2.52E-2</v>
      </c>
      <c r="C823" s="4">
        <v>5.16E-2</v>
      </c>
      <c r="D823" s="4">
        <v>3.3300000000000003E-2</v>
      </c>
      <c r="E823" s="4">
        <v>4.4999999999999998E-2</v>
      </c>
      <c r="F823" s="4">
        <v>2.81E-2</v>
      </c>
      <c r="G823" s="4">
        <v>4.0599999999999997E-2</v>
      </c>
      <c r="H823" s="4">
        <v>2.69E-2</v>
      </c>
      <c r="I823" s="4">
        <v>2.9600000000000001E-2</v>
      </c>
    </row>
    <row r="824" spans="1:135" x14ac:dyDescent="0.25">
      <c r="A824" t="s">
        <v>380</v>
      </c>
    </row>
    <row r="825" spans="1:135" x14ac:dyDescent="0.25">
      <c r="A825" s="9" t="str">
        <f>HYPERLINK("#Contents!A1", "Contents")</f>
        <v>Contents</v>
      </c>
    </row>
    <row r="826" spans="1:135" x14ac:dyDescent="0.25">
      <c r="A826" s="10" t="s">
        <v>177</v>
      </c>
      <c r="EE826" s="20" t="str">
        <f>LEFT(A826, FIND(" ", A826) - 2)</f>
        <v>Table_Q6_1</v>
      </c>
    </row>
    <row r="827" spans="1:135" x14ac:dyDescent="0.25">
      <c r="A827" t="s">
        <v>1</v>
      </c>
    </row>
    <row r="828" spans="1:135" ht="16.5" thickBot="1" x14ac:dyDescent="0.3">
      <c r="A828" t="s">
        <v>380</v>
      </c>
    </row>
    <row r="829" spans="1:135" ht="42" customHeight="1" x14ac:dyDescent="0.25">
      <c r="A829" t="s">
        <v>380</v>
      </c>
      <c r="B829" s="50" t="s">
        <v>19</v>
      </c>
      <c r="C829" s="47" t="s">
        <v>2</v>
      </c>
      <c r="D829" s="48"/>
      <c r="E829" s="48"/>
      <c r="F829" s="48"/>
      <c r="G829" s="48"/>
      <c r="H829" s="48"/>
      <c r="I829" s="48"/>
      <c r="J829" s="47" t="s">
        <v>3</v>
      </c>
      <c r="K829" s="48"/>
      <c r="L829" s="48"/>
      <c r="M829" s="48"/>
      <c r="N829" s="48"/>
      <c r="O829" s="48"/>
      <c r="P829" s="48"/>
      <c r="Q829" s="48"/>
      <c r="R829" s="48"/>
      <c r="S829" s="48"/>
      <c r="T829" s="48"/>
      <c r="U829" s="48"/>
      <c r="V829" s="47" t="s">
        <v>4</v>
      </c>
      <c r="W829" s="48"/>
      <c r="X829" s="48"/>
      <c r="Y829" s="48"/>
      <c r="Z829" s="48"/>
      <c r="AA829" s="48"/>
      <c r="AB829" s="48"/>
      <c r="AC829" s="48"/>
      <c r="AD829" s="48"/>
      <c r="AE829" s="48"/>
      <c r="AF829" s="48"/>
      <c r="AG829" s="48"/>
      <c r="AH829" s="48"/>
      <c r="AI829" s="48"/>
      <c r="AJ829" s="48"/>
      <c r="AK829" s="48"/>
      <c r="AL829" s="48"/>
      <c r="AM829" s="48"/>
      <c r="AN829" s="48"/>
      <c r="AO829" s="47" t="s">
        <v>5</v>
      </c>
      <c r="AP829" s="48"/>
      <c r="AQ829" s="48"/>
      <c r="AR829" s="47" t="s">
        <v>6</v>
      </c>
      <c r="AS829" s="48"/>
      <c r="AT829" s="48"/>
      <c r="AU829" s="48"/>
      <c r="AV829" s="47" t="s">
        <v>7</v>
      </c>
      <c r="AW829" s="48"/>
      <c r="AX829" s="48"/>
      <c r="AY829" s="48"/>
      <c r="AZ829" s="47" t="s">
        <v>398</v>
      </c>
      <c r="BA829" s="48"/>
      <c r="BB829" s="47" t="s">
        <v>8</v>
      </c>
      <c r="BC829" s="48"/>
      <c r="BD829" s="47" t="s">
        <v>9</v>
      </c>
      <c r="BE829" s="48"/>
      <c r="BF829" s="47" t="s">
        <v>10</v>
      </c>
      <c r="BG829" s="48"/>
      <c r="BH829" s="47" t="s">
        <v>11</v>
      </c>
      <c r="BI829" s="48"/>
      <c r="BJ829" s="47" t="s">
        <v>12</v>
      </c>
      <c r="BK829" s="48"/>
      <c r="BL829" s="47" t="s">
        <v>13</v>
      </c>
      <c r="BM829" s="48"/>
      <c r="BN829" s="47" t="s">
        <v>14</v>
      </c>
      <c r="BO829" s="48"/>
      <c r="BP829" s="48"/>
      <c r="BQ829" s="48"/>
      <c r="BR829" s="47" t="s">
        <v>15</v>
      </c>
      <c r="BS829" s="48"/>
      <c r="BT829" s="48"/>
      <c r="BU829" s="48"/>
      <c r="BV829" s="48"/>
      <c r="BW829" s="47" t="s">
        <v>16</v>
      </c>
      <c r="BX829" s="48"/>
      <c r="BY829" s="48"/>
      <c r="BZ829" s="48"/>
      <c r="CA829" s="48"/>
      <c r="CB829" s="47" t="s">
        <v>17</v>
      </c>
      <c r="CC829" s="48"/>
      <c r="CD829" s="48"/>
      <c r="CE829" s="48"/>
      <c r="CF829" s="48"/>
      <c r="CG829" s="47" t="s">
        <v>18</v>
      </c>
      <c r="CH829" s="48"/>
      <c r="CI829" s="48"/>
      <c r="CJ829" s="48"/>
      <c r="CK829" s="49"/>
    </row>
    <row r="830" spans="1:135" ht="75.95" customHeight="1" thickBot="1" x14ac:dyDescent="0.3">
      <c r="A830" t="s">
        <v>380</v>
      </c>
      <c r="B830" s="51" t="s">
        <v>19</v>
      </c>
      <c r="C830" s="1" t="s">
        <v>20</v>
      </c>
      <c r="D830" s="1" t="s">
        <v>21</v>
      </c>
      <c r="E830" s="1" t="s">
        <v>22</v>
      </c>
      <c r="F830" s="1" t="s">
        <v>23</v>
      </c>
      <c r="G830" s="1" t="s">
        <v>24</v>
      </c>
      <c r="H830" s="1" t="s">
        <v>25</v>
      </c>
      <c r="I830" s="1" t="s">
        <v>26</v>
      </c>
      <c r="J830" s="1" t="s">
        <v>27</v>
      </c>
      <c r="K830" s="1" t="s">
        <v>28</v>
      </c>
      <c r="L830" s="1" t="s">
        <v>29</v>
      </c>
      <c r="M830" s="1" t="s">
        <v>30</v>
      </c>
      <c r="N830" s="1" t="s">
        <v>31</v>
      </c>
      <c r="O830" s="1" t="s">
        <v>32</v>
      </c>
      <c r="P830" s="1" t="s">
        <v>33</v>
      </c>
      <c r="Q830" s="1" t="s">
        <v>34</v>
      </c>
      <c r="R830" s="1" t="s">
        <v>35</v>
      </c>
      <c r="S830" s="1" t="s">
        <v>36</v>
      </c>
      <c r="T830" s="1" t="s">
        <v>37</v>
      </c>
      <c r="U830" s="1" t="s">
        <v>38</v>
      </c>
      <c r="V830" s="1" t="s">
        <v>39</v>
      </c>
      <c r="W830" s="1" t="s">
        <v>40</v>
      </c>
      <c r="X830" s="1" t="s">
        <v>41</v>
      </c>
      <c r="Y830" s="1" t="s">
        <v>42</v>
      </c>
      <c r="Z830" s="1" t="s">
        <v>43</v>
      </c>
      <c r="AA830" s="1" t="s">
        <v>44</v>
      </c>
      <c r="AB830" s="1" t="s">
        <v>45</v>
      </c>
      <c r="AC830" s="1" t="s">
        <v>46</v>
      </c>
      <c r="AD830" s="1" t="s">
        <v>47</v>
      </c>
      <c r="AE830" s="1" t="s">
        <v>48</v>
      </c>
      <c r="AF830" s="1" t="s">
        <v>49</v>
      </c>
      <c r="AG830" s="1" t="s">
        <v>50</v>
      </c>
      <c r="AH830" s="1" t="s">
        <v>51</v>
      </c>
      <c r="AI830" s="1" t="s">
        <v>52</v>
      </c>
      <c r="AJ830" s="1" t="s">
        <v>53</v>
      </c>
      <c r="AK830" s="1" t="s">
        <v>54</v>
      </c>
      <c r="AL830" s="1" t="s">
        <v>55</v>
      </c>
      <c r="AM830" s="1" t="s">
        <v>56</v>
      </c>
      <c r="AN830" s="1" t="s">
        <v>57</v>
      </c>
      <c r="AO830" s="1" t="s">
        <v>58</v>
      </c>
      <c r="AP830" s="1" t="s">
        <v>59</v>
      </c>
      <c r="AQ830" s="1" t="s">
        <v>60</v>
      </c>
      <c r="AR830" s="1" t="s">
        <v>399</v>
      </c>
      <c r="AS830" s="1" t="s">
        <v>400</v>
      </c>
      <c r="AT830" s="1" t="s">
        <v>401</v>
      </c>
      <c r="AU830" s="1" t="s">
        <v>402</v>
      </c>
      <c r="AV830" s="1" t="s">
        <v>61</v>
      </c>
      <c r="AW830" s="1" t="s">
        <v>62</v>
      </c>
      <c r="AX830" s="1" t="s">
        <v>63</v>
      </c>
      <c r="AY830" s="1" t="s">
        <v>64</v>
      </c>
      <c r="AZ830" s="1" t="s">
        <v>65</v>
      </c>
      <c r="BA830" s="1" t="s">
        <v>64</v>
      </c>
      <c r="BB830" s="1" t="s">
        <v>65</v>
      </c>
      <c r="BC830" s="1" t="s">
        <v>64</v>
      </c>
      <c r="BD830" s="1" t="s">
        <v>65</v>
      </c>
      <c r="BE830" s="1" t="s">
        <v>64</v>
      </c>
      <c r="BF830" s="1" t="s">
        <v>65</v>
      </c>
      <c r="BG830" s="1" t="s">
        <v>64</v>
      </c>
      <c r="BH830" s="1" t="s">
        <v>65</v>
      </c>
      <c r="BI830" s="1" t="s">
        <v>64</v>
      </c>
      <c r="BJ830" s="1" t="s">
        <v>65</v>
      </c>
      <c r="BK830" s="1" t="s">
        <v>64</v>
      </c>
      <c r="BL830" s="1" t="s">
        <v>65</v>
      </c>
      <c r="BM830" s="1" t="s">
        <v>64</v>
      </c>
      <c r="BN830" s="1" t="s">
        <v>66</v>
      </c>
      <c r="BO830" s="1" t="s">
        <v>67</v>
      </c>
      <c r="BP830" s="1" t="s">
        <v>68</v>
      </c>
      <c r="BQ830" s="1" t="s">
        <v>69</v>
      </c>
      <c r="BR830" s="1" t="s">
        <v>70</v>
      </c>
      <c r="BS830" s="1" t="s">
        <v>71</v>
      </c>
      <c r="BT830" s="1" t="s">
        <v>72</v>
      </c>
      <c r="BU830" s="1" t="s">
        <v>73</v>
      </c>
      <c r="BV830" s="1" t="s">
        <v>74</v>
      </c>
      <c r="BW830" s="1" t="s">
        <v>70</v>
      </c>
      <c r="BX830" s="1" t="s">
        <v>71</v>
      </c>
      <c r="BY830" s="1" t="s">
        <v>72</v>
      </c>
      <c r="BZ830" s="1" t="s">
        <v>73</v>
      </c>
      <c r="CA830" s="1" t="s">
        <v>74</v>
      </c>
      <c r="CB830" s="1" t="s">
        <v>70</v>
      </c>
      <c r="CC830" s="1" t="s">
        <v>71</v>
      </c>
      <c r="CD830" s="1" t="s">
        <v>72</v>
      </c>
      <c r="CE830" s="1" t="s">
        <v>73</v>
      </c>
      <c r="CF830" s="1" t="s">
        <v>74</v>
      </c>
      <c r="CG830" s="1" t="s">
        <v>70</v>
      </c>
      <c r="CH830" s="1" t="s">
        <v>71</v>
      </c>
      <c r="CI830" s="1" t="s">
        <v>72</v>
      </c>
      <c r="CJ830" s="1" t="s">
        <v>73</v>
      </c>
      <c r="CK830" s="6" t="s">
        <v>74</v>
      </c>
    </row>
    <row r="831" spans="1:135" x14ac:dyDescent="0.25">
      <c r="A831" t="s">
        <v>75</v>
      </c>
      <c r="B831" s="2">
        <v>1001</v>
      </c>
      <c r="C831" s="2">
        <v>182</v>
      </c>
      <c r="D831" s="2">
        <v>256</v>
      </c>
      <c r="E831" s="2">
        <v>264</v>
      </c>
      <c r="F831" s="2">
        <v>71</v>
      </c>
      <c r="G831" s="2">
        <v>60</v>
      </c>
      <c r="H831" s="2">
        <v>124</v>
      </c>
      <c r="I831" s="2">
        <v>44</v>
      </c>
      <c r="J831" s="2">
        <v>117</v>
      </c>
      <c r="K831" s="2">
        <v>35</v>
      </c>
      <c r="L831" s="2">
        <v>57</v>
      </c>
      <c r="M831" s="2">
        <v>101</v>
      </c>
      <c r="N831" s="2">
        <v>87</v>
      </c>
      <c r="O831" s="2">
        <v>60</v>
      </c>
      <c r="P831" s="2">
        <v>28</v>
      </c>
      <c r="Q831" s="2">
        <v>57</v>
      </c>
      <c r="R831" s="2">
        <v>100</v>
      </c>
      <c r="S831" s="2">
        <v>288</v>
      </c>
      <c r="T831" s="2">
        <v>64</v>
      </c>
      <c r="U831" s="2">
        <v>7</v>
      </c>
      <c r="V831" s="2">
        <v>12</v>
      </c>
      <c r="W831" s="2">
        <v>1</v>
      </c>
      <c r="X831" s="2">
        <v>67</v>
      </c>
      <c r="Y831" s="2">
        <v>9</v>
      </c>
      <c r="Z831" s="2">
        <v>4</v>
      </c>
      <c r="AA831" s="2">
        <v>83</v>
      </c>
      <c r="AB831" s="2">
        <v>67</v>
      </c>
      <c r="AC831" s="2">
        <v>29</v>
      </c>
      <c r="AD831" s="2">
        <v>21</v>
      </c>
      <c r="AE831" s="2">
        <v>271</v>
      </c>
      <c r="AF831" s="2">
        <v>94</v>
      </c>
      <c r="AG831" s="2">
        <v>24</v>
      </c>
      <c r="AH831" s="2">
        <v>90</v>
      </c>
      <c r="AI831" s="2">
        <v>15</v>
      </c>
      <c r="AJ831" s="2">
        <v>1</v>
      </c>
      <c r="AK831" s="2">
        <v>28</v>
      </c>
      <c r="AL831" s="2">
        <v>45</v>
      </c>
      <c r="AM831" s="2">
        <v>40</v>
      </c>
      <c r="AN831" s="2">
        <v>100</v>
      </c>
      <c r="AO831" s="2">
        <v>401</v>
      </c>
      <c r="AP831" s="2">
        <v>312</v>
      </c>
      <c r="AQ831" s="2">
        <v>288</v>
      </c>
      <c r="AR831" s="2">
        <v>305</v>
      </c>
      <c r="AS831" s="2">
        <v>75</v>
      </c>
      <c r="AT831" s="2">
        <v>85</v>
      </c>
      <c r="AU831" s="2">
        <v>536</v>
      </c>
      <c r="AV831" s="2">
        <v>168</v>
      </c>
      <c r="AW831" s="2">
        <v>203</v>
      </c>
      <c r="AX831" s="2">
        <v>444</v>
      </c>
      <c r="AY831" s="2">
        <v>175</v>
      </c>
      <c r="AZ831" s="2">
        <v>828</v>
      </c>
      <c r="BA831" s="2">
        <v>149</v>
      </c>
      <c r="BB831" s="2">
        <v>436</v>
      </c>
      <c r="BC831" s="2">
        <v>542</v>
      </c>
      <c r="BD831" s="2">
        <v>539</v>
      </c>
      <c r="BE831" s="2">
        <v>451</v>
      </c>
      <c r="BF831" s="2">
        <v>631</v>
      </c>
      <c r="BG831" s="2">
        <v>361</v>
      </c>
      <c r="BH831" s="2">
        <v>501</v>
      </c>
      <c r="BI831" s="2">
        <v>481</v>
      </c>
      <c r="BJ831" s="2">
        <v>755</v>
      </c>
      <c r="BK831" s="2">
        <v>238</v>
      </c>
      <c r="BL831" s="2">
        <v>531</v>
      </c>
      <c r="BM831" s="2">
        <v>458</v>
      </c>
      <c r="BN831" s="2">
        <v>126</v>
      </c>
      <c r="BO831" s="2">
        <v>257</v>
      </c>
      <c r="BP831" s="2">
        <v>188</v>
      </c>
      <c r="BQ831" s="2">
        <v>430</v>
      </c>
      <c r="BR831" s="2">
        <v>175</v>
      </c>
      <c r="BS831" s="2">
        <v>338</v>
      </c>
      <c r="BT831" s="2">
        <v>250</v>
      </c>
      <c r="BU831" s="2">
        <v>95</v>
      </c>
      <c r="BV831" s="2">
        <v>122</v>
      </c>
      <c r="BW831" s="2">
        <v>61</v>
      </c>
      <c r="BX831" s="2">
        <v>124</v>
      </c>
      <c r="BY831" s="2">
        <v>540</v>
      </c>
      <c r="BZ831" s="2">
        <v>145</v>
      </c>
      <c r="CA831" s="2">
        <v>122</v>
      </c>
      <c r="CB831" s="2">
        <v>194</v>
      </c>
      <c r="CC831" s="2">
        <v>407</v>
      </c>
      <c r="CD831" s="2">
        <v>302</v>
      </c>
      <c r="CE831" s="2">
        <v>68</v>
      </c>
      <c r="CF831" s="2">
        <v>27</v>
      </c>
      <c r="CG831" s="2">
        <v>123</v>
      </c>
      <c r="CH831" s="2">
        <v>511</v>
      </c>
      <c r="CI831" s="2">
        <v>241</v>
      </c>
      <c r="CJ831" s="2">
        <v>57</v>
      </c>
      <c r="CK831" s="2">
        <v>66</v>
      </c>
    </row>
    <row r="832" spans="1:135" x14ac:dyDescent="0.25">
      <c r="A832" t="s">
        <v>76</v>
      </c>
      <c r="B832" s="2">
        <v>1001</v>
      </c>
      <c r="C832" s="2">
        <v>180</v>
      </c>
      <c r="D832" s="2">
        <v>292</v>
      </c>
      <c r="E832" s="2">
        <v>260</v>
      </c>
      <c r="F832" s="2">
        <v>65</v>
      </c>
      <c r="G832" s="2">
        <v>53</v>
      </c>
      <c r="H832" s="2">
        <v>109</v>
      </c>
      <c r="I832" s="2">
        <v>42</v>
      </c>
      <c r="J832" s="2">
        <v>96</v>
      </c>
      <c r="K832" s="2">
        <v>28</v>
      </c>
      <c r="L832" s="2">
        <v>74</v>
      </c>
      <c r="M832" s="2">
        <v>106</v>
      </c>
      <c r="N832" s="2">
        <v>84</v>
      </c>
      <c r="O832" s="2">
        <v>74</v>
      </c>
      <c r="P832" s="2">
        <v>30</v>
      </c>
      <c r="Q832" s="2">
        <v>61</v>
      </c>
      <c r="R832" s="2">
        <v>138</v>
      </c>
      <c r="S832" s="2">
        <v>213</v>
      </c>
      <c r="T832" s="2">
        <v>76</v>
      </c>
      <c r="U832" s="2">
        <v>21</v>
      </c>
      <c r="V832" s="2">
        <v>14</v>
      </c>
      <c r="W832" s="2">
        <v>2</v>
      </c>
      <c r="X832" s="2">
        <v>59</v>
      </c>
      <c r="Y832" s="2">
        <v>8</v>
      </c>
      <c r="Z832" s="2">
        <v>4</v>
      </c>
      <c r="AA832" s="2">
        <v>80</v>
      </c>
      <c r="AB832" s="2">
        <v>75</v>
      </c>
      <c r="AC832" s="2">
        <v>34</v>
      </c>
      <c r="AD832" s="2">
        <v>20</v>
      </c>
      <c r="AE832" s="2">
        <v>270</v>
      </c>
      <c r="AF832" s="2">
        <v>80</v>
      </c>
      <c r="AG832" s="2">
        <v>20</v>
      </c>
      <c r="AH832" s="2">
        <v>86</v>
      </c>
      <c r="AI832" s="2">
        <v>12</v>
      </c>
      <c r="AJ832" s="2">
        <v>1</v>
      </c>
      <c r="AK832" s="2">
        <v>30</v>
      </c>
      <c r="AL832" s="2">
        <v>51</v>
      </c>
      <c r="AM832" s="2">
        <v>44</v>
      </c>
      <c r="AN832" s="2">
        <v>113</v>
      </c>
      <c r="AO832" s="2">
        <v>468</v>
      </c>
      <c r="AP832" s="2">
        <v>133</v>
      </c>
      <c r="AQ832" s="2">
        <v>400</v>
      </c>
      <c r="AR832" s="2">
        <v>361</v>
      </c>
      <c r="AS832" s="2">
        <v>60</v>
      </c>
      <c r="AT832" s="2">
        <v>72</v>
      </c>
      <c r="AU832" s="2">
        <v>508</v>
      </c>
      <c r="AV832" s="2">
        <v>186</v>
      </c>
      <c r="AW832" s="2">
        <v>182</v>
      </c>
      <c r="AX832" s="2">
        <v>427</v>
      </c>
      <c r="AY832" s="2">
        <v>192</v>
      </c>
      <c r="AZ832" s="2">
        <v>819</v>
      </c>
      <c r="BA832" s="2">
        <v>156</v>
      </c>
      <c r="BB832" s="2">
        <v>420</v>
      </c>
      <c r="BC832" s="2">
        <v>556</v>
      </c>
      <c r="BD832" s="2">
        <v>505</v>
      </c>
      <c r="BE832" s="2">
        <v>485</v>
      </c>
      <c r="BF832" s="2">
        <v>600</v>
      </c>
      <c r="BG832" s="2">
        <v>393</v>
      </c>
      <c r="BH832" s="2">
        <v>485</v>
      </c>
      <c r="BI832" s="2">
        <v>494</v>
      </c>
      <c r="BJ832" s="2">
        <v>723</v>
      </c>
      <c r="BK832" s="2">
        <v>270</v>
      </c>
      <c r="BL832" s="2">
        <v>503</v>
      </c>
      <c r="BM832" s="2">
        <v>486</v>
      </c>
      <c r="BN832" s="2">
        <v>122</v>
      </c>
      <c r="BO832" s="2">
        <v>226</v>
      </c>
      <c r="BP832" s="2">
        <v>193</v>
      </c>
      <c r="BQ832" s="2">
        <v>460</v>
      </c>
      <c r="BR832" s="2">
        <v>190</v>
      </c>
      <c r="BS832" s="2">
        <v>336</v>
      </c>
      <c r="BT832" s="2">
        <v>236</v>
      </c>
      <c r="BU832" s="2">
        <v>89</v>
      </c>
      <c r="BV832" s="2">
        <v>130</v>
      </c>
      <c r="BW832" s="2">
        <v>71</v>
      </c>
      <c r="BX832" s="2">
        <v>120</v>
      </c>
      <c r="BY832" s="2">
        <v>522</v>
      </c>
      <c r="BZ832" s="2">
        <v>138</v>
      </c>
      <c r="CA832" s="2">
        <v>141</v>
      </c>
      <c r="CB832" s="2">
        <v>232</v>
      </c>
      <c r="CC832" s="2">
        <v>386</v>
      </c>
      <c r="CD832" s="2">
        <v>286</v>
      </c>
      <c r="CE832" s="2">
        <v>65</v>
      </c>
      <c r="CF832" s="2">
        <v>27</v>
      </c>
      <c r="CG832" s="2">
        <v>141</v>
      </c>
      <c r="CH832" s="2">
        <v>484</v>
      </c>
      <c r="CI832" s="2">
        <v>241</v>
      </c>
      <c r="CJ832" s="2">
        <v>50</v>
      </c>
      <c r="CK832" s="2">
        <v>81</v>
      </c>
    </row>
    <row r="833" spans="1:135" x14ac:dyDescent="0.25">
      <c r="A833" t="s">
        <v>178</v>
      </c>
      <c r="B833" s="2">
        <v>453</v>
      </c>
      <c r="C833" s="2">
        <v>93</v>
      </c>
      <c r="D833" s="2">
        <v>96</v>
      </c>
      <c r="E833" s="2">
        <v>139</v>
      </c>
      <c r="F833" s="2">
        <v>32</v>
      </c>
      <c r="G833" s="2">
        <v>20</v>
      </c>
      <c r="H833" s="2">
        <v>53</v>
      </c>
      <c r="I833" s="2">
        <v>20</v>
      </c>
      <c r="J833" s="2">
        <v>46</v>
      </c>
      <c r="K833" s="2">
        <v>15</v>
      </c>
      <c r="L833" s="2">
        <v>26</v>
      </c>
      <c r="M833" s="2">
        <v>47</v>
      </c>
      <c r="N833" s="2">
        <v>32</v>
      </c>
      <c r="O833" s="2">
        <v>29</v>
      </c>
      <c r="P833" s="2">
        <v>16</v>
      </c>
      <c r="Q833" s="2">
        <v>35</v>
      </c>
      <c r="R833" s="2">
        <v>60</v>
      </c>
      <c r="S833" s="2">
        <v>108</v>
      </c>
      <c r="T833" s="2">
        <v>36</v>
      </c>
      <c r="U833" s="2">
        <v>4</v>
      </c>
      <c r="V833" s="2">
        <v>6</v>
      </c>
      <c r="W833" s="2">
        <v>0</v>
      </c>
      <c r="X833" s="2">
        <v>30</v>
      </c>
      <c r="Y833" s="2">
        <v>4</v>
      </c>
      <c r="Z833" s="2">
        <v>2</v>
      </c>
      <c r="AA833" s="2">
        <v>31</v>
      </c>
      <c r="AB833" s="2">
        <v>29</v>
      </c>
      <c r="AC833" s="2">
        <v>11</v>
      </c>
      <c r="AD833" s="2">
        <v>9</v>
      </c>
      <c r="AE833" s="2">
        <v>137</v>
      </c>
      <c r="AF833" s="2">
        <v>31</v>
      </c>
      <c r="AG833" s="2">
        <v>12</v>
      </c>
      <c r="AH833" s="2">
        <v>42</v>
      </c>
      <c r="AI833" s="2">
        <v>8</v>
      </c>
      <c r="AJ833" s="2">
        <v>0</v>
      </c>
      <c r="AK833" s="2">
        <v>14</v>
      </c>
      <c r="AL833" s="2">
        <v>24</v>
      </c>
      <c r="AM833" s="2">
        <v>17</v>
      </c>
      <c r="AN833" s="2">
        <v>48</v>
      </c>
      <c r="AO833" s="2">
        <v>176</v>
      </c>
      <c r="AP833" s="2">
        <v>64</v>
      </c>
      <c r="AQ833" s="2">
        <v>213</v>
      </c>
      <c r="AR833" s="2">
        <v>130</v>
      </c>
      <c r="AS833" s="2">
        <v>25</v>
      </c>
      <c r="AT833" s="2">
        <v>30</v>
      </c>
      <c r="AU833" s="2">
        <v>267</v>
      </c>
      <c r="AV833" s="2">
        <v>87</v>
      </c>
      <c r="AW833" s="2">
        <v>97</v>
      </c>
      <c r="AX833" s="2">
        <v>205</v>
      </c>
      <c r="AY833" s="2">
        <v>61</v>
      </c>
      <c r="AZ833" s="2">
        <v>389</v>
      </c>
      <c r="BA833" s="2">
        <v>49</v>
      </c>
      <c r="BB833" s="2">
        <v>207</v>
      </c>
      <c r="BC833" s="2">
        <v>234</v>
      </c>
      <c r="BD833" s="2">
        <v>253</v>
      </c>
      <c r="BE833" s="2">
        <v>196</v>
      </c>
      <c r="BF833" s="2">
        <v>303</v>
      </c>
      <c r="BG833" s="2">
        <v>147</v>
      </c>
      <c r="BH833" s="2">
        <v>237</v>
      </c>
      <c r="BI833" s="2">
        <v>205</v>
      </c>
      <c r="BJ833" s="2">
        <v>355</v>
      </c>
      <c r="BK833" s="2">
        <v>93</v>
      </c>
      <c r="BL833" s="2">
        <v>253</v>
      </c>
      <c r="BM833" s="2">
        <v>197</v>
      </c>
      <c r="BN833" s="2">
        <v>66</v>
      </c>
      <c r="BO833" s="2">
        <v>103</v>
      </c>
      <c r="BP833" s="2">
        <v>100</v>
      </c>
      <c r="BQ833" s="2">
        <v>184</v>
      </c>
      <c r="BR833" s="2">
        <v>77</v>
      </c>
      <c r="BS833" s="2">
        <v>170</v>
      </c>
      <c r="BT833" s="2">
        <v>106</v>
      </c>
      <c r="BU833" s="2">
        <v>48</v>
      </c>
      <c r="BV833" s="2">
        <v>41</v>
      </c>
      <c r="BW833" s="2">
        <v>20</v>
      </c>
      <c r="BX833" s="2">
        <v>45</v>
      </c>
      <c r="BY833" s="2">
        <v>268</v>
      </c>
      <c r="BZ833" s="2">
        <v>70</v>
      </c>
      <c r="CA833" s="2">
        <v>48</v>
      </c>
      <c r="CB833" s="2">
        <v>74</v>
      </c>
      <c r="CC833" s="2">
        <v>196</v>
      </c>
      <c r="CD833" s="2">
        <v>141</v>
      </c>
      <c r="CE833" s="2">
        <v>29</v>
      </c>
      <c r="CF833" s="2">
        <v>13</v>
      </c>
      <c r="CG833" s="2">
        <v>42</v>
      </c>
      <c r="CH833" s="2">
        <v>248</v>
      </c>
      <c r="CI833" s="2">
        <v>111</v>
      </c>
      <c r="CJ833" s="2">
        <v>20</v>
      </c>
      <c r="CK833" s="2">
        <v>30</v>
      </c>
    </row>
    <row r="834" spans="1:135" x14ac:dyDescent="0.25">
      <c r="A834" t="s">
        <v>380</v>
      </c>
      <c r="B834" s="4">
        <v>0.4526</v>
      </c>
      <c r="C834" s="4">
        <v>0.51649999999999996</v>
      </c>
      <c r="D834" s="4">
        <v>0.33050000000000002</v>
      </c>
      <c r="E834" s="4">
        <v>0.5333</v>
      </c>
      <c r="F834" s="4">
        <v>0.49540000000000001</v>
      </c>
      <c r="G834" s="4">
        <v>0.37680000000000002</v>
      </c>
      <c r="H834" s="4">
        <v>0.4874</v>
      </c>
      <c r="I834" s="4">
        <v>0.46739999999999998</v>
      </c>
      <c r="J834" s="4">
        <v>0.48060000000000003</v>
      </c>
      <c r="K834" s="4">
        <v>0.54630000000000001</v>
      </c>
      <c r="L834" s="4">
        <v>0.34710000000000002</v>
      </c>
      <c r="M834" s="4">
        <v>0.44190000000000002</v>
      </c>
      <c r="N834" s="4">
        <v>0.3846</v>
      </c>
      <c r="O834" s="4">
        <v>0.39779999999999999</v>
      </c>
      <c r="P834" s="4">
        <v>0.52549999999999997</v>
      </c>
      <c r="Q834" s="4">
        <v>0.56940000000000002</v>
      </c>
      <c r="R834" s="4">
        <v>0.43080000000000002</v>
      </c>
      <c r="S834" s="4">
        <v>0.50600000000000001</v>
      </c>
      <c r="T834" s="4">
        <v>0.47160000000000002</v>
      </c>
      <c r="U834" s="4">
        <v>0.17630000000000001</v>
      </c>
      <c r="V834" s="4">
        <v>0.41399999999999998</v>
      </c>
      <c r="W834" s="2" t="s">
        <v>78</v>
      </c>
      <c r="X834" s="4">
        <v>0.51470000000000005</v>
      </c>
      <c r="Y834" s="4">
        <v>0.52359999999999995</v>
      </c>
      <c r="Z834" s="4">
        <v>0.39300000000000002</v>
      </c>
      <c r="AA834" s="4">
        <v>0.38850000000000001</v>
      </c>
      <c r="AB834" s="4">
        <v>0.38440000000000002</v>
      </c>
      <c r="AC834" s="4">
        <v>0.31469999999999998</v>
      </c>
      <c r="AD834" s="4">
        <v>0.43120000000000003</v>
      </c>
      <c r="AE834" s="4">
        <v>0.50819999999999999</v>
      </c>
      <c r="AF834" s="4">
        <v>0.38840000000000002</v>
      </c>
      <c r="AG834" s="4">
        <v>0.58540000000000003</v>
      </c>
      <c r="AH834" s="4">
        <v>0.49349999999999999</v>
      </c>
      <c r="AI834" s="4">
        <v>0.70920000000000005</v>
      </c>
      <c r="AJ834" s="2" t="s">
        <v>78</v>
      </c>
      <c r="AK834" s="4">
        <v>0.46039999999999998</v>
      </c>
      <c r="AL834" s="4">
        <v>0.46139999999999998</v>
      </c>
      <c r="AM834" s="4">
        <v>0.37919999999999998</v>
      </c>
      <c r="AN834" s="4">
        <v>0.4209</v>
      </c>
      <c r="AO834" s="4">
        <v>0.37659999999999999</v>
      </c>
      <c r="AP834" s="4">
        <v>0.48359999999999997</v>
      </c>
      <c r="AQ834" s="4">
        <v>0.53120000000000001</v>
      </c>
      <c r="AR834" s="4">
        <v>0.36070000000000002</v>
      </c>
      <c r="AS834" s="4">
        <v>0.42159999999999997</v>
      </c>
      <c r="AT834" s="4">
        <v>0.41920000000000002</v>
      </c>
      <c r="AU834" s="4">
        <v>0.52639999999999998</v>
      </c>
      <c r="AV834" s="4">
        <v>0.4647</v>
      </c>
      <c r="AW834" s="4">
        <v>0.53700000000000003</v>
      </c>
      <c r="AX834" s="4">
        <v>0.48110000000000003</v>
      </c>
      <c r="AY834" s="4">
        <v>0.31879999999999997</v>
      </c>
      <c r="AZ834" s="4">
        <v>0.47499999999999998</v>
      </c>
      <c r="BA834" s="4">
        <v>0.3125</v>
      </c>
      <c r="BB834" s="4">
        <v>0.49349999999999999</v>
      </c>
      <c r="BC834" s="4">
        <v>0.42109999999999997</v>
      </c>
      <c r="BD834" s="4">
        <v>0.50129999999999997</v>
      </c>
      <c r="BE834" s="4">
        <v>0.4042</v>
      </c>
      <c r="BF834" s="4">
        <v>0.50509999999999999</v>
      </c>
      <c r="BG834" s="4">
        <v>0.37330000000000002</v>
      </c>
      <c r="BH834" s="4">
        <v>0.48820000000000002</v>
      </c>
      <c r="BI834" s="4">
        <v>0.41510000000000002</v>
      </c>
      <c r="BJ834" s="4">
        <v>0.49070000000000003</v>
      </c>
      <c r="BK834" s="4">
        <v>0.34420000000000001</v>
      </c>
      <c r="BL834" s="4">
        <v>0.50270000000000004</v>
      </c>
      <c r="BM834" s="4">
        <v>0.40489999999999998</v>
      </c>
      <c r="BN834" s="4">
        <v>0.54610000000000003</v>
      </c>
      <c r="BO834" s="4">
        <v>0.45650000000000002</v>
      </c>
      <c r="BP834" s="4">
        <v>0.51519999999999999</v>
      </c>
      <c r="BQ834" s="4">
        <v>0.3997</v>
      </c>
      <c r="BR834" s="4">
        <v>0.40250000000000002</v>
      </c>
      <c r="BS834" s="4">
        <v>0.50560000000000005</v>
      </c>
      <c r="BT834" s="4">
        <v>0.44750000000000001</v>
      </c>
      <c r="BU834" s="4">
        <v>0.54100000000000004</v>
      </c>
      <c r="BV834" s="4">
        <v>0.31380000000000002</v>
      </c>
      <c r="BW834" s="4">
        <v>0.28649999999999998</v>
      </c>
      <c r="BX834" s="4">
        <v>0.378</v>
      </c>
      <c r="BY834" s="4">
        <v>0.51300000000000001</v>
      </c>
      <c r="BZ834" s="4">
        <v>0.505</v>
      </c>
      <c r="CA834" s="4">
        <v>0.34110000000000001</v>
      </c>
      <c r="CB834" s="5">
        <v>0.32</v>
      </c>
      <c r="CC834" s="4">
        <v>0.50800000000000001</v>
      </c>
      <c r="CD834" s="4">
        <v>0.49120000000000003</v>
      </c>
      <c r="CE834" s="4">
        <v>0.43930000000000002</v>
      </c>
      <c r="CF834" s="4">
        <v>0.46700000000000003</v>
      </c>
      <c r="CG834" s="4">
        <v>0.30080000000000001</v>
      </c>
      <c r="CH834" s="4">
        <v>0.51239999999999997</v>
      </c>
      <c r="CI834" s="4">
        <v>0.46129999999999999</v>
      </c>
      <c r="CJ834" s="4">
        <v>0.38979999999999998</v>
      </c>
      <c r="CK834" s="4">
        <v>0.37430000000000002</v>
      </c>
    </row>
    <row r="835" spans="1:135" x14ac:dyDescent="0.25">
      <c r="A835" t="s">
        <v>179</v>
      </c>
      <c r="B835" s="2">
        <v>319</v>
      </c>
      <c r="C835" s="2">
        <v>70</v>
      </c>
      <c r="D835" s="2">
        <v>63</v>
      </c>
      <c r="E835" s="2">
        <v>81</v>
      </c>
      <c r="F835" s="2">
        <v>27</v>
      </c>
      <c r="G835" s="2">
        <v>19</v>
      </c>
      <c r="H835" s="2">
        <v>39</v>
      </c>
      <c r="I835" s="2">
        <v>20</v>
      </c>
      <c r="J835" s="2">
        <v>35</v>
      </c>
      <c r="K835" s="2">
        <v>6</v>
      </c>
      <c r="L835" s="2">
        <v>23</v>
      </c>
      <c r="M835" s="2">
        <v>38</v>
      </c>
      <c r="N835" s="2">
        <v>34</v>
      </c>
      <c r="O835" s="2">
        <v>18</v>
      </c>
      <c r="P835" s="2">
        <v>7</v>
      </c>
      <c r="Q835" s="2">
        <v>17</v>
      </c>
      <c r="R835" s="2">
        <v>42</v>
      </c>
      <c r="S835" s="2">
        <v>65</v>
      </c>
      <c r="T835" s="2">
        <v>17</v>
      </c>
      <c r="U835" s="2">
        <v>17</v>
      </c>
      <c r="V835" s="2">
        <v>2</v>
      </c>
      <c r="W835" s="2">
        <v>2</v>
      </c>
      <c r="X835" s="2">
        <v>21</v>
      </c>
      <c r="Y835" s="2">
        <v>2</v>
      </c>
      <c r="Z835" s="2">
        <v>1</v>
      </c>
      <c r="AA835" s="2">
        <v>23</v>
      </c>
      <c r="AB835" s="2">
        <v>23</v>
      </c>
      <c r="AC835" s="2">
        <v>9</v>
      </c>
      <c r="AD835" s="2">
        <v>6</v>
      </c>
      <c r="AE835" s="2">
        <v>109</v>
      </c>
      <c r="AF835" s="2">
        <v>32</v>
      </c>
      <c r="AG835" s="2">
        <v>5</v>
      </c>
      <c r="AH835" s="2">
        <v>21</v>
      </c>
      <c r="AI835" s="2">
        <v>1</v>
      </c>
      <c r="AJ835" s="2">
        <v>1</v>
      </c>
      <c r="AK835" s="2">
        <v>10</v>
      </c>
      <c r="AL835" s="2">
        <v>16</v>
      </c>
      <c r="AM835" s="2">
        <v>3</v>
      </c>
      <c r="AN835" s="2">
        <v>30</v>
      </c>
      <c r="AO835" s="2">
        <v>127</v>
      </c>
      <c r="AP835" s="2">
        <v>52</v>
      </c>
      <c r="AQ835" s="2">
        <v>140</v>
      </c>
      <c r="AR835" s="2">
        <v>85</v>
      </c>
      <c r="AS835" s="2">
        <v>24</v>
      </c>
      <c r="AT835" s="2">
        <v>27</v>
      </c>
      <c r="AU835" s="2">
        <v>182</v>
      </c>
      <c r="AV835" s="2">
        <v>48</v>
      </c>
      <c r="AW835" s="2">
        <v>62</v>
      </c>
      <c r="AX835" s="2">
        <v>161</v>
      </c>
      <c r="AY835" s="2">
        <v>44</v>
      </c>
      <c r="AZ835" s="2">
        <v>288</v>
      </c>
      <c r="BA835" s="2">
        <v>28</v>
      </c>
      <c r="BB835" s="2">
        <v>143</v>
      </c>
      <c r="BC835" s="2">
        <v>169</v>
      </c>
      <c r="BD835" s="2">
        <v>191</v>
      </c>
      <c r="BE835" s="2">
        <v>124</v>
      </c>
      <c r="BF835" s="2">
        <v>226</v>
      </c>
      <c r="BG835" s="2">
        <v>88</v>
      </c>
      <c r="BH835" s="2">
        <v>191</v>
      </c>
      <c r="BI835" s="2">
        <v>122</v>
      </c>
      <c r="BJ835" s="2">
        <v>268</v>
      </c>
      <c r="BK835" s="2">
        <v>49</v>
      </c>
      <c r="BL835" s="2">
        <v>198</v>
      </c>
      <c r="BM835" s="2">
        <v>117</v>
      </c>
      <c r="BN835" s="2">
        <v>41</v>
      </c>
      <c r="BO835" s="2">
        <v>94</v>
      </c>
      <c r="BP835" s="2">
        <v>78</v>
      </c>
      <c r="BQ835" s="2">
        <v>107</v>
      </c>
      <c r="BR835" s="2">
        <v>52</v>
      </c>
      <c r="BS835" s="2">
        <v>113</v>
      </c>
      <c r="BT835" s="2">
        <v>88</v>
      </c>
      <c r="BU835" s="2">
        <v>29</v>
      </c>
      <c r="BV835" s="2">
        <v>29</v>
      </c>
      <c r="BW835" s="2">
        <v>10</v>
      </c>
      <c r="BX835" s="2">
        <v>40</v>
      </c>
      <c r="BY835" s="2">
        <v>187</v>
      </c>
      <c r="BZ835" s="2">
        <v>45</v>
      </c>
      <c r="CA835" s="2">
        <v>30</v>
      </c>
      <c r="CB835" s="2">
        <v>37</v>
      </c>
      <c r="CC835" s="2">
        <v>131</v>
      </c>
      <c r="CD835" s="2">
        <v>110</v>
      </c>
      <c r="CE835" s="2">
        <v>27</v>
      </c>
      <c r="CF835" s="2">
        <v>10</v>
      </c>
      <c r="CG835" s="2">
        <v>31</v>
      </c>
      <c r="CH835" s="2">
        <v>169</v>
      </c>
      <c r="CI835" s="2">
        <v>87</v>
      </c>
      <c r="CJ835" s="2">
        <v>17</v>
      </c>
      <c r="CK835" s="2">
        <v>13</v>
      </c>
    </row>
    <row r="836" spans="1:135" x14ac:dyDescent="0.25">
      <c r="A836" t="s">
        <v>380</v>
      </c>
      <c r="B836" s="4">
        <v>0.31840000000000002</v>
      </c>
      <c r="C836" s="5">
        <v>0.39</v>
      </c>
      <c r="D836" s="4">
        <v>0.2147</v>
      </c>
      <c r="E836" s="4">
        <v>0.31269999999999998</v>
      </c>
      <c r="F836" s="4">
        <v>0.41199999999999998</v>
      </c>
      <c r="G836" s="5">
        <v>0.36</v>
      </c>
      <c r="H836" s="4">
        <v>0.3569</v>
      </c>
      <c r="I836" s="4">
        <v>0.46850000000000003</v>
      </c>
      <c r="J836" s="4">
        <v>0.36470000000000002</v>
      </c>
      <c r="K836" s="4">
        <v>0.20369999999999999</v>
      </c>
      <c r="L836" s="4">
        <v>0.31359999999999999</v>
      </c>
      <c r="M836" s="4">
        <v>0.3533</v>
      </c>
      <c r="N836" s="4">
        <v>0.41220000000000001</v>
      </c>
      <c r="O836" s="4">
        <v>0.2422</v>
      </c>
      <c r="P836" s="4">
        <v>0.2465</v>
      </c>
      <c r="Q836" s="4">
        <v>0.2697</v>
      </c>
      <c r="R836" s="4">
        <v>0.30320000000000003</v>
      </c>
      <c r="S836" s="4">
        <v>0.30719999999999997</v>
      </c>
      <c r="T836" s="4">
        <v>0.219</v>
      </c>
      <c r="U836" s="4">
        <v>0.82369999999999999</v>
      </c>
      <c r="V836" s="4">
        <v>0.17319999999999999</v>
      </c>
      <c r="W836" s="5">
        <v>1</v>
      </c>
      <c r="X836" s="4">
        <v>0.36299999999999999</v>
      </c>
      <c r="Y836" s="4">
        <v>0.32379999999999998</v>
      </c>
      <c r="Z836" s="4">
        <v>0.311</v>
      </c>
      <c r="AA836" s="4">
        <v>0.28489999999999999</v>
      </c>
      <c r="AB836" s="4">
        <v>0.30759999999999998</v>
      </c>
      <c r="AC836" s="4">
        <v>0.27660000000000001</v>
      </c>
      <c r="AD836" s="5">
        <v>0.28999999999999998</v>
      </c>
      <c r="AE836" s="4">
        <v>0.40450000000000003</v>
      </c>
      <c r="AF836" s="4">
        <v>0.39610000000000001</v>
      </c>
      <c r="AG836" s="4">
        <v>0.27429999999999999</v>
      </c>
      <c r="AH836" s="4">
        <v>0.24349999999999999</v>
      </c>
      <c r="AI836" s="4">
        <v>0.1265</v>
      </c>
      <c r="AJ836" s="5">
        <v>1</v>
      </c>
      <c r="AK836" s="4">
        <v>0.32179999999999997</v>
      </c>
      <c r="AL836" s="4">
        <v>0.31259999999999999</v>
      </c>
      <c r="AM836" s="4">
        <v>7.5499999999999998E-2</v>
      </c>
      <c r="AN836" s="4">
        <v>0.26800000000000002</v>
      </c>
      <c r="AO836" s="4">
        <v>0.27089999999999997</v>
      </c>
      <c r="AP836" s="4">
        <v>0.38950000000000001</v>
      </c>
      <c r="AQ836" s="4">
        <v>0.3503</v>
      </c>
      <c r="AR836" s="4">
        <v>0.23669999999999999</v>
      </c>
      <c r="AS836" s="4">
        <v>0.3982</v>
      </c>
      <c r="AT836" s="4">
        <v>0.378</v>
      </c>
      <c r="AU836" s="4">
        <v>0.35859999999999997</v>
      </c>
      <c r="AV836" s="4">
        <v>0.25490000000000002</v>
      </c>
      <c r="AW836" s="4">
        <v>0.33960000000000001</v>
      </c>
      <c r="AX836" s="4">
        <v>0.37769999999999998</v>
      </c>
      <c r="AY836" s="4">
        <v>0.22650000000000001</v>
      </c>
      <c r="AZ836" s="4">
        <v>0.35199999999999998</v>
      </c>
      <c r="BA836" s="4">
        <v>0.18010000000000001</v>
      </c>
      <c r="BB836" s="4">
        <v>0.3407</v>
      </c>
      <c r="BC836" s="4">
        <v>0.3029</v>
      </c>
      <c r="BD836" s="4">
        <v>0.3785</v>
      </c>
      <c r="BE836" s="4">
        <v>0.25490000000000002</v>
      </c>
      <c r="BF836" s="4">
        <v>0.37740000000000001</v>
      </c>
      <c r="BG836" s="4">
        <v>0.22539999999999999</v>
      </c>
      <c r="BH836" s="4">
        <v>0.39510000000000001</v>
      </c>
      <c r="BI836" s="4">
        <v>0.24640000000000001</v>
      </c>
      <c r="BJ836" s="4">
        <v>0.37080000000000002</v>
      </c>
      <c r="BK836" s="4">
        <v>0.18160000000000001</v>
      </c>
      <c r="BL836" s="4">
        <v>0.39279999999999998</v>
      </c>
      <c r="BM836" s="4">
        <v>0.2402</v>
      </c>
      <c r="BN836" s="4">
        <v>0.33339999999999997</v>
      </c>
      <c r="BO836" s="4">
        <v>0.4133</v>
      </c>
      <c r="BP836" s="4">
        <v>0.40079999999999999</v>
      </c>
      <c r="BQ836" s="4">
        <v>0.2331</v>
      </c>
      <c r="BR836" s="4">
        <v>0.2727</v>
      </c>
      <c r="BS836" s="4">
        <v>0.33579999999999999</v>
      </c>
      <c r="BT836" s="4">
        <v>0.37340000000000001</v>
      </c>
      <c r="BU836" s="4">
        <v>0.33129999999999998</v>
      </c>
      <c r="BV836" s="4">
        <v>0.22189999999999999</v>
      </c>
      <c r="BW836" s="4">
        <v>0.14710000000000001</v>
      </c>
      <c r="BX836" s="4">
        <v>0.33500000000000002</v>
      </c>
      <c r="BY836" s="4">
        <v>0.35920000000000002</v>
      </c>
      <c r="BZ836" s="4">
        <v>0.32190000000000002</v>
      </c>
      <c r="CA836" s="4">
        <v>0.2165</v>
      </c>
      <c r="CB836" s="4">
        <v>0.15859999999999999</v>
      </c>
      <c r="CC836" s="4">
        <v>0.33960000000000001</v>
      </c>
      <c r="CD836" s="4">
        <v>0.3846</v>
      </c>
      <c r="CE836" s="4">
        <v>0.41139999999999999</v>
      </c>
      <c r="CF836" s="4">
        <v>0.3755</v>
      </c>
      <c r="CG836" s="4">
        <v>0.22009999999999999</v>
      </c>
      <c r="CH836" s="4">
        <v>0.34820000000000001</v>
      </c>
      <c r="CI836" s="4">
        <v>0.36209999999999998</v>
      </c>
      <c r="CJ836" s="4">
        <v>0.33339999999999997</v>
      </c>
      <c r="CK836" s="4">
        <v>0.16139999999999999</v>
      </c>
    </row>
    <row r="837" spans="1:135" x14ac:dyDescent="0.25">
      <c r="A837" t="s">
        <v>180</v>
      </c>
      <c r="B837" s="2">
        <v>71</v>
      </c>
      <c r="C837" s="2">
        <v>11</v>
      </c>
      <c r="D837" s="2">
        <v>9</v>
      </c>
      <c r="E837" s="2">
        <v>21</v>
      </c>
      <c r="F837" s="2">
        <v>5</v>
      </c>
      <c r="G837" s="2">
        <v>12</v>
      </c>
      <c r="H837" s="2">
        <v>12</v>
      </c>
      <c r="I837" s="2">
        <v>1</v>
      </c>
      <c r="J837" s="2">
        <v>5</v>
      </c>
      <c r="K837" s="2">
        <v>2</v>
      </c>
      <c r="L837" s="2">
        <v>1</v>
      </c>
      <c r="M837" s="2">
        <v>6</v>
      </c>
      <c r="N837" s="2">
        <v>10</v>
      </c>
      <c r="O837" s="2">
        <v>3</v>
      </c>
      <c r="P837" s="2">
        <v>1</v>
      </c>
      <c r="Q837" s="2">
        <v>4</v>
      </c>
      <c r="R837" s="2">
        <v>10</v>
      </c>
      <c r="S837" s="2">
        <v>19</v>
      </c>
      <c r="T837" s="2">
        <v>10</v>
      </c>
      <c r="U837" s="2">
        <v>0</v>
      </c>
      <c r="V837" s="2">
        <v>0</v>
      </c>
      <c r="W837" s="2">
        <v>0</v>
      </c>
      <c r="X837" s="2">
        <v>4</v>
      </c>
      <c r="Y837" s="2">
        <v>1</v>
      </c>
      <c r="Z837" s="2">
        <v>1</v>
      </c>
      <c r="AA837" s="2">
        <v>9</v>
      </c>
      <c r="AB837" s="2">
        <v>6</v>
      </c>
      <c r="AC837" s="2">
        <v>3</v>
      </c>
      <c r="AD837" s="2">
        <v>1</v>
      </c>
      <c r="AE837" s="2">
        <v>16</v>
      </c>
      <c r="AF837" s="2">
        <v>8</v>
      </c>
      <c r="AG837" s="2">
        <v>1</v>
      </c>
      <c r="AH837" s="2">
        <v>9</v>
      </c>
      <c r="AI837" s="2">
        <v>0</v>
      </c>
      <c r="AJ837" s="2">
        <v>0</v>
      </c>
      <c r="AK837" s="2">
        <v>0</v>
      </c>
      <c r="AL837" s="2">
        <v>4</v>
      </c>
      <c r="AM837" s="2">
        <v>0</v>
      </c>
      <c r="AN837" s="2">
        <v>6</v>
      </c>
      <c r="AO837" s="2">
        <v>20</v>
      </c>
      <c r="AP837" s="2">
        <v>11</v>
      </c>
      <c r="AQ837" s="2">
        <v>40</v>
      </c>
      <c r="AR837" s="2">
        <v>8</v>
      </c>
      <c r="AS837" s="2">
        <v>5</v>
      </c>
      <c r="AT837" s="2">
        <v>8</v>
      </c>
      <c r="AU837" s="2">
        <v>50</v>
      </c>
      <c r="AV837" s="2">
        <v>9</v>
      </c>
      <c r="AW837" s="2">
        <v>14</v>
      </c>
      <c r="AX837" s="2">
        <v>41</v>
      </c>
      <c r="AY837" s="2">
        <v>5</v>
      </c>
      <c r="AZ837" s="2">
        <v>61</v>
      </c>
      <c r="BA837" s="2">
        <v>10</v>
      </c>
      <c r="BB837" s="2">
        <v>36</v>
      </c>
      <c r="BC837" s="2">
        <v>34</v>
      </c>
      <c r="BD837" s="2">
        <v>43</v>
      </c>
      <c r="BE837" s="2">
        <v>26</v>
      </c>
      <c r="BF837" s="2">
        <v>52</v>
      </c>
      <c r="BG837" s="2">
        <v>19</v>
      </c>
      <c r="BH837" s="2">
        <v>42</v>
      </c>
      <c r="BI837" s="2">
        <v>27</v>
      </c>
      <c r="BJ837" s="2">
        <v>55</v>
      </c>
      <c r="BK837" s="2">
        <v>16</v>
      </c>
      <c r="BL837" s="2">
        <v>39</v>
      </c>
      <c r="BM837" s="2">
        <v>31</v>
      </c>
      <c r="BN837" s="2">
        <v>5</v>
      </c>
      <c r="BO837" s="2">
        <v>24</v>
      </c>
      <c r="BP837" s="2">
        <v>11</v>
      </c>
      <c r="BQ837" s="2">
        <v>31</v>
      </c>
      <c r="BR837" s="2">
        <v>7</v>
      </c>
      <c r="BS837" s="2">
        <v>32</v>
      </c>
      <c r="BT837" s="2">
        <v>24</v>
      </c>
      <c r="BU837" s="2">
        <v>6</v>
      </c>
      <c r="BV837" s="2">
        <v>2</v>
      </c>
      <c r="BW837" s="2">
        <v>3</v>
      </c>
      <c r="BX837" s="2">
        <v>12</v>
      </c>
      <c r="BY837" s="2">
        <v>38</v>
      </c>
      <c r="BZ837" s="2">
        <v>13</v>
      </c>
      <c r="CA837" s="2">
        <v>3</v>
      </c>
      <c r="CB837" s="2">
        <v>6</v>
      </c>
      <c r="CC837" s="2">
        <v>37</v>
      </c>
      <c r="CD837" s="2">
        <v>18</v>
      </c>
      <c r="CE837" s="2">
        <v>9</v>
      </c>
      <c r="CF837" s="2">
        <v>2</v>
      </c>
      <c r="CG837" s="2">
        <v>2</v>
      </c>
      <c r="CH837" s="2">
        <v>37</v>
      </c>
      <c r="CI837" s="2">
        <v>22</v>
      </c>
      <c r="CJ837" s="2">
        <v>5</v>
      </c>
      <c r="CK837" s="2">
        <v>6</v>
      </c>
    </row>
    <row r="838" spans="1:135" x14ac:dyDescent="0.25">
      <c r="A838" t="s">
        <v>380</v>
      </c>
      <c r="B838" s="4">
        <v>7.0800000000000002E-2</v>
      </c>
      <c r="C838" s="4">
        <v>5.9900000000000002E-2</v>
      </c>
      <c r="D838" s="4">
        <v>3.2000000000000001E-2</v>
      </c>
      <c r="E838" s="4">
        <v>8.0199999999999994E-2</v>
      </c>
      <c r="F838" s="4">
        <v>7.0300000000000001E-2</v>
      </c>
      <c r="G838" s="4">
        <v>0.22689999999999999</v>
      </c>
      <c r="H838" s="4">
        <v>0.11210000000000001</v>
      </c>
      <c r="I838" s="4">
        <v>2.64E-2</v>
      </c>
      <c r="J838" s="4">
        <v>5.3999999999999999E-2</v>
      </c>
      <c r="K838" s="4">
        <v>8.4099999999999994E-2</v>
      </c>
      <c r="L838" s="4">
        <v>8.3999999999999995E-3</v>
      </c>
      <c r="M838" s="4">
        <v>5.2900000000000003E-2</v>
      </c>
      <c r="N838" s="4">
        <v>0.1179</v>
      </c>
      <c r="O838" s="4">
        <v>3.8300000000000001E-2</v>
      </c>
      <c r="P838" s="4">
        <v>3.15E-2</v>
      </c>
      <c r="Q838" s="4">
        <v>6.6799999999999998E-2</v>
      </c>
      <c r="R838" s="4">
        <v>7.2499999999999995E-2</v>
      </c>
      <c r="S838" s="4">
        <v>9.0899999999999995E-2</v>
      </c>
      <c r="T838" s="4">
        <v>0.1318</v>
      </c>
      <c r="U838" s="2" t="s">
        <v>78</v>
      </c>
      <c r="V838" s="2" t="s">
        <v>78</v>
      </c>
      <c r="W838" s="2" t="s">
        <v>78</v>
      </c>
      <c r="X838" s="4">
        <v>6.5799999999999997E-2</v>
      </c>
      <c r="Y838" s="4">
        <v>0.1527</v>
      </c>
      <c r="Z838" s="4">
        <v>0.29599999999999999</v>
      </c>
      <c r="AA838" s="4">
        <v>0.1163</v>
      </c>
      <c r="AB838" s="4">
        <v>8.5800000000000001E-2</v>
      </c>
      <c r="AC838" s="4">
        <v>9.8299999999999998E-2</v>
      </c>
      <c r="AD838" s="4">
        <v>4.3200000000000002E-2</v>
      </c>
      <c r="AE838" s="4">
        <v>5.9799999999999999E-2</v>
      </c>
      <c r="AF838" s="4">
        <v>9.8500000000000004E-2</v>
      </c>
      <c r="AG838" s="4">
        <v>3.5099999999999999E-2</v>
      </c>
      <c r="AH838" s="4">
        <v>0.10299999999999999</v>
      </c>
      <c r="AI838" s="2" t="s">
        <v>78</v>
      </c>
      <c r="AJ838" s="2" t="s">
        <v>78</v>
      </c>
      <c r="AK838" s="2" t="s">
        <v>78</v>
      </c>
      <c r="AL838" s="4">
        <v>8.7499999999999994E-2</v>
      </c>
      <c r="AM838" s="4">
        <v>8.3999999999999995E-3</v>
      </c>
      <c r="AN838" s="4">
        <v>5.6099999999999997E-2</v>
      </c>
      <c r="AO838" s="4">
        <v>4.3099999999999999E-2</v>
      </c>
      <c r="AP838" s="4">
        <v>8.4000000000000005E-2</v>
      </c>
      <c r="AQ838" s="4">
        <v>9.8799999999999999E-2</v>
      </c>
      <c r="AR838" s="4">
        <v>2.1000000000000001E-2</v>
      </c>
      <c r="AS838" s="4">
        <v>8.8700000000000001E-2</v>
      </c>
      <c r="AT838" s="4">
        <v>0.1048</v>
      </c>
      <c r="AU838" s="4">
        <v>9.9299999999999999E-2</v>
      </c>
      <c r="AV838" s="4">
        <v>4.6300000000000001E-2</v>
      </c>
      <c r="AW838" s="4">
        <v>7.6499999999999999E-2</v>
      </c>
      <c r="AX838" s="4">
        <v>9.6799999999999997E-2</v>
      </c>
      <c r="AY838" s="4">
        <v>2.8299999999999999E-2</v>
      </c>
      <c r="AZ838" s="4">
        <v>7.4700000000000003E-2</v>
      </c>
      <c r="BA838" s="4">
        <v>6.2E-2</v>
      </c>
      <c r="BB838" s="4">
        <v>8.4699999999999998E-2</v>
      </c>
      <c r="BC838" s="4">
        <v>6.13E-2</v>
      </c>
      <c r="BD838" s="4">
        <v>8.6099999999999996E-2</v>
      </c>
      <c r="BE838" s="4">
        <v>5.3199999999999997E-2</v>
      </c>
      <c r="BF838" s="4">
        <v>8.6300000000000002E-2</v>
      </c>
      <c r="BG838" s="4">
        <v>4.8599999999999997E-2</v>
      </c>
      <c r="BH838" s="4">
        <v>8.7400000000000005E-2</v>
      </c>
      <c r="BI838" s="4">
        <v>5.45E-2</v>
      </c>
      <c r="BJ838" s="4">
        <v>7.5399999999999995E-2</v>
      </c>
      <c r="BK838" s="4">
        <v>6.0600000000000001E-2</v>
      </c>
      <c r="BL838" s="4">
        <v>7.8100000000000003E-2</v>
      </c>
      <c r="BM838" s="4">
        <v>6.4100000000000004E-2</v>
      </c>
      <c r="BN838" s="4">
        <v>4.4299999999999999E-2</v>
      </c>
      <c r="BO838" s="4">
        <v>0.10639999999999999</v>
      </c>
      <c r="BP838" s="4">
        <v>5.5800000000000002E-2</v>
      </c>
      <c r="BQ838" s="4">
        <v>6.6600000000000006E-2</v>
      </c>
      <c r="BR838" s="4">
        <v>3.8399999999999997E-2</v>
      </c>
      <c r="BS838" s="4">
        <v>9.5600000000000004E-2</v>
      </c>
      <c r="BT838" s="4">
        <v>0.10050000000000001</v>
      </c>
      <c r="BU838" s="4">
        <v>6.6900000000000001E-2</v>
      </c>
      <c r="BV838" s="4">
        <v>1.34E-2</v>
      </c>
      <c r="BW838" s="4">
        <v>4.9000000000000002E-2</v>
      </c>
      <c r="BX838" s="4">
        <v>9.8100000000000007E-2</v>
      </c>
      <c r="BY838" s="4">
        <v>7.2900000000000006E-2</v>
      </c>
      <c r="BZ838" s="4">
        <v>9.3700000000000006E-2</v>
      </c>
      <c r="CA838" s="4">
        <v>2.1899999999999999E-2</v>
      </c>
      <c r="CB838" s="4">
        <v>2.52E-2</v>
      </c>
      <c r="CC838" s="4">
        <v>9.4799999999999995E-2</v>
      </c>
      <c r="CD838" s="4">
        <v>6.3E-2</v>
      </c>
      <c r="CE838" s="4">
        <v>0.1358</v>
      </c>
      <c r="CF838" s="4">
        <v>5.7299999999999997E-2</v>
      </c>
      <c r="CG838" s="4">
        <v>1.21E-2</v>
      </c>
      <c r="CH838" s="4">
        <v>7.5899999999999995E-2</v>
      </c>
      <c r="CI838" s="5">
        <v>0.09</v>
      </c>
      <c r="CJ838" s="4">
        <v>9.4200000000000006E-2</v>
      </c>
      <c r="CK838" s="4">
        <v>7.3800000000000004E-2</v>
      </c>
    </row>
    <row r="839" spans="1:135" x14ac:dyDescent="0.25">
      <c r="A839" t="s">
        <v>69</v>
      </c>
      <c r="B839" s="2">
        <v>158</v>
      </c>
      <c r="C839" s="2">
        <v>6</v>
      </c>
      <c r="D839" s="2">
        <v>123</v>
      </c>
      <c r="E839" s="2">
        <v>19</v>
      </c>
      <c r="F839" s="2">
        <v>1</v>
      </c>
      <c r="G839" s="2">
        <v>2</v>
      </c>
      <c r="H839" s="2">
        <v>5</v>
      </c>
      <c r="I839" s="2">
        <v>2</v>
      </c>
      <c r="J839" s="2">
        <v>10</v>
      </c>
      <c r="K839" s="2">
        <v>5</v>
      </c>
      <c r="L839" s="2">
        <v>25</v>
      </c>
      <c r="M839" s="2">
        <v>16</v>
      </c>
      <c r="N839" s="2">
        <v>7</v>
      </c>
      <c r="O839" s="2">
        <v>24</v>
      </c>
      <c r="P839" s="2">
        <v>6</v>
      </c>
      <c r="Q839" s="2">
        <v>6</v>
      </c>
      <c r="R839" s="2">
        <v>27</v>
      </c>
      <c r="S839" s="2">
        <v>20</v>
      </c>
      <c r="T839" s="2">
        <v>13</v>
      </c>
      <c r="U839" s="2">
        <v>0</v>
      </c>
      <c r="V839" s="2">
        <v>6</v>
      </c>
      <c r="W839" s="2">
        <v>0</v>
      </c>
      <c r="X839" s="2">
        <v>3</v>
      </c>
      <c r="Y839" s="2">
        <v>0</v>
      </c>
      <c r="Z839" s="2">
        <v>0</v>
      </c>
      <c r="AA839" s="2">
        <v>17</v>
      </c>
      <c r="AB839" s="2">
        <v>17</v>
      </c>
      <c r="AC839" s="2">
        <v>10</v>
      </c>
      <c r="AD839" s="2">
        <v>5</v>
      </c>
      <c r="AE839" s="2">
        <v>7</v>
      </c>
      <c r="AF839" s="2">
        <v>9</v>
      </c>
      <c r="AG839" s="2">
        <v>2</v>
      </c>
      <c r="AH839" s="2">
        <v>14</v>
      </c>
      <c r="AI839" s="2">
        <v>2</v>
      </c>
      <c r="AJ839" s="2">
        <v>0</v>
      </c>
      <c r="AK839" s="2">
        <v>7</v>
      </c>
      <c r="AL839" s="2">
        <v>7</v>
      </c>
      <c r="AM839" s="2">
        <v>24</v>
      </c>
      <c r="AN839" s="2">
        <v>29</v>
      </c>
      <c r="AO839" s="2">
        <v>145</v>
      </c>
      <c r="AP839" s="2">
        <v>6</v>
      </c>
      <c r="AQ839" s="2">
        <v>8</v>
      </c>
      <c r="AR839" s="2">
        <v>138</v>
      </c>
      <c r="AS839" s="2">
        <v>6</v>
      </c>
      <c r="AT839" s="2">
        <v>7</v>
      </c>
      <c r="AU839" s="2">
        <v>8</v>
      </c>
      <c r="AV839" s="2">
        <v>44</v>
      </c>
      <c r="AW839" s="2">
        <v>9</v>
      </c>
      <c r="AX839" s="2">
        <v>19</v>
      </c>
      <c r="AY839" s="2">
        <v>82</v>
      </c>
      <c r="AZ839" s="2">
        <v>80</v>
      </c>
      <c r="BA839" s="2">
        <v>69</v>
      </c>
      <c r="BB839" s="2">
        <v>34</v>
      </c>
      <c r="BC839" s="2">
        <v>119</v>
      </c>
      <c r="BD839" s="2">
        <v>17</v>
      </c>
      <c r="BE839" s="2">
        <v>139</v>
      </c>
      <c r="BF839" s="2">
        <v>19</v>
      </c>
      <c r="BG839" s="2">
        <v>138</v>
      </c>
      <c r="BH839" s="2">
        <v>14</v>
      </c>
      <c r="BI839" s="2">
        <v>140</v>
      </c>
      <c r="BJ839" s="2">
        <v>46</v>
      </c>
      <c r="BK839" s="2">
        <v>112</v>
      </c>
      <c r="BL839" s="2">
        <v>13</v>
      </c>
      <c r="BM839" s="2">
        <v>141</v>
      </c>
      <c r="BN839" s="2">
        <v>9</v>
      </c>
      <c r="BO839" s="2">
        <v>5</v>
      </c>
      <c r="BP839" s="2">
        <v>5</v>
      </c>
      <c r="BQ839" s="2">
        <v>138</v>
      </c>
      <c r="BR839" s="2">
        <v>54</v>
      </c>
      <c r="BS839" s="2">
        <v>21</v>
      </c>
      <c r="BT839" s="2">
        <v>19</v>
      </c>
      <c r="BU839" s="2">
        <v>5</v>
      </c>
      <c r="BV839" s="2">
        <v>59</v>
      </c>
      <c r="BW839" s="2">
        <v>37</v>
      </c>
      <c r="BX839" s="2">
        <v>23</v>
      </c>
      <c r="BY839" s="2">
        <v>29</v>
      </c>
      <c r="BZ839" s="2">
        <v>11</v>
      </c>
      <c r="CA839" s="2">
        <v>59</v>
      </c>
      <c r="CB839" s="2">
        <v>115</v>
      </c>
      <c r="CC839" s="2">
        <v>22</v>
      </c>
      <c r="CD839" s="2">
        <v>18</v>
      </c>
      <c r="CE839" s="2">
        <v>1</v>
      </c>
      <c r="CF839" s="2">
        <v>3</v>
      </c>
      <c r="CG839" s="2">
        <v>66</v>
      </c>
      <c r="CH839" s="2">
        <v>31</v>
      </c>
      <c r="CI839" s="2">
        <v>21</v>
      </c>
      <c r="CJ839" s="2">
        <v>9</v>
      </c>
      <c r="CK839" s="2">
        <v>32</v>
      </c>
    </row>
    <row r="840" spans="1:135" x14ac:dyDescent="0.25">
      <c r="A840" t="s">
        <v>380</v>
      </c>
      <c r="B840" s="4">
        <v>0.15809999999999999</v>
      </c>
      <c r="C840" s="4">
        <v>3.3599999999999998E-2</v>
      </c>
      <c r="D840" s="4">
        <v>0.42280000000000001</v>
      </c>
      <c r="E840" s="4">
        <v>7.3800000000000004E-2</v>
      </c>
      <c r="F840" s="4">
        <v>2.23E-2</v>
      </c>
      <c r="G840" s="4">
        <v>3.6299999999999999E-2</v>
      </c>
      <c r="H840" s="4">
        <v>4.36E-2</v>
      </c>
      <c r="I840" s="4">
        <v>3.7699999999999997E-2</v>
      </c>
      <c r="J840" s="4">
        <v>0.1007</v>
      </c>
      <c r="K840" s="4">
        <v>0.1658</v>
      </c>
      <c r="L840" s="4">
        <v>0.33090000000000003</v>
      </c>
      <c r="M840" s="4">
        <v>0.15190000000000001</v>
      </c>
      <c r="N840" s="4">
        <v>8.5300000000000001E-2</v>
      </c>
      <c r="O840" s="4">
        <v>0.3216</v>
      </c>
      <c r="P840" s="4">
        <v>0.19650000000000001</v>
      </c>
      <c r="Q840" s="4">
        <v>9.4200000000000006E-2</v>
      </c>
      <c r="R840" s="4">
        <v>0.19350000000000001</v>
      </c>
      <c r="S840" s="4">
        <v>9.5899999999999999E-2</v>
      </c>
      <c r="T840" s="4">
        <v>0.17760000000000001</v>
      </c>
      <c r="U840" s="2" t="s">
        <v>78</v>
      </c>
      <c r="V840" s="4">
        <v>0.41289999999999999</v>
      </c>
      <c r="W840" s="2" t="s">
        <v>78</v>
      </c>
      <c r="X840" s="4">
        <v>5.6599999999999998E-2</v>
      </c>
      <c r="Y840" s="2" t="s">
        <v>78</v>
      </c>
      <c r="Z840" s="2" t="s">
        <v>78</v>
      </c>
      <c r="AA840" s="4">
        <v>0.21029999999999999</v>
      </c>
      <c r="AB840" s="4">
        <v>0.22209999999999999</v>
      </c>
      <c r="AC840" s="4">
        <v>0.3105</v>
      </c>
      <c r="AD840" s="4">
        <v>0.23569999999999999</v>
      </c>
      <c r="AE840" s="4">
        <v>2.7400000000000001E-2</v>
      </c>
      <c r="AF840" s="4">
        <v>0.11700000000000001</v>
      </c>
      <c r="AG840" s="4">
        <v>0.1052</v>
      </c>
      <c r="AH840" s="5">
        <v>0.16</v>
      </c>
      <c r="AI840" s="4">
        <v>0.1643</v>
      </c>
      <c r="AJ840" s="2" t="s">
        <v>78</v>
      </c>
      <c r="AK840" s="4">
        <v>0.21779999999999999</v>
      </c>
      <c r="AL840" s="4">
        <v>0.13850000000000001</v>
      </c>
      <c r="AM840" s="4">
        <v>0.53690000000000004</v>
      </c>
      <c r="AN840" s="4">
        <v>0.255</v>
      </c>
      <c r="AO840" s="4">
        <v>0.30940000000000001</v>
      </c>
      <c r="AP840" s="4">
        <v>4.2900000000000001E-2</v>
      </c>
      <c r="AQ840" s="4">
        <v>1.9699999999999999E-2</v>
      </c>
      <c r="AR840" s="4">
        <v>0.38150000000000001</v>
      </c>
      <c r="AS840" s="4">
        <v>9.1499999999999998E-2</v>
      </c>
      <c r="AT840" s="4">
        <v>9.8100000000000007E-2</v>
      </c>
      <c r="AU840" s="4">
        <v>1.5800000000000002E-2</v>
      </c>
      <c r="AV840" s="4">
        <v>0.2341</v>
      </c>
      <c r="AW840" s="4">
        <v>4.6899999999999997E-2</v>
      </c>
      <c r="AX840" s="4">
        <v>4.4400000000000002E-2</v>
      </c>
      <c r="AY840" s="4">
        <v>0.42649999999999999</v>
      </c>
      <c r="AZ840" s="4">
        <v>9.8199999999999996E-2</v>
      </c>
      <c r="BA840" s="4">
        <v>0.44540000000000002</v>
      </c>
      <c r="BB840" s="4">
        <v>8.1100000000000005E-2</v>
      </c>
      <c r="BC840" s="4">
        <v>0.2147</v>
      </c>
      <c r="BD840" s="4">
        <v>3.4200000000000001E-2</v>
      </c>
      <c r="BE840" s="4">
        <v>0.28770000000000001</v>
      </c>
      <c r="BF840" s="4">
        <v>3.1099999999999999E-2</v>
      </c>
      <c r="BG840" s="4">
        <v>0.35270000000000001</v>
      </c>
      <c r="BH840" s="4">
        <v>2.93E-2</v>
      </c>
      <c r="BI840" s="4">
        <v>0.28399999999999997</v>
      </c>
      <c r="BJ840" s="4">
        <v>6.3E-2</v>
      </c>
      <c r="BK840" s="4">
        <v>0.41360000000000002</v>
      </c>
      <c r="BL840" s="4">
        <v>2.64E-2</v>
      </c>
      <c r="BM840" s="4">
        <v>0.2908</v>
      </c>
      <c r="BN840" s="4">
        <v>7.6100000000000001E-2</v>
      </c>
      <c r="BO840" s="4">
        <v>2.3800000000000002E-2</v>
      </c>
      <c r="BP840" s="4">
        <v>2.8299999999999999E-2</v>
      </c>
      <c r="BQ840" s="4">
        <v>0.30070000000000002</v>
      </c>
      <c r="BR840" s="4">
        <v>0.28639999999999999</v>
      </c>
      <c r="BS840" s="4">
        <v>6.3E-2</v>
      </c>
      <c r="BT840" s="4">
        <v>7.8600000000000003E-2</v>
      </c>
      <c r="BU840" s="4">
        <v>6.0900000000000003E-2</v>
      </c>
      <c r="BV840" s="4">
        <v>0.45079999999999998</v>
      </c>
      <c r="BW840" s="4">
        <v>0.51739999999999997</v>
      </c>
      <c r="BX840" s="4">
        <v>0.189</v>
      </c>
      <c r="BY840" s="4">
        <v>5.4899999999999997E-2</v>
      </c>
      <c r="BZ840" s="4">
        <v>7.9399999999999998E-2</v>
      </c>
      <c r="CA840" s="4">
        <v>0.42049999999999998</v>
      </c>
      <c r="CB840" s="4">
        <v>0.49619999999999997</v>
      </c>
      <c r="CC840" s="4">
        <v>5.7599999999999998E-2</v>
      </c>
      <c r="CD840" s="4">
        <v>6.1199999999999997E-2</v>
      </c>
      <c r="CE840" s="4">
        <v>1.35E-2</v>
      </c>
      <c r="CF840" s="4">
        <v>0.1002</v>
      </c>
      <c r="CG840" s="4">
        <v>0.46700000000000003</v>
      </c>
      <c r="CH840" s="4">
        <v>6.3500000000000001E-2</v>
      </c>
      <c r="CI840" s="4">
        <v>8.6499999999999994E-2</v>
      </c>
      <c r="CJ840" s="4">
        <v>0.18260000000000001</v>
      </c>
      <c r="CK840" s="4">
        <v>0.39050000000000001</v>
      </c>
    </row>
    <row r="841" spans="1:135" x14ac:dyDescent="0.25">
      <c r="A841" t="s">
        <v>380</v>
      </c>
    </row>
    <row r="842" spans="1:135" x14ac:dyDescent="0.25">
      <c r="A842" s="9" t="str">
        <f>HYPERLINK("#Contents!A1", "Contents")</f>
        <v>Contents</v>
      </c>
    </row>
    <row r="843" spans="1:135" x14ac:dyDescent="0.25">
      <c r="A843" s="10" t="s">
        <v>181</v>
      </c>
      <c r="EE843" s="20" t="str">
        <f>LEFT(A843, FIND(" ", A843) - 2)</f>
        <v>Table_Q6_2</v>
      </c>
    </row>
    <row r="844" spans="1:135" x14ac:dyDescent="0.25">
      <c r="A844" t="s">
        <v>1</v>
      </c>
    </row>
    <row r="845" spans="1:135" ht="16.5" thickBot="1" x14ac:dyDescent="0.3">
      <c r="A845" t="s">
        <v>380</v>
      </c>
    </row>
    <row r="846" spans="1:135" ht="42" customHeight="1" x14ac:dyDescent="0.25">
      <c r="A846" t="s">
        <v>380</v>
      </c>
      <c r="B846" s="50" t="s">
        <v>19</v>
      </c>
      <c r="C846" s="47" t="s">
        <v>2</v>
      </c>
      <c r="D846" s="48"/>
      <c r="E846" s="48"/>
      <c r="F846" s="48"/>
      <c r="G846" s="48"/>
      <c r="H846" s="48"/>
      <c r="I846" s="48"/>
      <c r="J846" s="47" t="s">
        <v>3</v>
      </c>
      <c r="K846" s="48"/>
      <c r="L846" s="48"/>
      <c r="M846" s="48"/>
      <c r="N846" s="48"/>
      <c r="O846" s="48"/>
      <c r="P846" s="48"/>
      <c r="Q846" s="48"/>
      <c r="R846" s="48"/>
      <c r="S846" s="48"/>
      <c r="T846" s="48"/>
      <c r="U846" s="48"/>
      <c r="V846" s="47" t="s">
        <v>4</v>
      </c>
      <c r="W846" s="48"/>
      <c r="X846" s="48"/>
      <c r="Y846" s="48"/>
      <c r="Z846" s="48"/>
      <c r="AA846" s="48"/>
      <c r="AB846" s="48"/>
      <c r="AC846" s="48"/>
      <c r="AD846" s="48"/>
      <c r="AE846" s="48"/>
      <c r="AF846" s="48"/>
      <c r="AG846" s="48"/>
      <c r="AH846" s="48"/>
      <c r="AI846" s="48"/>
      <c r="AJ846" s="48"/>
      <c r="AK846" s="48"/>
      <c r="AL846" s="48"/>
      <c r="AM846" s="48"/>
      <c r="AN846" s="48"/>
      <c r="AO846" s="47" t="s">
        <v>5</v>
      </c>
      <c r="AP846" s="48"/>
      <c r="AQ846" s="48"/>
      <c r="AR846" s="47" t="s">
        <v>6</v>
      </c>
      <c r="AS846" s="48"/>
      <c r="AT846" s="48"/>
      <c r="AU846" s="48"/>
      <c r="AV846" s="47" t="s">
        <v>7</v>
      </c>
      <c r="AW846" s="48"/>
      <c r="AX846" s="48"/>
      <c r="AY846" s="48"/>
      <c r="AZ846" s="47" t="s">
        <v>398</v>
      </c>
      <c r="BA846" s="48"/>
      <c r="BB846" s="47" t="s">
        <v>8</v>
      </c>
      <c r="BC846" s="48"/>
      <c r="BD846" s="47" t="s">
        <v>9</v>
      </c>
      <c r="BE846" s="48"/>
      <c r="BF846" s="47" t="s">
        <v>10</v>
      </c>
      <c r="BG846" s="48"/>
      <c r="BH846" s="47" t="s">
        <v>11</v>
      </c>
      <c r="BI846" s="48"/>
      <c r="BJ846" s="47" t="s">
        <v>12</v>
      </c>
      <c r="BK846" s="48"/>
      <c r="BL846" s="47" t="s">
        <v>13</v>
      </c>
      <c r="BM846" s="48"/>
      <c r="BN846" s="47" t="s">
        <v>14</v>
      </c>
      <c r="BO846" s="48"/>
      <c r="BP846" s="48"/>
      <c r="BQ846" s="48"/>
      <c r="BR846" s="47" t="s">
        <v>15</v>
      </c>
      <c r="BS846" s="48"/>
      <c r="BT846" s="48"/>
      <c r="BU846" s="48"/>
      <c r="BV846" s="48"/>
      <c r="BW846" s="47" t="s">
        <v>16</v>
      </c>
      <c r="BX846" s="48"/>
      <c r="BY846" s="48"/>
      <c r="BZ846" s="48"/>
      <c r="CA846" s="48"/>
      <c r="CB846" s="47" t="s">
        <v>17</v>
      </c>
      <c r="CC846" s="48"/>
      <c r="CD846" s="48"/>
      <c r="CE846" s="48"/>
      <c r="CF846" s="48"/>
      <c r="CG846" s="47" t="s">
        <v>18</v>
      </c>
      <c r="CH846" s="48"/>
      <c r="CI846" s="48"/>
      <c r="CJ846" s="48"/>
      <c r="CK846" s="49"/>
    </row>
    <row r="847" spans="1:135" ht="75.95" customHeight="1" thickBot="1" x14ac:dyDescent="0.3">
      <c r="A847" t="s">
        <v>380</v>
      </c>
      <c r="B847" s="51" t="s">
        <v>19</v>
      </c>
      <c r="C847" s="1" t="s">
        <v>20</v>
      </c>
      <c r="D847" s="1" t="s">
        <v>21</v>
      </c>
      <c r="E847" s="1" t="s">
        <v>22</v>
      </c>
      <c r="F847" s="1" t="s">
        <v>23</v>
      </c>
      <c r="G847" s="1" t="s">
        <v>24</v>
      </c>
      <c r="H847" s="1" t="s">
        <v>25</v>
      </c>
      <c r="I847" s="1" t="s">
        <v>26</v>
      </c>
      <c r="J847" s="1" t="s">
        <v>27</v>
      </c>
      <c r="K847" s="1" t="s">
        <v>28</v>
      </c>
      <c r="L847" s="1" t="s">
        <v>29</v>
      </c>
      <c r="M847" s="1" t="s">
        <v>30</v>
      </c>
      <c r="N847" s="1" t="s">
        <v>31</v>
      </c>
      <c r="O847" s="1" t="s">
        <v>32</v>
      </c>
      <c r="P847" s="1" t="s">
        <v>33</v>
      </c>
      <c r="Q847" s="1" t="s">
        <v>34</v>
      </c>
      <c r="R847" s="1" t="s">
        <v>35</v>
      </c>
      <c r="S847" s="1" t="s">
        <v>36</v>
      </c>
      <c r="T847" s="1" t="s">
        <v>37</v>
      </c>
      <c r="U847" s="1" t="s">
        <v>38</v>
      </c>
      <c r="V847" s="1" t="s">
        <v>39</v>
      </c>
      <c r="W847" s="1" t="s">
        <v>40</v>
      </c>
      <c r="X847" s="1" t="s">
        <v>41</v>
      </c>
      <c r="Y847" s="1" t="s">
        <v>42</v>
      </c>
      <c r="Z847" s="1" t="s">
        <v>43</v>
      </c>
      <c r="AA847" s="1" t="s">
        <v>44</v>
      </c>
      <c r="AB847" s="1" t="s">
        <v>45</v>
      </c>
      <c r="AC847" s="1" t="s">
        <v>46</v>
      </c>
      <c r="AD847" s="1" t="s">
        <v>47</v>
      </c>
      <c r="AE847" s="1" t="s">
        <v>48</v>
      </c>
      <c r="AF847" s="1" t="s">
        <v>49</v>
      </c>
      <c r="AG847" s="1" t="s">
        <v>50</v>
      </c>
      <c r="AH847" s="1" t="s">
        <v>51</v>
      </c>
      <c r="AI847" s="1" t="s">
        <v>52</v>
      </c>
      <c r="AJ847" s="1" t="s">
        <v>53</v>
      </c>
      <c r="AK847" s="1" t="s">
        <v>54</v>
      </c>
      <c r="AL847" s="1" t="s">
        <v>55</v>
      </c>
      <c r="AM847" s="1" t="s">
        <v>56</v>
      </c>
      <c r="AN847" s="1" t="s">
        <v>57</v>
      </c>
      <c r="AO847" s="1" t="s">
        <v>58</v>
      </c>
      <c r="AP847" s="1" t="s">
        <v>59</v>
      </c>
      <c r="AQ847" s="1" t="s">
        <v>60</v>
      </c>
      <c r="AR847" s="1" t="s">
        <v>399</v>
      </c>
      <c r="AS847" s="1" t="s">
        <v>400</v>
      </c>
      <c r="AT847" s="1" t="s">
        <v>401</v>
      </c>
      <c r="AU847" s="1" t="s">
        <v>402</v>
      </c>
      <c r="AV847" s="1" t="s">
        <v>61</v>
      </c>
      <c r="AW847" s="1" t="s">
        <v>62</v>
      </c>
      <c r="AX847" s="1" t="s">
        <v>63</v>
      </c>
      <c r="AY847" s="1" t="s">
        <v>64</v>
      </c>
      <c r="AZ847" s="1" t="s">
        <v>65</v>
      </c>
      <c r="BA847" s="1" t="s">
        <v>64</v>
      </c>
      <c r="BB847" s="1" t="s">
        <v>65</v>
      </c>
      <c r="BC847" s="1" t="s">
        <v>64</v>
      </c>
      <c r="BD847" s="1" t="s">
        <v>65</v>
      </c>
      <c r="BE847" s="1" t="s">
        <v>64</v>
      </c>
      <c r="BF847" s="1" t="s">
        <v>65</v>
      </c>
      <c r="BG847" s="1" t="s">
        <v>64</v>
      </c>
      <c r="BH847" s="1" t="s">
        <v>65</v>
      </c>
      <c r="BI847" s="1" t="s">
        <v>64</v>
      </c>
      <c r="BJ847" s="1" t="s">
        <v>65</v>
      </c>
      <c r="BK847" s="1" t="s">
        <v>64</v>
      </c>
      <c r="BL847" s="1" t="s">
        <v>65</v>
      </c>
      <c r="BM847" s="1" t="s">
        <v>64</v>
      </c>
      <c r="BN847" s="1" t="s">
        <v>66</v>
      </c>
      <c r="BO847" s="1" t="s">
        <v>67</v>
      </c>
      <c r="BP847" s="1" t="s">
        <v>68</v>
      </c>
      <c r="BQ847" s="1" t="s">
        <v>69</v>
      </c>
      <c r="BR847" s="1" t="s">
        <v>70</v>
      </c>
      <c r="BS847" s="1" t="s">
        <v>71</v>
      </c>
      <c r="BT847" s="1" t="s">
        <v>72</v>
      </c>
      <c r="BU847" s="1" t="s">
        <v>73</v>
      </c>
      <c r="BV847" s="1" t="s">
        <v>74</v>
      </c>
      <c r="BW847" s="1" t="s">
        <v>70</v>
      </c>
      <c r="BX847" s="1" t="s">
        <v>71</v>
      </c>
      <c r="BY847" s="1" t="s">
        <v>72</v>
      </c>
      <c r="BZ847" s="1" t="s">
        <v>73</v>
      </c>
      <c r="CA847" s="1" t="s">
        <v>74</v>
      </c>
      <c r="CB847" s="1" t="s">
        <v>70</v>
      </c>
      <c r="CC847" s="1" t="s">
        <v>71</v>
      </c>
      <c r="CD847" s="1" t="s">
        <v>72</v>
      </c>
      <c r="CE847" s="1" t="s">
        <v>73</v>
      </c>
      <c r="CF847" s="1" t="s">
        <v>74</v>
      </c>
      <c r="CG847" s="1" t="s">
        <v>70</v>
      </c>
      <c r="CH847" s="1" t="s">
        <v>71</v>
      </c>
      <c r="CI847" s="1" t="s">
        <v>72</v>
      </c>
      <c r="CJ847" s="1" t="s">
        <v>73</v>
      </c>
      <c r="CK847" s="6" t="s">
        <v>74</v>
      </c>
    </row>
    <row r="848" spans="1:135" x14ac:dyDescent="0.25">
      <c r="A848" t="s">
        <v>75</v>
      </c>
      <c r="B848" s="2">
        <v>1001</v>
      </c>
      <c r="C848" s="2">
        <v>182</v>
      </c>
      <c r="D848" s="2">
        <v>256</v>
      </c>
      <c r="E848" s="2">
        <v>264</v>
      </c>
      <c r="F848" s="2">
        <v>71</v>
      </c>
      <c r="G848" s="2">
        <v>60</v>
      </c>
      <c r="H848" s="2">
        <v>124</v>
      </c>
      <c r="I848" s="2">
        <v>44</v>
      </c>
      <c r="J848" s="2">
        <v>117</v>
      </c>
      <c r="K848" s="2">
        <v>35</v>
      </c>
      <c r="L848" s="2">
        <v>57</v>
      </c>
      <c r="M848" s="2">
        <v>101</v>
      </c>
      <c r="N848" s="2">
        <v>87</v>
      </c>
      <c r="O848" s="2">
        <v>60</v>
      </c>
      <c r="P848" s="2">
        <v>28</v>
      </c>
      <c r="Q848" s="2">
        <v>57</v>
      </c>
      <c r="R848" s="2">
        <v>100</v>
      </c>
      <c r="S848" s="2">
        <v>288</v>
      </c>
      <c r="T848" s="2">
        <v>64</v>
      </c>
      <c r="U848" s="2">
        <v>7</v>
      </c>
      <c r="V848" s="2">
        <v>12</v>
      </c>
      <c r="W848" s="2">
        <v>1</v>
      </c>
      <c r="X848" s="2">
        <v>67</v>
      </c>
      <c r="Y848" s="2">
        <v>9</v>
      </c>
      <c r="Z848" s="2">
        <v>4</v>
      </c>
      <c r="AA848" s="2">
        <v>83</v>
      </c>
      <c r="AB848" s="2">
        <v>67</v>
      </c>
      <c r="AC848" s="2">
        <v>29</v>
      </c>
      <c r="AD848" s="2">
        <v>21</v>
      </c>
      <c r="AE848" s="2">
        <v>271</v>
      </c>
      <c r="AF848" s="2">
        <v>94</v>
      </c>
      <c r="AG848" s="2">
        <v>24</v>
      </c>
      <c r="AH848" s="2">
        <v>90</v>
      </c>
      <c r="AI848" s="2">
        <v>15</v>
      </c>
      <c r="AJ848" s="2">
        <v>1</v>
      </c>
      <c r="AK848" s="2">
        <v>28</v>
      </c>
      <c r="AL848" s="2">
        <v>45</v>
      </c>
      <c r="AM848" s="2">
        <v>40</v>
      </c>
      <c r="AN848" s="2">
        <v>100</v>
      </c>
      <c r="AO848" s="2">
        <v>401</v>
      </c>
      <c r="AP848" s="2">
        <v>312</v>
      </c>
      <c r="AQ848" s="2">
        <v>288</v>
      </c>
      <c r="AR848" s="2">
        <v>305</v>
      </c>
      <c r="AS848" s="2">
        <v>75</v>
      </c>
      <c r="AT848" s="2">
        <v>85</v>
      </c>
      <c r="AU848" s="2">
        <v>536</v>
      </c>
      <c r="AV848" s="2">
        <v>168</v>
      </c>
      <c r="AW848" s="2">
        <v>203</v>
      </c>
      <c r="AX848" s="2">
        <v>444</v>
      </c>
      <c r="AY848" s="2">
        <v>175</v>
      </c>
      <c r="AZ848" s="2">
        <v>828</v>
      </c>
      <c r="BA848" s="2">
        <v>149</v>
      </c>
      <c r="BB848" s="2">
        <v>436</v>
      </c>
      <c r="BC848" s="2">
        <v>542</v>
      </c>
      <c r="BD848" s="2">
        <v>539</v>
      </c>
      <c r="BE848" s="2">
        <v>451</v>
      </c>
      <c r="BF848" s="2">
        <v>631</v>
      </c>
      <c r="BG848" s="2">
        <v>361</v>
      </c>
      <c r="BH848" s="2">
        <v>501</v>
      </c>
      <c r="BI848" s="2">
        <v>481</v>
      </c>
      <c r="BJ848" s="2">
        <v>755</v>
      </c>
      <c r="BK848" s="2">
        <v>238</v>
      </c>
      <c r="BL848" s="2">
        <v>531</v>
      </c>
      <c r="BM848" s="2">
        <v>458</v>
      </c>
      <c r="BN848" s="2">
        <v>126</v>
      </c>
      <c r="BO848" s="2">
        <v>257</v>
      </c>
      <c r="BP848" s="2">
        <v>188</v>
      </c>
      <c r="BQ848" s="2">
        <v>430</v>
      </c>
      <c r="BR848" s="2">
        <v>175</v>
      </c>
      <c r="BS848" s="2">
        <v>338</v>
      </c>
      <c r="BT848" s="2">
        <v>250</v>
      </c>
      <c r="BU848" s="2">
        <v>95</v>
      </c>
      <c r="BV848" s="2">
        <v>122</v>
      </c>
      <c r="BW848" s="2">
        <v>61</v>
      </c>
      <c r="BX848" s="2">
        <v>124</v>
      </c>
      <c r="BY848" s="2">
        <v>540</v>
      </c>
      <c r="BZ848" s="2">
        <v>145</v>
      </c>
      <c r="CA848" s="2">
        <v>122</v>
      </c>
      <c r="CB848" s="2">
        <v>194</v>
      </c>
      <c r="CC848" s="2">
        <v>407</v>
      </c>
      <c r="CD848" s="2">
        <v>302</v>
      </c>
      <c r="CE848" s="2">
        <v>68</v>
      </c>
      <c r="CF848" s="2">
        <v>27</v>
      </c>
      <c r="CG848" s="2">
        <v>123</v>
      </c>
      <c r="CH848" s="2">
        <v>511</v>
      </c>
      <c r="CI848" s="2">
        <v>241</v>
      </c>
      <c r="CJ848" s="2">
        <v>57</v>
      </c>
      <c r="CK848" s="2">
        <v>66</v>
      </c>
    </row>
    <row r="849" spans="1:135" x14ac:dyDescent="0.25">
      <c r="A849" t="s">
        <v>76</v>
      </c>
      <c r="B849" s="2">
        <v>1001</v>
      </c>
      <c r="C849" s="2">
        <v>180</v>
      </c>
      <c r="D849" s="2">
        <v>292</v>
      </c>
      <c r="E849" s="2">
        <v>260</v>
      </c>
      <c r="F849" s="2">
        <v>65</v>
      </c>
      <c r="G849" s="2">
        <v>53</v>
      </c>
      <c r="H849" s="2">
        <v>109</v>
      </c>
      <c r="I849" s="2">
        <v>42</v>
      </c>
      <c r="J849" s="2">
        <v>96</v>
      </c>
      <c r="K849" s="2">
        <v>28</v>
      </c>
      <c r="L849" s="2">
        <v>74</v>
      </c>
      <c r="M849" s="2">
        <v>106</v>
      </c>
      <c r="N849" s="2">
        <v>84</v>
      </c>
      <c r="O849" s="2">
        <v>74</v>
      </c>
      <c r="P849" s="2">
        <v>30</v>
      </c>
      <c r="Q849" s="2">
        <v>61</v>
      </c>
      <c r="R849" s="2">
        <v>138</v>
      </c>
      <c r="S849" s="2">
        <v>213</v>
      </c>
      <c r="T849" s="2">
        <v>76</v>
      </c>
      <c r="U849" s="2">
        <v>21</v>
      </c>
      <c r="V849" s="2">
        <v>14</v>
      </c>
      <c r="W849" s="2">
        <v>2</v>
      </c>
      <c r="X849" s="2">
        <v>59</v>
      </c>
      <c r="Y849" s="2">
        <v>8</v>
      </c>
      <c r="Z849" s="2">
        <v>4</v>
      </c>
      <c r="AA849" s="2">
        <v>80</v>
      </c>
      <c r="AB849" s="2">
        <v>75</v>
      </c>
      <c r="AC849" s="2">
        <v>34</v>
      </c>
      <c r="AD849" s="2">
        <v>20</v>
      </c>
      <c r="AE849" s="2">
        <v>270</v>
      </c>
      <c r="AF849" s="2">
        <v>80</v>
      </c>
      <c r="AG849" s="2">
        <v>20</v>
      </c>
      <c r="AH849" s="2">
        <v>86</v>
      </c>
      <c r="AI849" s="2">
        <v>12</v>
      </c>
      <c r="AJ849" s="2">
        <v>1</v>
      </c>
      <c r="AK849" s="2">
        <v>30</v>
      </c>
      <c r="AL849" s="2">
        <v>51</v>
      </c>
      <c r="AM849" s="2">
        <v>44</v>
      </c>
      <c r="AN849" s="2">
        <v>113</v>
      </c>
      <c r="AO849" s="2">
        <v>468</v>
      </c>
      <c r="AP849" s="2">
        <v>133</v>
      </c>
      <c r="AQ849" s="2">
        <v>400</v>
      </c>
      <c r="AR849" s="2">
        <v>361</v>
      </c>
      <c r="AS849" s="2">
        <v>60</v>
      </c>
      <c r="AT849" s="2">
        <v>72</v>
      </c>
      <c r="AU849" s="2">
        <v>508</v>
      </c>
      <c r="AV849" s="2">
        <v>186</v>
      </c>
      <c r="AW849" s="2">
        <v>182</v>
      </c>
      <c r="AX849" s="2">
        <v>427</v>
      </c>
      <c r="AY849" s="2">
        <v>192</v>
      </c>
      <c r="AZ849" s="2">
        <v>819</v>
      </c>
      <c r="BA849" s="2">
        <v>156</v>
      </c>
      <c r="BB849" s="2">
        <v>420</v>
      </c>
      <c r="BC849" s="2">
        <v>556</v>
      </c>
      <c r="BD849" s="2">
        <v>505</v>
      </c>
      <c r="BE849" s="2">
        <v>485</v>
      </c>
      <c r="BF849" s="2">
        <v>600</v>
      </c>
      <c r="BG849" s="2">
        <v>393</v>
      </c>
      <c r="BH849" s="2">
        <v>485</v>
      </c>
      <c r="BI849" s="2">
        <v>494</v>
      </c>
      <c r="BJ849" s="2">
        <v>723</v>
      </c>
      <c r="BK849" s="2">
        <v>270</v>
      </c>
      <c r="BL849" s="2">
        <v>503</v>
      </c>
      <c r="BM849" s="2">
        <v>486</v>
      </c>
      <c r="BN849" s="2">
        <v>122</v>
      </c>
      <c r="BO849" s="2">
        <v>226</v>
      </c>
      <c r="BP849" s="2">
        <v>193</v>
      </c>
      <c r="BQ849" s="2">
        <v>460</v>
      </c>
      <c r="BR849" s="2">
        <v>190</v>
      </c>
      <c r="BS849" s="2">
        <v>336</v>
      </c>
      <c r="BT849" s="2">
        <v>236</v>
      </c>
      <c r="BU849" s="2">
        <v>89</v>
      </c>
      <c r="BV849" s="2">
        <v>130</v>
      </c>
      <c r="BW849" s="2">
        <v>71</v>
      </c>
      <c r="BX849" s="2">
        <v>120</v>
      </c>
      <c r="BY849" s="2">
        <v>522</v>
      </c>
      <c r="BZ849" s="2">
        <v>138</v>
      </c>
      <c r="CA849" s="2">
        <v>141</v>
      </c>
      <c r="CB849" s="2">
        <v>232</v>
      </c>
      <c r="CC849" s="2">
        <v>386</v>
      </c>
      <c r="CD849" s="2">
        <v>286</v>
      </c>
      <c r="CE849" s="2">
        <v>65</v>
      </c>
      <c r="CF849" s="2">
        <v>27</v>
      </c>
      <c r="CG849" s="2">
        <v>141</v>
      </c>
      <c r="CH849" s="2">
        <v>484</v>
      </c>
      <c r="CI849" s="2">
        <v>241</v>
      </c>
      <c r="CJ849" s="2">
        <v>50</v>
      </c>
      <c r="CK849" s="2">
        <v>81</v>
      </c>
    </row>
    <row r="850" spans="1:135" x14ac:dyDescent="0.25">
      <c r="A850" t="s">
        <v>178</v>
      </c>
      <c r="B850" s="2">
        <v>345</v>
      </c>
      <c r="C850" s="2">
        <v>70</v>
      </c>
      <c r="D850" s="2">
        <v>47</v>
      </c>
      <c r="E850" s="2">
        <v>110</v>
      </c>
      <c r="F850" s="2">
        <v>26</v>
      </c>
      <c r="G850" s="2">
        <v>21</v>
      </c>
      <c r="H850" s="2">
        <v>56</v>
      </c>
      <c r="I850" s="2">
        <v>15</v>
      </c>
      <c r="J850" s="2">
        <v>40</v>
      </c>
      <c r="K850" s="2">
        <v>14</v>
      </c>
      <c r="L850" s="2">
        <v>8</v>
      </c>
      <c r="M850" s="2">
        <v>32</v>
      </c>
      <c r="N850" s="2">
        <v>34</v>
      </c>
      <c r="O850" s="2">
        <v>19</v>
      </c>
      <c r="P850" s="2">
        <v>8</v>
      </c>
      <c r="Q850" s="2">
        <v>24</v>
      </c>
      <c r="R850" s="2">
        <v>46</v>
      </c>
      <c r="S850" s="2">
        <v>89</v>
      </c>
      <c r="T850" s="2">
        <v>24</v>
      </c>
      <c r="U850" s="2">
        <v>7</v>
      </c>
      <c r="V850" s="2">
        <v>1</v>
      </c>
      <c r="W850" s="2">
        <v>2</v>
      </c>
      <c r="X850" s="2">
        <v>15</v>
      </c>
      <c r="Y850" s="2">
        <v>3</v>
      </c>
      <c r="Z850" s="2">
        <v>2</v>
      </c>
      <c r="AA850" s="2">
        <v>31</v>
      </c>
      <c r="AB850" s="2">
        <v>22</v>
      </c>
      <c r="AC850" s="2">
        <v>9</v>
      </c>
      <c r="AD850" s="2">
        <v>3</v>
      </c>
      <c r="AE850" s="2">
        <v>108</v>
      </c>
      <c r="AF850" s="2">
        <v>35</v>
      </c>
      <c r="AG850" s="2">
        <v>9</v>
      </c>
      <c r="AH850" s="2">
        <v>35</v>
      </c>
      <c r="AI850" s="2">
        <v>8</v>
      </c>
      <c r="AJ850" s="2">
        <v>0</v>
      </c>
      <c r="AK850" s="2">
        <v>8</v>
      </c>
      <c r="AL850" s="2">
        <v>15</v>
      </c>
      <c r="AM850" s="2">
        <v>6</v>
      </c>
      <c r="AN850" s="2">
        <v>33</v>
      </c>
      <c r="AO850" s="2">
        <v>101</v>
      </c>
      <c r="AP850" s="2">
        <v>55</v>
      </c>
      <c r="AQ850" s="2">
        <v>189</v>
      </c>
      <c r="AR850" s="2">
        <v>63</v>
      </c>
      <c r="AS850" s="2">
        <v>19</v>
      </c>
      <c r="AT850" s="2">
        <v>27</v>
      </c>
      <c r="AU850" s="2">
        <v>235</v>
      </c>
      <c r="AV850" s="2">
        <v>52</v>
      </c>
      <c r="AW850" s="2">
        <v>91</v>
      </c>
      <c r="AX850" s="2">
        <v>168</v>
      </c>
      <c r="AY850" s="2">
        <v>32</v>
      </c>
      <c r="AZ850" s="2">
        <v>307</v>
      </c>
      <c r="BA850" s="2">
        <v>30</v>
      </c>
      <c r="BB850" s="2">
        <v>175</v>
      </c>
      <c r="BC850" s="2">
        <v>157</v>
      </c>
      <c r="BD850" s="2">
        <v>231</v>
      </c>
      <c r="BE850" s="2">
        <v>110</v>
      </c>
      <c r="BF850" s="2">
        <v>259</v>
      </c>
      <c r="BG850" s="2">
        <v>85</v>
      </c>
      <c r="BH850" s="2">
        <v>219</v>
      </c>
      <c r="BI850" s="2">
        <v>118</v>
      </c>
      <c r="BJ850" s="2">
        <v>299</v>
      </c>
      <c r="BK850" s="2">
        <v>43</v>
      </c>
      <c r="BL850" s="2">
        <v>228</v>
      </c>
      <c r="BM850" s="2">
        <v>114</v>
      </c>
      <c r="BN850" s="2">
        <v>53</v>
      </c>
      <c r="BO850" s="2">
        <v>90</v>
      </c>
      <c r="BP850" s="2">
        <v>97</v>
      </c>
      <c r="BQ850" s="2">
        <v>104</v>
      </c>
      <c r="BR850" s="2">
        <v>49</v>
      </c>
      <c r="BS850" s="2">
        <v>131</v>
      </c>
      <c r="BT850" s="2">
        <v>94</v>
      </c>
      <c r="BU850" s="2">
        <v>39</v>
      </c>
      <c r="BV850" s="2">
        <v>24</v>
      </c>
      <c r="BW850" s="2">
        <v>10</v>
      </c>
      <c r="BX850" s="2">
        <v>34</v>
      </c>
      <c r="BY850" s="2">
        <v>221</v>
      </c>
      <c r="BZ850" s="2">
        <v>56</v>
      </c>
      <c r="CA850" s="2">
        <v>18</v>
      </c>
      <c r="CB850" s="2">
        <v>29</v>
      </c>
      <c r="CC850" s="2">
        <v>149</v>
      </c>
      <c r="CD850" s="2">
        <v>131</v>
      </c>
      <c r="CE850" s="2">
        <v>23</v>
      </c>
      <c r="CF850" s="2">
        <v>11</v>
      </c>
      <c r="CG850" s="2">
        <v>26</v>
      </c>
      <c r="CH850" s="2">
        <v>201</v>
      </c>
      <c r="CI850" s="2">
        <v>87</v>
      </c>
      <c r="CJ850" s="2">
        <v>18</v>
      </c>
      <c r="CK850" s="2">
        <v>11</v>
      </c>
    </row>
    <row r="851" spans="1:135" x14ac:dyDescent="0.25">
      <c r="A851" t="s">
        <v>380</v>
      </c>
      <c r="B851" s="4">
        <v>0.34470000000000001</v>
      </c>
      <c r="C851" s="4">
        <v>0.39019999999999999</v>
      </c>
      <c r="D851" s="4">
        <v>0.1605</v>
      </c>
      <c r="E851" s="4">
        <v>0.42109999999999997</v>
      </c>
      <c r="F851" s="4">
        <v>0.40410000000000001</v>
      </c>
      <c r="G851" s="4">
        <v>0.38869999999999999</v>
      </c>
      <c r="H851" s="4">
        <v>0.51670000000000005</v>
      </c>
      <c r="I851" s="4">
        <v>0.36230000000000001</v>
      </c>
      <c r="J851" s="4">
        <v>0.41970000000000002</v>
      </c>
      <c r="K851" s="4">
        <v>0.50629999999999997</v>
      </c>
      <c r="L851" s="4">
        <v>0.109</v>
      </c>
      <c r="M851" s="4">
        <v>0.29870000000000002</v>
      </c>
      <c r="N851" s="4">
        <v>0.40200000000000002</v>
      </c>
      <c r="O851" s="4">
        <v>0.25369999999999998</v>
      </c>
      <c r="P851" s="4">
        <v>0.26019999999999999</v>
      </c>
      <c r="Q851" s="4">
        <v>0.39190000000000003</v>
      </c>
      <c r="R851" s="4">
        <v>0.33500000000000002</v>
      </c>
      <c r="S851" s="4">
        <v>0.41689999999999999</v>
      </c>
      <c r="T851" s="4">
        <v>0.31979999999999997</v>
      </c>
      <c r="U851" s="4">
        <v>0.35260000000000002</v>
      </c>
      <c r="V851" s="4">
        <v>0.10059999999999999</v>
      </c>
      <c r="W851" s="5">
        <v>1</v>
      </c>
      <c r="X851" s="4">
        <v>0.26379999999999998</v>
      </c>
      <c r="Y851" s="4">
        <v>0.42949999999999999</v>
      </c>
      <c r="Z851" s="4">
        <v>0.60089999999999999</v>
      </c>
      <c r="AA851" s="4">
        <v>0.38479999999999998</v>
      </c>
      <c r="AB851" s="4">
        <v>0.29409999999999997</v>
      </c>
      <c r="AC851" s="4">
        <v>0.25790000000000002</v>
      </c>
      <c r="AD851" s="4">
        <v>0.1532</v>
      </c>
      <c r="AE851" s="4">
        <v>0.40110000000000001</v>
      </c>
      <c r="AF851" s="4">
        <v>0.4345</v>
      </c>
      <c r="AG851" s="4">
        <v>0.44729999999999998</v>
      </c>
      <c r="AH851" s="4">
        <v>0.40539999999999998</v>
      </c>
      <c r="AI851" s="4">
        <v>0.70920000000000005</v>
      </c>
      <c r="AJ851" s="2" t="s">
        <v>78</v>
      </c>
      <c r="AK851" s="4">
        <v>0.25369999999999998</v>
      </c>
      <c r="AL851" s="4">
        <v>0.29630000000000001</v>
      </c>
      <c r="AM851" s="4">
        <v>0.1351</v>
      </c>
      <c r="AN851" s="4">
        <v>0.28770000000000001</v>
      </c>
      <c r="AO851" s="4">
        <v>0.216</v>
      </c>
      <c r="AP851" s="4">
        <v>0.4138</v>
      </c>
      <c r="AQ851" s="4">
        <v>0.47199999999999998</v>
      </c>
      <c r="AR851" s="4">
        <v>0.17549999999999999</v>
      </c>
      <c r="AS851" s="4">
        <v>0.3231</v>
      </c>
      <c r="AT851" s="4">
        <v>0.38179999999999997</v>
      </c>
      <c r="AU851" s="4">
        <v>0.4622</v>
      </c>
      <c r="AV851" s="4">
        <v>0.27860000000000001</v>
      </c>
      <c r="AW851" s="4">
        <v>0.501</v>
      </c>
      <c r="AX851" s="4">
        <v>0.39350000000000002</v>
      </c>
      <c r="AY851" s="4">
        <v>0.1653</v>
      </c>
      <c r="AZ851" s="4">
        <v>0.37469999999999998</v>
      </c>
      <c r="BA851" s="4">
        <v>0.19420000000000001</v>
      </c>
      <c r="BB851" s="4">
        <v>0.41549999999999998</v>
      </c>
      <c r="BC851" s="4">
        <v>0.28289999999999998</v>
      </c>
      <c r="BD851" s="4">
        <v>0.45810000000000001</v>
      </c>
      <c r="BE851" s="4">
        <v>0.22600000000000001</v>
      </c>
      <c r="BF851" s="4">
        <v>0.43099999999999999</v>
      </c>
      <c r="BG851" s="4">
        <v>0.21709999999999999</v>
      </c>
      <c r="BH851" s="4">
        <v>0.45150000000000001</v>
      </c>
      <c r="BI851" s="4">
        <v>0.23830000000000001</v>
      </c>
      <c r="BJ851" s="4">
        <v>0.41299999999999998</v>
      </c>
      <c r="BK851" s="4">
        <v>0.16009999999999999</v>
      </c>
      <c r="BL851" s="4">
        <v>0.45329999999999998</v>
      </c>
      <c r="BM851" s="4">
        <v>0.23430000000000001</v>
      </c>
      <c r="BN851" s="4">
        <v>0.43640000000000001</v>
      </c>
      <c r="BO851" s="4">
        <v>0.39929999999999999</v>
      </c>
      <c r="BP851" s="4">
        <v>0.50390000000000001</v>
      </c>
      <c r="BQ851" s="4">
        <v>0.22639999999999999</v>
      </c>
      <c r="BR851" s="4">
        <v>0.25690000000000002</v>
      </c>
      <c r="BS851" s="4">
        <v>0.38979999999999998</v>
      </c>
      <c r="BT851" s="4">
        <v>0.39729999999999999</v>
      </c>
      <c r="BU851" s="4">
        <v>0.44190000000000002</v>
      </c>
      <c r="BV851" s="4">
        <v>0.18179999999999999</v>
      </c>
      <c r="BW851" s="4">
        <v>0.13320000000000001</v>
      </c>
      <c r="BX851" s="4">
        <v>0.28789999999999999</v>
      </c>
      <c r="BY851" s="4">
        <v>0.42330000000000001</v>
      </c>
      <c r="BZ851" s="4">
        <v>0.40749999999999997</v>
      </c>
      <c r="CA851" s="4">
        <v>0.12970000000000001</v>
      </c>
      <c r="CB851" s="4">
        <v>0.12379999999999999</v>
      </c>
      <c r="CC851" s="4">
        <v>0.38500000000000001</v>
      </c>
      <c r="CD851" s="4">
        <v>0.45569999999999999</v>
      </c>
      <c r="CE851" s="4">
        <v>0.35949999999999999</v>
      </c>
      <c r="CF851" s="4">
        <v>0.4088</v>
      </c>
      <c r="CG851" s="4">
        <v>0.1835</v>
      </c>
      <c r="CH851" s="4">
        <v>0.41499999999999998</v>
      </c>
      <c r="CI851" s="4">
        <v>0.36270000000000002</v>
      </c>
      <c r="CJ851" s="4">
        <v>0.36099999999999999</v>
      </c>
      <c r="CK851" s="4">
        <v>0.13869999999999999</v>
      </c>
    </row>
    <row r="852" spans="1:135" x14ac:dyDescent="0.25">
      <c r="A852" t="s">
        <v>179</v>
      </c>
      <c r="B852" s="2">
        <v>247</v>
      </c>
      <c r="C852" s="2">
        <v>66</v>
      </c>
      <c r="D852" s="2">
        <v>31</v>
      </c>
      <c r="E852" s="2">
        <v>68</v>
      </c>
      <c r="F852" s="2">
        <v>24</v>
      </c>
      <c r="G852" s="2">
        <v>17</v>
      </c>
      <c r="H852" s="2">
        <v>21</v>
      </c>
      <c r="I852" s="2">
        <v>20</v>
      </c>
      <c r="J852" s="2">
        <v>28</v>
      </c>
      <c r="K852" s="2">
        <v>6</v>
      </c>
      <c r="L852" s="2">
        <v>22</v>
      </c>
      <c r="M852" s="2">
        <v>28</v>
      </c>
      <c r="N852" s="2">
        <v>24</v>
      </c>
      <c r="O852" s="2">
        <v>16</v>
      </c>
      <c r="P852" s="2">
        <v>8</v>
      </c>
      <c r="Q852" s="2">
        <v>14</v>
      </c>
      <c r="R852" s="2">
        <v>23</v>
      </c>
      <c r="S852" s="2">
        <v>56</v>
      </c>
      <c r="T852" s="2">
        <v>15</v>
      </c>
      <c r="U852" s="2">
        <v>8</v>
      </c>
      <c r="V852" s="2">
        <v>1</v>
      </c>
      <c r="W852" s="2">
        <v>0</v>
      </c>
      <c r="X852" s="2">
        <v>18</v>
      </c>
      <c r="Y852" s="2">
        <v>2</v>
      </c>
      <c r="Z852" s="2">
        <v>2</v>
      </c>
      <c r="AA852" s="2">
        <v>17</v>
      </c>
      <c r="AB852" s="2">
        <v>10</v>
      </c>
      <c r="AC852" s="2">
        <v>6</v>
      </c>
      <c r="AD852" s="2">
        <v>3</v>
      </c>
      <c r="AE852" s="2">
        <v>110</v>
      </c>
      <c r="AF852" s="2">
        <v>22</v>
      </c>
      <c r="AG852" s="2">
        <v>3</v>
      </c>
      <c r="AH852" s="2">
        <v>13</v>
      </c>
      <c r="AI852" s="2">
        <v>1</v>
      </c>
      <c r="AJ852" s="2">
        <v>0</v>
      </c>
      <c r="AK852" s="2">
        <v>5</v>
      </c>
      <c r="AL852" s="2">
        <v>12</v>
      </c>
      <c r="AM852" s="2">
        <v>4</v>
      </c>
      <c r="AN852" s="2">
        <v>18</v>
      </c>
      <c r="AO852" s="2">
        <v>76</v>
      </c>
      <c r="AP852" s="2">
        <v>42</v>
      </c>
      <c r="AQ852" s="2">
        <v>130</v>
      </c>
      <c r="AR852" s="2">
        <v>44</v>
      </c>
      <c r="AS852" s="2">
        <v>17</v>
      </c>
      <c r="AT852" s="2">
        <v>26</v>
      </c>
      <c r="AU852" s="2">
        <v>161</v>
      </c>
      <c r="AV852" s="2">
        <v>32</v>
      </c>
      <c r="AW852" s="2">
        <v>53</v>
      </c>
      <c r="AX852" s="2">
        <v>138</v>
      </c>
      <c r="AY852" s="2">
        <v>21</v>
      </c>
      <c r="AZ852" s="2">
        <v>217</v>
      </c>
      <c r="BA852" s="2">
        <v>25</v>
      </c>
      <c r="BB852" s="2">
        <v>136</v>
      </c>
      <c r="BC852" s="2">
        <v>105</v>
      </c>
      <c r="BD852" s="2">
        <v>173</v>
      </c>
      <c r="BE852" s="2">
        <v>72</v>
      </c>
      <c r="BF852" s="2">
        <v>196</v>
      </c>
      <c r="BG852" s="2">
        <v>47</v>
      </c>
      <c r="BH852" s="2">
        <v>161</v>
      </c>
      <c r="BI852" s="2">
        <v>79</v>
      </c>
      <c r="BJ852" s="2">
        <v>221</v>
      </c>
      <c r="BK852" s="2">
        <v>25</v>
      </c>
      <c r="BL852" s="2">
        <v>172</v>
      </c>
      <c r="BM852" s="2">
        <v>71</v>
      </c>
      <c r="BN852" s="2">
        <v>35</v>
      </c>
      <c r="BO852" s="2">
        <v>77</v>
      </c>
      <c r="BP852" s="2">
        <v>60</v>
      </c>
      <c r="BQ852" s="2">
        <v>76</v>
      </c>
      <c r="BR852" s="2">
        <v>30</v>
      </c>
      <c r="BS852" s="2">
        <v>100</v>
      </c>
      <c r="BT852" s="2">
        <v>62</v>
      </c>
      <c r="BU852" s="2">
        <v>28</v>
      </c>
      <c r="BV852" s="2">
        <v>19</v>
      </c>
      <c r="BW852" s="2">
        <v>2</v>
      </c>
      <c r="BX852" s="2">
        <v>35</v>
      </c>
      <c r="BY852" s="2">
        <v>151</v>
      </c>
      <c r="BZ852" s="2">
        <v>40</v>
      </c>
      <c r="CA852" s="2">
        <v>16</v>
      </c>
      <c r="CB852" s="2">
        <v>10</v>
      </c>
      <c r="CC852" s="2">
        <v>110</v>
      </c>
      <c r="CD852" s="2">
        <v>91</v>
      </c>
      <c r="CE852" s="2">
        <v>27</v>
      </c>
      <c r="CF852" s="2">
        <v>9</v>
      </c>
      <c r="CG852" s="2">
        <v>6</v>
      </c>
      <c r="CH852" s="2">
        <v>147</v>
      </c>
      <c r="CI852" s="2">
        <v>66</v>
      </c>
      <c r="CJ852" s="2">
        <v>14</v>
      </c>
      <c r="CK852" s="2">
        <v>11</v>
      </c>
    </row>
    <row r="853" spans="1:135" x14ac:dyDescent="0.25">
      <c r="A853" t="s">
        <v>380</v>
      </c>
      <c r="B853" s="4">
        <v>0.24709999999999999</v>
      </c>
      <c r="C853" s="4">
        <v>0.36409999999999998</v>
      </c>
      <c r="D853" s="4">
        <v>0.107</v>
      </c>
      <c r="E853" s="4">
        <v>0.2626</v>
      </c>
      <c r="F853" s="4">
        <v>0.37480000000000002</v>
      </c>
      <c r="G853" s="4">
        <v>0.31769999999999998</v>
      </c>
      <c r="H853" s="4">
        <v>0.1903</v>
      </c>
      <c r="I853" s="4">
        <v>0.48060000000000003</v>
      </c>
      <c r="J853" s="4">
        <v>0.29070000000000001</v>
      </c>
      <c r="K853" s="4">
        <v>0.22090000000000001</v>
      </c>
      <c r="L853" s="4">
        <v>0.2984</v>
      </c>
      <c r="M853" s="4">
        <v>0.26350000000000001</v>
      </c>
      <c r="N853" s="4">
        <v>0.28520000000000001</v>
      </c>
      <c r="O853" s="4">
        <v>0.2107</v>
      </c>
      <c r="P853" s="4">
        <v>0.26529999999999998</v>
      </c>
      <c r="Q853" s="4">
        <v>0.2268</v>
      </c>
      <c r="R853" s="4">
        <v>0.16639999999999999</v>
      </c>
      <c r="S853" s="4">
        <v>0.26219999999999999</v>
      </c>
      <c r="T853" s="4">
        <v>0.2029</v>
      </c>
      <c r="U853" s="4">
        <v>0.37040000000000001</v>
      </c>
      <c r="V853" s="4">
        <v>0.106</v>
      </c>
      <c r="W853" s="2" t="s">
        <v>78</v>
      </c>
      <c r="X853" s="4">
        <v>0.31469999999999998</v>
      </c>
      <c r="Y853" s="4">
        <v>0.2213</v>
      </c>
      <c r="Z853" s="4">
        <v>0.39910000000000001</v>
      </c>
      <c r="AA853" s="4">
        <v>0.21790000000000001</v>
      </c>
      <c r="AB853" s="4">
        <v>0.13569999999999999</v>
      </c>
      <c r="AC853" s="4">
        <v>0.1741</v>
      </c>
      <c r="AD853" s="4">
        <v>0.13089999999999999</v>
      </c>
      <c r="AE853" s="4">
        <v>0.40860000000000002</v>
      </c>
      <c r="AF853" s="4">
        <v>0.27179999999999999</v>
      </c>
      <c r="AG853" s="4">
        <v>0.15190000000000001</v>
      </c>
      <c r="AH853" s="4">
        <v>0.1547</v>
      </c>
      <c r="AI853" s="4">
        <v>0.1265</v>
      </c>
      <c r="AJ853" s="2" t="s">
        <v>78</v>
      </c>
      <c r="AK853" s="4">
        <v>0.17399999999999999</v>
      </c>
      <c r="AL853" s="4">
        <v>0.22559999999999999</v>
      </c>
      <c r="AM853" s="4">
        <v>8.3199999999999996E-2</v>
      </c>
      <c r="AN853" s="4">
        <v>0.15720000000000001</v>
      </c>
      <c r="AO853" s="4">
        <v>0.16200000000000001</v>
      </c>
      <c r="AP853" s="4">
        <v>0.3125</v>
      </c>
      <c r="AQ853" s="4">
        <v>0.32490000000000002</v>
      </c>
      <c r="AR853" s="4">
        <v>0.1206</v>
      </c>
      <c r="AS853" s="4">
        <v>0.28820000000000001</v>
      </c>
      <c r="AT853" s="4">
        <v>0.35820000000000002</v>
      </c>
      <c r="AU853" s="4">
        <v>0.3165</v>
      </c>
      <c r="AV853" s="4">
        <v>0.1739</v>
      </c>
      <c r="AW853" s="4">
        <v>0.29470000000000002</v>
      </c>
      <c r="AX853" s="4">
        <v>0.3226</v>
      </c>
      <c r="AY853" s="4">
        <v>0.1111</v>
      </c>
      <c r="AZ853" s="4">
        <v>0.26490000000000002</v>
      </c>
      <c r="BA853" s="4">
        <v>0.15909999999999999</v>
      </c>
      <c r="BB853" s="4">
        <v>0.32479999999999998</v>
      </c>
      <c r="BC853" s="4">
        <v>0.1895</v>
      </c>
      <c r="BD853" s="4">
        <v>0.3417</v>
      </c>
      <c r="BE853" s="4">
        <v>0.14860000000000001</v>
      </c>
      <c r="BF853" s="4">
        <v>0.32719999999999999</v>
      </c>
      <c r="BG853" s="4">
        <v>0.1198</v>
      </c>
      <c r="BH853" s="4">
        <v>0.33189999999999997</v>
      </c>
      <c r="BI853" s="4">
        <v>0.16020000000000001</v>
      </c>
      <c r="BJ853" s="4">
        <v>0.30580000000000002</v>
      </c>
      <c r="BK853" s="4">
        <v>9.1399999999999995E-2</v>
      </c>
      <c r="BL853" s="4">
        <v>0.3427</v>
      </c>
      <c r="BM853" s="4">
        <v>0.14710000000000001</v>
      </c>
      <c r="BN853" s="4">
        <v>0.28549999999999998</v>
      </c>
      <c r="BO853" s="4">
        <v>0.34060000000000001</v>
      </c>
      <c r="BP853" s="4">
        <v>0.309</v>
      </c>
      <c r="BQ853" s="4">
        <v>0.16489999999999999</v>
      </c>
      <c r="BR853" s="4">
        <v>0.15820000000000001</v>
      </c>
      <c r="BS853" s="4">
        <v>0.2964</v>
      </c>
      <c r="BT853" s="4">
        <v>0.26369999999999999</v>
      </c>
      <c r="BU853" s="4">
        <v>0.31540000000000001</v>
      </c>
      <c r="BV853" s="4">
        <v>0.14419999999999999</v>
      </c>
      <c r="BW853" s="4">
        <v>2.87E-2</v>
      </c>
      <c r="BX853" s="4">
        <v>0.29399999999999998</v>
      </c>
      <c r="BY853" s="4">
        <v>0.28949999999999998</v>
      </c>
      <c r="BZ853" s="4">
        <v>0.2873</v>
      </c>
      <c r="CA853" s="4">
        <v>0.1119</v>
      </c>
      <c r="CB853" s="4">
        <v>4.1399999999999999E-2</v>
      </c>
      <c r="CC853" s="4">
        <v>0.28410000000000002</v>
      </c>
      <c r="CD853" s="4">
        <v>0.316</v>
      </c>
      <c r="CE853" s="4">
        <v>0.40689999999999998</v>
      </c>
      <c r="CF853" s="4">
        <v>0.33529999999999999</v>
      </c>
      <c r="CG853" s="4">
        <v>4.5400000000000003E-2</v>
      </c>
      <c r="CH853" s="4">
        <v>0.30380000000000001</v>
      </c>
      <c r="CI853" s="4">
        <v>0.2747</v>
      </c>
      <c r="CJ853" s="4">
        <v>0.28720000000000001</v>
      </c>
      <c r="CK853" s="4">
        <v>0.13819999999999999</v>
      </c>
    </row>
    <row r="854" spans="1:135" x14ac:dyDescent="0.25">
      <c r="A854" t="s">
        <v>180</v>
      </c>
      <c r="B854" s="2">
        <v>118</v>
      </c>
      <c r="C854" s="2">
        <v>23</v>
      </c>
      <c r="D854" s="2">
        <v>18</v>
      </c>
      <c r="E854" s="2">
        <v>34</v>
      </c>
      <c r="F854" s="2">
        <v>7</v>
      </c>
      <c r="G854" s="2">
        <v>10</v>
      </c>
      <c r="H854" s="2">
        <v>23</v>
      </c>
      <c r="I854" s="2">
        <v>2</v>
      </c>
      <c r="J854" s="2">
        <v>9</v>
      </c>
      <c r="K854" s="2">
        <v>2</v>
      </c>
      <c r="L854" s="2">
        <v>16</v>
      </c>
      <c r="M854" s="2">
        <v>10</v>
      </c>
      <c r="N854" s="2">
        <v>4</v>
      </c>
      <c r="O854" s="2">
        <v>7</v>
      </c>
      <c r="P854" s="2">
        <v>3</v>
      </c>
      <c r="Q854" s="2">
        <v>10</v>
      </c>
      <c r="R854" s="2">
        <v>19</v>
      </c>
      <c r="S854" s="2">
        <v>31</v>
      </c>
      <c r="T854" s="2">
        <v>7</v>
      </c>
      <c r="U854" s="2">
        <v>0</v>
      </c>
      <c r="V854" s="2">
        <v>1</v>
      </c>
      <c r="W854" s="2">
        <v>0</v>
      </c>
      <c r="X854" s="2">
        <v>10</v>
      </c>
      <c r="Y854" s="2">
        <v>1</v>
      </c>
      <c r="Z854" s="2">
        <v>0</v>
      </c>
      <c r="AA854" s="2">
        <v>5</v>
      </c>
      <c r="AB854" s="2">
        <v>6</v>
      </c>
      <c r="AC854" s="2">
        <v>3</v>
      </c>
      <c r="AD854" s="2">
        <v>2</v>
      </c>
      <c r="AE854" s="2">
        <v>40</v>
      </c>
      <c r="AF854" s="2">
        <v>14</v>
      </c>
      <c r="AG854" s="2">
        <v>2</v>
      </c>
      <c r="AH854" s="2">
        <v>13</v>
      </c>
      <c r="AI854" s="2">
        <v>0</v>
      </c>
      <c r="AJ854" s="2">
        <v>0</v>
      </c>
      <c r="AK854" s="2">
        <v>3</v>
      </c>
      <c r="AL854" s="2">
        <v>6</v>
      </c>
      <c r="AM854" s="2">
        <v>2</v>
      </c>
      <c r="AN854" s="2">
        <v>11</v>
      </c>
      <c r="AO854" s="2">
        <v>37</v>
      </c>
      <c r="AP854" s="2">
        <v>27</v>
      </c>
      <c r="AQ854" s="2">
        <v>54</v>
      </c>
      <c r="AR854" s="2">
        <v>20</v>
      </c>
      <c r="AS854" s="2">
        <v>9</v>
      </c>
      <c r="AT854" s="2">
        <v>12</v>
      </c>
      <c r="AU854" s="2">
        <v>77</v>
      </c>
      <c r="AV854" s="2">
        <v>7</v>
      </c>
      <c r="AW854" s="2">
        <v>26</v>
      </c>
      <c r="AX854" s="2">
        <v>71</v>
      </c>
      <c r="AY854" s="2">
        <v>11</v>
      </c>
      <c r="AZ854" s="2">
        <v>107</v>
      </c>
      <c r="BA854" s="2">
        <v>11</v>
      </c>
      <c r="BB854" s="2">
        <v>52</v>
      </c>
      <c r="BC854" s="2">
        <v>63</v>
      </c>
      <c r="BD854" s="2">
        <v>66</v>
      </c>
      <c r="BE854" s="2">
        <v>50</v>
      </c>
      <c r="BF854" s="2">
        <v>92</v>
      </c>
      <c r="BG854" s="2">
        <v>24</v>
      </c>
      <c r="BH854" s="2">
        <v>59</v>
      </c>
      <c r="BI854" s="2">
        <v>54</v>
      </c>
      <c r="BJ854" s="2">
        <v>95</v>
      </c>
      <c r="BK854" s="2">
        <v>19</v>
      </c>
      <c r="BL854" s="2">
        <v>63</v>
      </c>
      <c r="BM854" s="2">
        <v>53</v>
      </c>
      <c r="BN854" s="2">
        <v>17</v>
      </c>
      <c r="BO854" s="2">
        <v>39</v>
      </c>
      <c r="BP854" s="2">
        <v>18</v>
      </c>
      <c r="BQ854" s="2">
        <v>43</v>
      </c>
      <c r="BR854" s="2">
        <v>9</v>
      </c>
      <c r="BS854" s="2">
        <v>49</v>
      </c>
      <c r="BT854" s="2">
        <v>38</v>
      </c>
      <c r="BU854" s="2">
        <v>13</v>
      </c>
      <c r="BV854" s="2">
        <v>6</v>
      </c>
      <c r="BW854" s="2">
        <v>1</v>
      </c>
      <c r="BX854" s="2">
        <v>17</v>
      </c>
      <c r="BY854" s="2">
        <v>70</v>
      </c>
      <c r="BZ854" s="2">
        <v>21</v>
      </c>
      <c r="CA854" s="2">
        <v>8</v>
      </c>
      <c r="CB854" s="2">
        <v>12</v>
      </c>
      <c r="CC854" s="2">
        <v>58</v>
      </c>
      <c r="CD854" s="2">
        <v>34</v>
      </c>
      <c r="CE854" s="2">
        <v>13</v>
      </c>
      <c r="CF854" s="2">
        <v>1</v>
      </c>
      <c r="CG854" s="2">
        <v>11</v>
      </c>
      <c r="CH854" s="2">
        <v>67</v>
      </c>
      <c r="CI854" s="2">
        <v>34</v>
      </c>
      <c r="CJ854" s="2">
        <v>4</v>
      </c>
      <c r="CK854" s="2">
        <v>2</v>
      </c>
    </row>
    <row r="855" spans="1:135" x14ac:dyDescent="0.25">
      <c r="A855" t="s">
        <v>380</v>
      </c>
      <c r="B855" s="4">
        <v>0.1176</v>
      </c>
      <c r="C855" s="4">
        <v>0.12720000000000001</v>
      </c>
      <c r="D855" s="4">
        <v>6.2700000000000006E-2</v>
      </c>
      <c r="E855" s="4">
        <v>0.1303</v>
      </c>
      <c r="F855" s="4">
        <v>0.1142</v>
      </c>
      <c r="G855" s="4">
        <v>0.19570000000000001</v>
      </c>
      <c r="H855" s="4">
        <v>0.20699999999999999</v>
      </c>
      <c r="I855" s="4">
        <v>5.5399999999999998E-2</v>
      </c>
      <c r="J855" s="4">
        <v>8.9399999999999993E-2</v>
      </c>
      <c r="K855" s="4">
        <v>7.1499999999999994E-2</v>
      </c>
      <c r="L855" s="4">
        <v>0.21149999999999999</v>
      </c>
      <c r="M855" s="4">
        <v>9.4799999999999995E-2</v>
      </c>
      <c r="N855" s="4">
        <v>5.1200000000000002E-2</v>
      </c>
      <c r="O855" s="4">
        <v>8.7999999999999995E-2</v>
      </c>
      <c r="P855" s="4">
        <v>0.1051</v>
      </c>
      <c r="Q855" s="4">
        <v>0.15620000000000001</v>
      </c>
      <c r="R855" s="4">
        <v>0.13900000000000001</v>
      </c>
      <c r="S855" s="4">
        <v>0.14680000000000001</v>
      </c>
      <c r="T855" s="4">
        <v>9.7199999999999995E-2</v>
      </c>
      <c r="U855" s="2" t="s">
        <v>78</v>
      </c>
      <c r="V855" s="4">
        <v>8.3199999999999996E-2</v>
      </c>
      <c r="W855" s="2" t="s">
        <v>78</v>
      </c>
      <c r="X855" s="4">
        <v>0.17150000000000001</v>
      </c>
      <c r="Y855" s="4">
        <v>8.1500000000000003E-2</v>
      </c>
      <c r="Z855" s="2" t="s">
        <v>78</v>
      </c>
      <c r="AA855" s="4">
        <v>6.0900000000000003E-2</v>
      </c>
      <c r="AB855" s="4">
        <v>7.7700000000000005E-2</v>
      </c>
      <c r="AC855" s="4">
        <v>8.77E-2</v>
      </c>
      <c r="AD855" s="4">
        <v>8.8700000000000001E-2</v>
      </c>
      <c r="AE855" s="4">
        <v>0.14799999999999999</v>
      </c>
      <c r="AF855" s="4">
        <v>0.1716</v>
      </c>
      <c r="AG855" s="4">
        <v>8.4099999999999994E-2</v>
      </c>
      <c r="AH855" s="4">
        <v>0.152</v>
      </c>
      <c r="AI855" s="2" t="s">
        <v>78</v>
      </c>
      <c r="AJ855" s="2" t="s">
        <v>78</v>
      </c>
      <c r="AK855" s="4">
        <v>0.1046</v>
      </c>
      <c r="AL855" s="4">
        <v>0.11020000000000001</v>
      </c>
      <c r="AM855" s="4">
        <v>4.3200000000000002E-2</v>
      </c>
      <c r="AN855" s="4">
        <v>0.10059999999999999</v>
      </c>
      <c r="AO855" s="4">
        <v>7.9799999999999996E-2</v>
      </c>
      <c r="AP855" s="4">
        <v>0.20230000000000001</v>
      </c>
      <c r="AQ855" s="4">
        <v>0.13370000000000001</v>
      </c>
      <c r="AR855" s="4">
        <v>5.5899999999999998E-2</v>
      </c>
      <c r="AS855" s="4">
        <v>0.14849999999999999</v>
      </c>
      <c r="AT855" s="4">
        <v>0.1681</v>
      </c>
      <c r="AU855" s="4">
        <v>0.1507</v>
      </c>
      <c r="AV855" s="5">
        <v>0.04</v>
      </c>
      <c r="AW855" s="4">
        <v>0.14130000000000001</v>
      </c>
      <c r="AX855" s="4">
        <v>0.1671</v>
      </c>
      <c r="AY855" s="4">
        <v>5.4899999999999997E-2</v>
      </c>
      <c r="AZ855" s="4">
        <v>0.13059999999999999</v>
      </c>
      <c r="BA855" s="4">
        <v>6.9500000000000006E-2</v>
      </c>
      <c r="BB855" s="4">
        <v>0.1239</v>
      </c>
      <c r="BC855" s="4">
        <v>0.1138</v>
      </c>
      <c r="BD855" s="4">
        <v>0.13039999999999999</v>
      </c>
      <c r="BE855" s="4">
        <v>0.1037</v>
      </c>
      <c r="BF855" s="4">
        <v>0.1532</v>
      </c>
      <c r="BG855" s="4">
        <v>6.0499999999999998E-2</v>
      </c>
      <c r="BH855" s="4">
        <v>0.1222</v>
      </c>
      <c r="BI855" s="4">
        <v>0.1094</v>
      </c>
      <c r="BJ855" s="4">
        <v>0.13120000000000001</v>
      </c>
      <c r="BK855" s="4">
        <v>7.1900000000000006E-2</v>
      </c>
      <c r="BL855" s="4">
        <v>0.12620000000000001</v>
      </c>
      <c r="BM855" s="4">
        <v>0.10829999999999999</v>
      </c>
      <c r="BN855" s="4">
        <v>0.14230000000000001</v>
      </c>
      <c r="BO855" s="4">
        <v>0.1741</v>
      </c>
      <c r="BP855" s="4">
        <v>9.3399999999999997E-2</v>
      </c>
      <c r="BQ855" s="4">
        <v>9.35E-2</v>
      </c>
      <c r="BR855" s="4">
        <v>4.82E-2</v>
      </c>
      <c r="BS855" s="4">
        <v>0.1462</v>
      </c>
      <c r="BT855" s="4">
        <v>0.1595</v>
      </c>
      <c r="BU855" s="4">
        <v>0.14369999999999999</v>
      </c>
      <c r="BV855" s="4">
        <v>4.8899999999999999E-2</v>
      </c>
      <c r="BW855" s="4">
        <v>1.72E-2</v>
      </c>
      <c r="BX855" s="4">
        <v>0.14169999999999999</v>
      </c>
      <c r="BY855" s="4">
        <v>0.13469999999999999</v>
      </c>
      <c r="BZ855" s="4">
        <v>0.15190000000000001</v>
      </c>
      <c r="CA855" s="4">
        <v>5.8599999999999999E-2</v>
      </c>
      <c r="CB855" s="4">
        <v>5.1200000000000002E-2</v>
      </c>
      <c r="CC855" s="4">
        <v>0.14910000000000001</v>
      </c>
      <c r="CD855" s="4">
        <v>0.1178</v>
      </c>
      <c r="CE855" s="4">
        <v>0.20649999999999999</v>
      </c>
      <c r="CF855" s="4">
        <v>4.2999999999999997E-2</v>
      </c>
      <c r="CG855" s="4">
        <v>7.85E-2</v>
      </c>
      <c r="CH855" s="4">
        <v>0.13919999999999999</v>
      </c>
      <c r="CI855" s="4">
        <v>0.13900000000000001</v>
      </c>
      <c r="CJ855" s="4">
        <v>7.3800000000000004E-2</v>
      </c>
      <c r="CK855" s="4">
        <v>2.53E-2</v>
      </c>
    </row>
    <row r="856" spans="1:135" x14ac:dyDescent="0.25">
      <c r="A856" t="s">
        <v>69</v>
      </c>
      <c r="B856" s="2">
        <v>291</v>
      </c>
      <c r="C856" s="2">
        <v>21</v>
      </c>
      <c r="D856" s="2">
        <v>195</v>
      </c>
      <c r="E856" s="2">
        <v>48</v>
      </c>
      <c r="F856" s="2">
        <v>7</v>
      </c>
      <c r="G856" s="2">
        <v>5</v>
      </c>
      <c r="H856" s="2">
        <v>9</v>
      </c>
      <c r="I856" s="2">
        <v>4</v>
      </c>
      <c r="J856" s="2">
        <v>19</v>
      </c>
      <c r="K856" s="2">
        <v>6</v>
      </c>
      <c r="L856" s="2">
        <v>28</v>
      </c>
      <c r="M856" s="2">
        <v>36</v>
      </c>
      <c r="N856" s="2">
        <v>22</v>
      </c>
      <c r="O856" s="2">
        <v>33</v>
      </c>
      <c r="P856" s="2">
        <v>11</v>
      </c>
      <c r="Q856" s="2">
        <v>14</v>
      </c>
      <c r="R856" s="2">
        <v>50</v>
      </c>
      <c r="S856" s="2">
        <v>37</v>
      </c>
      <c r="T856" s="2">
        <v>29</v>
      </c>
      <c r="U856" s="2">
        <v>6</v>
      </c>
      <c r="V856" s="2">
        <v>10</v>
      </c>
      <c r="W856" s="2">
        <v>0</v>
      </c>
      <c r="X856" s="2">
        <v>15</v>
      </c>
      <c r="Y856" s="2">
        <v>2</v>
      </c>
      <c r="Z856" s="2">
        <v>0</v>
      </c>
      <c r="AA856" s="2">
        <v>27</v>
      </c>
      <c r="AB856" s="2">
        <v>37</v>
      </c>
      <c r="AC856" s="2">
        <v>16</v>
      </c>
      <c r="AD856" s="2">
        <v>13</v>
      </c>
      <c r="AE856" s="2">
        <v>11</v>
      </c>
      <c r="AF856" s="2">
        <v>10</v>
      </c>
      <c r="AG856" s="2">
        <v>6</v>
      </c>
      <c r="AH856" s="2">
        <v>25</v>
      </c>
      <c r="AI856" s="2">
        <v>2</v>
      </c>
      <c r="AJ856" s="2">
        <v>1</v>
      </c>
      <c r="AK856" s="2">
        <v>14</v>
      </c>
      <c r="AL856" s="2">
        <v>19</v>
      </c>
      <c r="AM856" s="2">
        <v>32</v>
      </c>
      <c r="AN856" s="2">
        <v>51</v>
      </c>
      <c r="AO856" s="2">
        <v>254</v>
      </c>
      <c r="AP856" s="2">
        <v>9</v>
      </c>
      <c r="AQ856" s="2">
        <v>28</v>
      </c>
      <c r="AR856" s="2">
        <v>234</v>
      </c>
      <c r="AS856" s="2">
        <v>14</v>
      </c>
      <c r="AT856" s="2">
        <v>7</v>
      </c>
      <c r="AU856" s="2">
        <v>36</v>
      </c>
      <c r="AV856" s="2">
        <v>95</v>
      </c>
      <c r="AW856" s="2">
        <v>11</v>
      </c>
      <c r="AX856" s="2">
        <v>50</v>
      </c>
      <c r="AY856" s="2">
        <v>129</v>
      </c>
      <c r="AZ856" s="2">
        <v>188</v>
      </c>
      <c r="BA856" s="2">
        <v>90</v>
      </c>
      <c r="BB856" s="2">
        <v>57</v>
      </c>
      <c r="BC856" s="2">
        <v>230</v>
      </c>
      <c r="BD856" s="2">
        <v>35</v>
      </c>
      <c r="BE856" s="2">
        <v>253</v>
      </c>
      <c r="BF856" s="2">
        <v>53</v>
      </c>
      <c r="BG856" s="2">
        <v>237</v>
      </c>
      <c r="BH856" s="2">
        <v>46</v>
      </c>
      <c r="BI856" s="2">
        <v>243</v>
      </c>
      <c r="BJ856" s="2">
        <v>108</v>
      </c>
      <c r="BK856" s="2">
        <v>182</v>
      </c>
      <c r="BL856" s="2">
        <v>39</v>
      </c>
      <c r="BM856" s="2">
        <v>248</v>
      </c>
      <c r="BN856" s="2">
        <v>17</v>
      </c>
      <c r="BO856" s="2">
        <v>19</v>
      </c>
      <c r="BP856" s="2">
        <v>18</v>
      </c>
      <c r="BQ856" s="2">
        <v>237</v>
      </c>
      <c r="BR856" s="2">
        <v>102</v>
      </c>
      <c r="BS856" s="2">
        <v>56</v>
      </c>
      <c r="BT856" s="2">
        <v>42</v>
      </c>
      <c r="BU856" s="2">
        <v>9</v>
      </c>
      <c r="BV856" s="2">
        <v>81</v>
      </c>
      <c r="BW856" s="2">
        <v>59</v>
      </c>
      <c r="BX856" s="2">
        <v>33</v>
      </c>
      <c r="BY856" s="2">
        <v>80</v>
      </c>
      <c r="BZ856" s="2">
        <v>21</v>
      </c>
      <c r="CA856" s="2">
        <v>98</v>
      </c>
      <c r="CB856" s="2">
        <v>182</v>
      </c>
      <c r="CC856" s="2">
        <v>70</v>
      </c>
      <c r="CD856" s="2">
        <v>32</v>
      </c>
      <c r="CE856" s="2">
        <v>2</v>
      </c>
      <c r="CF856" s="2">
        <v>6</v>
      </c>
      <c r="CG856" s="2">
        <v>98</v>
      </c>
      <c r="CH856" s="2">
        <v>69</v>
      </c>
      <c r="CI856" s="2">
        <v>54</v>
      </c>
      <c r="CJ856" s="2">
        <v>14</v>
      </c>
      <c r="CK856" s="2">
        <v>57</v>
      </c>
    </row>
    <row r="857" spans="1:135" x14ac:dyDescent="0.25">
      <c r="A857" t="s">
        <v>380</v>
      </c>
      <c r="B857" s="4">
        <v>0.29060000000000002</v>
      </c>
      <c r="C857" s="4">
        <v>0.11849999999999999</v>
      </c>
      <c r="D857" s="4">
        <v>0.66969999999999996</v>
      </c>
      <c r="E857" s="4">
        <v>0.186</v>
      </c>
      <c r="F857" s="4">
        <v>0.10680000000000001</v>
      </c>
      <c r="G857" s="4">
        <v>9.7900000000000001E-2</v>
      </c>
      <c r="H857" s="4">
        <v>8.5999999999999993E-2</v>
      </c>
      <c r="I857" s="4">
        <v>0.1018</v>
      </c>
      <c r="J857" s="4">
        <v>0.20019999999999999</v>
      </c>
      <c r="K857" s="4">
        <v>0.20130000000000001</v>
      </c>
      <c r="L857" s="4">
        <v>0.38119999999999998</v>
      </c>
      <c r="M857" s="4">
        <v>0.34289999999999998</v>
      </c>
      <c r="N857" s="4">
        <v>0.26150000000000001</v>
      </c>
      <c r="O857" s="4">
        <v>0.4476</v>
      </c>
      <c r="P857" s="4">
        <v>0.36940000000000001</v>
      </c>
      <c r="Q857" s="4">
        <v>0.22500000000000001</v>
      </c>
      <c r="R857" s="4">
        <v>0.35970000000000002</v>
      </c>
      <c r="S857" s="4">
        <v>0.1741</v>
      </c>
      <c r="T857" s="4">
        <v>0.38009999999999999</v>
      </c>
      <c r="U857" s="4">
        <v>0.27700000000000002</v>
      </c>
      <c r="V857" s="4">
        <v>0.71020000000000005</v>
      </c>
      <c r="W857" s="2" t="s">
        <v>78</v>
      </c>
      <c r="X857" s="4">
        <v>0.24990000000000001</v>
      </c>
      <c r="Y857" s="4">
        <v>0.26769999999999999</v>
      </c>
      <c r="Z857" s="2" t="s">
        <v>78</v>
      </c>
      <c r="AA857" s="4">
        <v>0.33639999999999998</v>
      </c>
      <c r="AB857" s="4">
        <v>0.49259999999999998</v>
      </c>
      <c r="AC857" s="4">
        <v>0.4803</v>
      </c>
      <c r="AD857" s="4">
        <v>0.62719999999999998</v>
      </c>
      <c r="AE857" s="4">
        <v>4.2299999999999997E-2</v>
      </c>
      <c r="AF857" s="4">
        <v>0.1221</v>
      </c>
      <c r="AG857" s="4">
        <v>0.31669999999999998</v>
      </c>
      <c r="AH857" s="4">
        <v>0.28789999999999999</v>
      </c>
      <c r="AI857" s="4">
        <v>0.1643</v>
      </c>
      <c r="AJ857" s="5">
        <v>1</v>
      </c>
      <c r="AK857" s="4">
        <v>0.4677</v>
      </c>
      <c r="AL857" s="4">
        <v>0.3679</v>
      </c>
      <c r="AM857" s="4">
        <v>0.73860000000000003</v>
      </c>
      <c r="AN857" s="4">
        <v>0.45440000000000003</v>
      </c>
      <c r="AO857" s="4">
        <v>0.5423</v>
      </c>
      <c r="AP857" s="4">
        <v>7.1300000000000002E-2</v>
      </c>
      <c r="AQ857" s="4">
        <v>6.9400000000000003E-2</v>
      </c>
      <c r="AR857" s="4">
        <v>0.64800000000000002</v>
      </c>
      <c r="AS857" s="4">
        <v>0.2402</v>
      </c>
      <c r="AT857" s="4">
        <v>9.1800000000000007E-2</v>
      </c>
      <c r="AU857" s="4">
        <v>7.0599999999999996E-2</v>
      </c>
      <c r="AV857" s="4">
        <v>0.50749999999999995</v>
      </c>
      <c r="AW857" s="4">
        <v>6.3E-2</v>
      </c>
      <c r="AX857" s="4">
        <v>0.1168</v>
      </c>
      <c r="AY857" s="4">
        <v>0.66859999999999997</v>
      </c>
      <c r="AZ857" s="4">
        <v>0.2298</v>
      </c>
      <c r="BA857" s="4">
        <v>0.57720000000000005</v>
      </c>
      <c r="BB857" s="4">
        <v>0.13589999999999999</v>
      </c>
      <c r="BC857" s="4">
        <v>0.4138</v>
      </c>
      <c r="BD857" s="4">
        <v>6.9699999999999998E-2</v>
      </c>
      <c r="BE857" s="4">
        <v>0.52170000000000005</v>
      </c>
      <c r="BF857" s="4">
        <v>8.8599999999999998E-2</v>
      </c>
      <c r="BG857" s="4">
        <v>0.60250000000000004</v>
      </c>
      <c r="BH857" s="4">
        <v>9.4299999999999995E-2</v>
      </c>
      <c r="BI857" s="4">
        <v>0.49220000000000003</v>
      </c>
      <c r="BJ857" s="5">
        <v>0.15</v>
      </c>
      <c r="BK857" s="4">
        <v>0.67659999999999998</v>
      </c>
      <c r="BL857" s="4">
        <v>7.7799999999999994E-2</v>
      </c>
      <c r="BM857" s="4">
        <v>0.51029999999999998</v>
      </c>
      <c r="BN857" s="4">
        <v>0.1358</v>
      </c>
      <c r="BO857" s="4">
        <v>8.5900000000000004E-2</v>
      </c>
      <c r="BP857" s="4">
        <v>9.3700000000000006E-2</v>
      </c>
      <c r="BQ857" s="4">
        <v>0.51529999999999998</v>
      </c>
      <c r="BR857" s="4">
        <v>0.53669999999999995</v>
      </c>
      <c r="BS857" s="4">
        <v>0.16750000000000001</v>
      </c>
      <c r="BT857" s="4">
        <v>0.17949999999999999</v>
      </c>
      <c r="BU857" s="4">
        <v>9.8900000000000002E-2</v>
      </c>
      <c r="BV857" s="4">
        <v>0.625</v>
      </c>
      <c r="BW857" s="4">
        <v>0.82089999999999996</v>
      </c>
      <c r="BX857" s="4">
        <v>0.27629999999999999</v>
      </c>
      <c r="BY857" s="4">
        <v>0.1525</v>
      </c>
      <c r="BZ857" s="4">
        <v>0.15340000000000001</v>
      </c>
      <c r="CA857" s="4">
        <v>0.69989999999999997</v>
      </c>
      <c r="CB857" s="4">
        <v>0.78359999999999996</v>
      </c>
      <c r="CC857" s="4">
        <v>0.18179999999999999</v>
      </c>
      <c r="CD857" s="4">
        <v>0.1105</v>
      </c>
      <c r="CE857" s="4">
        <v>2.7E-2</v>
      </c>
      <c r="CF857" s="4">
        <v>0.21290000000000001</v>
      </c>
      <c r="CG857" s="4">
        <v>0.69259999999999999</v>
      </c>
      <c r="CH857" s="4">
        <v>0.14199999999999999</v>
      </c>
      <c r="CI857" s="4">
        <v>0.22359999999999999</v>
      </c>
      <c r="CJ857" s="4">
        <v>0.27800000000000002</v>
      </c>
      <c r="CK857" s="4">
        <v>0.69779999999999998</v>
      </c>
    </row>
    <row r="858" spans="1:135" x14ac:dyDescent="0.25">
      <c r="A858" t="s">
        <v>380</v>
      </c>
    </row>
    <row r="859" spans="1:135" x14ac:dyDescent="0.25">
      <c r="A859" s="9" t="str">
        <f>HYPERLINK("#Contents!A1", "Contents")</f>
        <v>Contents</v>
      </c>
    </row>
    <row r="860" spans="1:135" x14ac:dyDescent="0.25">
      <c r="A860" s="10" t="s">
        <v>182</v>
      </c>
      <c r="EE860" s="20" t="str">
        <f>LEFT(A860, FIND(" ", A860) - 2)</f>
        <v>Table_Q6_3</v>
      </c>
    </row>
    <row r="861" spans="1:135" x14ac:dyDescent="0.25">
      <c r="A861" t="s">
        <v>1</v>
      </c>
    </row>
    <row r="862" spans="1:135" ht="16.5" thickBot="1" x14ac:dyDescent="0.3">
      <c r="A862" t="s">
        <v>380</v>
      </c>
    </row>
    <row r="863" spans="1:135" ht="42" customHeight="1" x14ac:dyDescent="0.25">
      <c r="A863" t="s">
        <v>380</v>
      </c>
      <c r="B863" s="50" t="s">
        <v>19</v>
      </c>
      <c r="C863" s="47" t="s">
        <v>2</v>
      </c>
      <c r="D863" s="48"/>
      <c r="E863" s="48"/>
      <c r="F863" s="48"/>
      <c r="G863" s="48"/>
      <c r="H863" s="48"/>
      <c r="I863" s="48"/>
      <c r="J863" s="47" t="s">
        <v>3</v>
      </c>
      <c r="K863" s="48"/>
      <c r="L863" s="48"/>
      <c r="M863" s="48"/>
      <c r="N863" s="48"/>
      <c r="O863" s="48"/>
      <c r="P863" s="48"/>
      <c r="Q863" s="48"/>
      <c r="R863" s="48"/>
      <c r="S863" s="48"/>
      <c r="T863" s="48"/>
      <c r="U863" s="48"/>
      <c r="V863" s="47" t="s">
        <v>4</v>
      </c>
      <c r="W863" s="48"/>
      <c r="X863" s="48"/>
      <c r="Y863" s="48"/>
      <c r="Z863" s="48"/>
      <c r="AA863" s="48"/>
      <c r="AB863" s="48"/>
      <c r="AC863" s="48"/>
      <c r="AD863" s="48"/>
      <c r="AE863" s="48"/>
      <c r="AF863" s="48"/>
      <c r="AG863" s="48"/>
      <c r="AH863" s="48"/>
      <c r="AI863" s="48"/>
      <c r="AJ863" s="48"/>
      <c r="AK863" s="48"/>
      <c r="AL863" s="48"/>
      <c r="AM863" s="48"/>
      <c r="AN863" s="48"/>
      <c r="AO863" s="47" t="s">
        <v>5</v>
      </c>
      <c r="AP863" s="48"/>
      <c r="AQ863" s="48"/>
      <c r="AR863" s="47" t="s">
        <v>6</v>
      </c>
      <c r="AS863" s="48"/>
      <c r="AT863" s="48"/>
      <c r="AU863" s="48"/>
      <c r="AV863" s="47" t="s">
        <v>7</v>
      </c>
      <c r="AW863" s="48"/>
      <c r="AX863" s="48"/>
      <c r="AY863" s="48"/>
      <c r="AZ863" s="47" t="s">
        <v>398</v>
      </c>
      <c r="BA863" s="48"/>
      <c r="BB863" s="47" t="s">
        <v>8</v>
      </c>
      <c r="BC863" s="48"/>
      <c r="BD863" s="47" t="s">
        <v>9</v>
      </c>
      <c r="BE863" s="48"/>
      <c r="BF863" s="47" t="s">
        <v>10</v>
      </c>
      <c r="BG863" s="48"/>
      <c r="BH863" s="47" t="s">
        <v>11</v>
      </c>
      <c r="BI863" s="48"/>
      <c r="BJ863" s="47" t="s">
        <v>12</v>
      </c>
      <c r="BK863" s="48"/>
      <c r="BL863" s="47" t="s">
        <v>13</v>
      </c>
      <c r="BM863" s="48"/>
      <c r="BN863" s="47" t="s">
        <v>14</v>
      </c>
      <c r="BO863" s="48"/>
      <c r="BP863" s="48"/>
      <c r="BQ863" s="48"/>
      <c r="BR863" s="47" t="s">
        <v>15</v>
      </c>
      <c r="BS863" s="48"/>
      <c r="BT863" s="48"/>
      <c r="BU863" s="48"/>
      <c r="BV863" s="48"/>
      <c r="BW863" s="47" t="s">
        <v>16</v>
      </c>
      <c r="BX863" s="48"/>
      <c r="BY863" s="48"/>
      <c r="BZ863" s="48"/>
      <c r="CA863" s="48"/>
      <c r="CB863" s="47" t="s">
        <v>17</v>
      </c>
      <c r="CC863" s="48"/>
      <c r="CD863" s="48"/>
      <c r="CE863" s="48"/>
      <c r="CF863" s="48"/>
      <c r="CG863" s="47" t="s">
        <v>18</v>
      </c>
      <c r="CH863" s="48"/>
      <c r="CI863" s="48"/>
      <c r="CJ863" s="48"/>
      <c r="CK863" s="49"/>
    </row>
    <row r="864" spans="1:135" ht="75.95" customHeight="1" thickBot="1" x14ac:dyDescent="0.3">
      <c r="A864" t="s">
        <v>380</v>
      </c>
      <c r="B864" s="51" t="s">
        <v>19</v>
      </c>
      <c r="C864" s="1" t="s">
        <v>20</v>
      </c>
      <c r="D864" s="1" t="s">
        <v>21</v>
      </c>
      <c r="E864" s="1" t="s">
        <v>22</v>
      </c>
      <c r="F864" s="1" t="s">
        <v>23</v>
      </c>
      <c r="G864" s="1" t="s">
        <v>24</v>
      </c>
      <c r="H864" s="1" t="s">
        <v>25</v>
      </c>
      <c r="I864" s="1" t="s">
        <v>26</v>
      </c>
      <c r="J864" s="1" t="s">
        <v>27</v>
      </c>
      <c r="K864" s="1" t="s">
        <v>28</v>
      </c>
      <c r="L864" s="1" t="s">
        <v>29</v>
      </c>
      <c r="M864" s="1" t="s">
        <v>30</v>
      </c>
      <c r="N864" s="1" t="s">
        <v>31</v>
      </c>
      <c r="O864" s="1" t="s">
        <v>32</v>
      </c>
      <c r="P864" s="1" t="s">
        <v>33</v>
      </c>
      <c r="Q864" s="1" t="s">
        <v>34</v>
      </c>
      <c r="R864" s="1" t="s">
        <v>35</v>
      </c>
      <c r="S864" s="1" t="s">
        <v>36</v>
      </c>
      <c r="T864" s="1" t="s">
        <v>37</v>
      </c>
      <c r="U864" s="1" t="s">
        <v>38</v>
      </c>
      <c r="V864" s="1" t="s">
        <v>39</v>
      </c>
      <c r="W864" s="1" t="s">
        <v>40</v>
      </c>
      <c r="X864" s="1" t="s">
        <v>41</v>
      </c>
      <c r="Y864" s="1" t="s">
        <v>42</v>
      </c>
      <c r="Z864" s="1" t="s">
        <v>43</v>
      </c>
      <c r="AA864" s="1" t="s">
        <v>44</v>
      </c>
      <c r="AB864" s="1" t="s">
        <v>45</v>
      </c>
      <c r="AC864" s="1" t="s">
        <v>46</v>
      </c>
      <c r="AD864" s="1" t="s">
        <v>47</v>
      </c>
      <c r="AE864" s="1" t="s">
        <v>48</v>
      </c>
      <c r="AF864" s="1" t="s">
        <v>49</v>
      </c>
      <c r="AG864" s="1" t="s">
        <v>50</v>
      </c>
      <c r="AH864" s="1" t="s">
        <v>51</v>
      </c>
      <c r="AI864" s="1" t="s">
        <v>52</v>
      </c>
      <c r="AJ864" s="1" t="s">
        <v>53</v>
      </c>
      <c r="AK864" s="1" t="s">
        <v>54</v>
      </c>
      <c r="AL864" s="1" t="s">
        <v>55</v>
      </c>
      <c r="AM864" s="1" t="s">
        <v>56</v>
      </c>
      <c r="AN864" s="1" t="s">
        <v>57</v>
      </c>
      <c r="AO864" s="1" t="s">
        <v>58</v>
      </c>
      <c r="AP864" s="1" t="s">
        <v>59</v>
      </c>
      <c r="AQ864" s="1" t="s">
        <v>60</v>
      </c>
      <c r="AR864" s="1" t="s">
        <v>399</v>
      </c>
      <c r="AS864" s="1" t="s">
        <v>400</v>
      </c>
      <c r="AT864" s="1" t="s">
        <v>401</v>
      </c>
      <c r="AU864" s="1" t="s">
        <v>402</v>
      </c>
      <c r="AV864" s="1" t="s">
        <v>61</v>
      </c>
      <c r="AW864" s="1" t="s">
        <v>62</v>
      </c>
      <c r="AX864" s="1" t="s">
        <v>63</v>
      </c>
      <c r="AY864" s="1" t="s">
        <v>64</v>
      </c>
      <c r="AZ864" s="1" t="s">
        <v>65</v>
      </c>
      <c r="BA864" s="1" t="s">
        <v>64</v>
      </c>
      <c r="BB864" s="1" t="s">
        <v>65</v>
      </c>
      <c r="BC864" s="1" t="s">
        <v>64</v>
      </c>
      <c r="BD864" s="1" t="s">
        <v>65</v>
      </c>
      <c r="BE864" s="1" t="s">
        <v>64</v>
      </c>
      <c r="BF864" s="1" t="s">
        <v>65</v>
      </c>
      <c r="BG864" s="1" t="s">
        <v>64</v>
      </c>
      <c r="BH864" s="1" t="s">
        <v>65</v>
      </c>
      <c r="BI864" s="1" t="s">
        <v>64</v>
      </c>
      <c r="BJ864" s="1" t="s">
        <v>65</v>
      </c>
      <c r="BK864" s="1" t="s">
        <v>64</v>
      </c>
      <c r="BL864" s="1" t="s">
        <v>65</v>
      </c>
      <c r="BM864" s="1" t="s">
        <v>64</v>
      </c>
      <c r="BN864" s="1" t="s">
        <v>66</v>
      </c>
      <c r="BO864" s="1" t="s">
        <v>67</v>
      </c>
      <c r="BP864" s="1" t="s">
        <v>68</v>
      </c>
      <c r="BQ864" s="1" t="s">
        <v>69</v>
      </c>
      <c r="BR864" s="1" t="s">
        <v>70</v>
      </c>
      <c r="BS864" s="1" t="s">
        <v>71</v>
      </c>
      <c r="BT864" s="1" t="s">
        <v>72</v>
      </c>
      <c r="BU864" s="1" t="s">
        <v>73</v>
      </c>
      <c r="BV864" s="1" t="s">
        <v>74</v>
      </c>
      <c r="BW864" s="1" t="s">
        <v>70</v>
      </c>
      <c r="BX864" s="1" t="s">
        <v>71</v>
      </c>
      <c r="BY864" s="1" t="s">
        <v>72</v>
      </c>
      <c r="BZ864" s="1" t="s">
        <v>73</v>
      </c>
      <c r="CA864" s="1" t="s">
        <v>74</v>
      </c>
      <c r="CB864" s="1" t="s">
        <v>70</v>
      </c>
      <c r="CC864" s="1" t="s">
        <v>71</v>
      </c>
      <c r="CD864" s="1" t="s">
        <v>72</v>
      </c>
      <c r="CE864" s="1" t="s">
        <v>73</v>
      </c>
      <c r="CF864" s="1" t="s">
        <v>74</v>
      </c>
      <c r="CG864" s="1" t="s">
        <v>70</v>
      </c>
      <c r="CH864" s="1" t="s">
        <v>71</v>
      </c>
      <c r="CI864" s="1" t="s">
        <v>72</v>
      </c>
      <c r="CJ864" s="1" t="s">
        <v>73</v>
      </c>
      <c r="CK864" s="6" t="s">
        <v>74</v>
      </c>
    </row>
    <row r="865" spans="1:135" x14ac:dyDescent="0.25">
      <c r="A865" t="s">
        <v>75</v>
      </c>
      <c r="B865" s="2">
        <v>1001</v>
      </c>
      <c r="C865" s="2">
        <v>182</v>
      </c>
      <c r="D865" s="2">
        <v>256</v>
      </c>
      <c r="E865" s="2">
        <v>264</v>
      </c>
      <c r="F865" s="2">
        <v>71</v>
      </c>
      <c r="G865" s="2">
        <v>60</v>
      </c>
      <c r="H865" s="2">
        <v>124</v>
      </c>
      <c r="I865" s="2">
        <v>44</v>
      </c>
      <c r="J865" s="2">
        <v>117</v>
      </c>
      <c r="K865" s="2">
        <v>35</v>
      </c>
      <c r="L865" s="2">
        <v>57</v>
      </c>
      <c r="M865" s="2">
        <v>101</v>
      </c>
      <c r="N865" s="2">
        <v>87</v>
      </c>
      <c r="O865" s="2">
        <v>60</v>
      </c>
      <c r="P865" s="2">
        <v>28</v>
      </c>
      <c r="Q865" s="2">
        <v>57</v>
      </c>
      <c r="R865" s="2">
        <v>100</v>
      </c>
      <c r="S865" s="2">
        <v>288</v>
      </c>
      <c r="T865" s="2">
        <v>64</v>
      </c>
      <c r="U865" s="2">
        <v>7</v>
      </c>
      <c r="V865" s="2">
        <v>12</v>
      </c>
      <c r="W865" s="2">
        <v>1</v>
      </c>
      <c r="X865" s="2">
        <v>67</v>
      </c>
      <c r="Y865" s="2">
        <v>9</v>
      </c>
      <c r="Z865" s="2">
        <v>4</v>
      </c>
      <c r="AA865" s="2">
        <v>83</v>
      </c>
      <c r="AB865" s="2">
        <v>67</v>
      </c>
      <c r="AC865" s="2">
        <v>29</v>
      </c>
      <c r="AD865" s="2">
        <v>21</v>
      </c>
      <c r="AE865" s="2">
        <v>271</v>
      </c>
      <c r="AF865" s="2">
        <v>94</v>
      </c>
      <c r="AG865" s="2">
        <v>24</v>
      </c>
      <c r="AH865" s="2">
        <v>90</v>
      </c>
      <c r="AI865" s="2">
        <v>15</v>
      </c>
      <c r="AJ865" s="2">
        <v>1</v>
      </c>
      <c r="AK865" s="2">
        <v>28</v>
      </c>
      <c r="AL865" s="2">
        <v>45</v>
      </c>
      <c r="AM865" s="2">
        <v>40</v>
      </c>
      <c r="AN865" s="2">
        <v>100</v>
      </c>
      <c r="AO865" s="2">
        <v>401</v>
      </c>
      <c r="AP865" s="2">
        <v>312</v>
      </c>
      <c r="AQ865" s="2">
        <v>288</v>
      </c>
      <c r="AR865" s="2">
        <v>305</v>
      </c>
      <c r="AS865" s="2">
        <v>75</v>
      </c>
      <c r="AT865" s="2">
        <v>85</v>
      </c>
      <c r="AU865" s="2">
        <v>536</v>
      </c>
      <c r="AV865" s="2">
        <v>168</v>
      </c>
      <c r="AW865" s="2">
        <v>203</v>
      </c>
      <c r="AX865" s="2">
        <v>444</v>
      </c>
      <c r="AY865" s="2">
        <v>175</v>
      </c>
      <c r="AZ865" s="2">
        <v>828</v>
      </c>
      <c r="BA865" s="2">
        <v>149</v>
      </c>
      <c r="BB865" s="2">
        <v>436</v>
      </c>
      <c r="BC865" s="2">
        <v>542</v>
      </c>
      <c r="BD865" s="2">
        <v>539</v>
      </c>
      <c r="BE865" s="2">
        <v>451</v>
      </c>
      <c r="BF865" s="2">
        <v>631</v>
      </c>
      <c r="BG865" s="2">
        <v>361</v>
      </c>
      <c r="BH865" s="2">
        <v>501</v>
      </c>
      <c r="BI865" s="2">
        <v>481</v>
      </c>
      <c r="BJ865" s="2">
        <v>755</v>
      </c>
      <c r="BK865" s="2">
        <v>238</v>
      </c>
      <c r="BL865" s="2">
        <v>531</v>
      </c>
      <c r="BM865" s="2">
        <v>458</v>
      </c>
      <c r="BN865" s="2">
        <v>126</v>
      </c>
      <c r="BO865" s="2">
        <v>257</v>
      </c>
      <c r="BP865" s="2">
        <v>188</v>
      </c>
      <c r="BQ865" s="2">
        <v>430</v>
      </c>
      <c r="BR865" s="2">
        <v>175</v>
      </c>
      <c r="BS865" s="2">
        <v>338</v>
      </c>
      <c r="BT865" s="2">
        <v>250</v>
      </c>
      <c r="BU865" s="2">
        <v>95</v>
      </c>
      <c r="BV865" s="2">
        <v>122</v>
      </c>
      <c r="BW865" s="2">
        <v>61</v>
      </c>
      <c r="BX865" s="2">
        <v>124</v>
      </c>
      <c r="BY865" s="2">
        <v>540</v>
      </c>
      <c r="BZ865" s="2">
        <v>145</v>
      </c>
      <c r="CA865" s="2">
        <v>122</v>
      </c>
      <c r="CB865" s="2">
        <v>194</v>
      </c>
      <c r="CC865" s="2">
        <v>407</v>
      </c>
      <c r="CD865" s="2">
        <v>302</v>
      </c>
      <c r="CE865" s="2">
        <v>68</v>
      </c>
      <c r="CF865" s="2">
        <v>27</v>
      </c>
      <c r="CG865" s="2">
        <v>123</v>
      </c>
      <c r="CH865" s="2">
        <v>511</v>
      </c>
      <c r="CI865" s="2">
        <v>241</v>
      </c>
      <c r="CJ865" s="2">
        <v>57</v>
      </c>
      <c r="CK865" s="2">
        <v>66</v>
      </c>
    </row>
    <row r="866" spans="1:135" x14ac:dyDescent="0.25">
      <c r="A866" t="s">
        <v>76</v>
      </c>
      <c r="B866" s="2">
        <v>1001</v>
      </c>
      <c r="C866" s="2">
        <v>180</v>
      </c>
      <c r="D866" s="2">
        <v>292</v>
      </c>
      <c r="E866" s="2">
        <v>260</v>
      </c>
      <c r="F866" s="2">
        <v>65</v>
      </c>
      <c r="G866" s="2">
        <v>53</v>
      </c>
      <c r="H866" s="2">
        <v>109</v>
      </c>
      <c r="I866" s="2">
        <v>42</v>
      </c>
      <c r="J866" s="2">
        <v>96</v>
      </c>
      <c r="K866" s="2">
        <v>28</v>
      </c>
      <c r="L866" s="2">
        <v>74</v>
      </c>
      <c r="M866" s="2">
        <v>106</v>
      </c>
      <c r="N866" s="2">
        <v>84</v>
      </c>
      <c r="O866" s="2">
        <v>74</v>
      </c>
      <c r="P866" s="2">
        <v>30</v>
      </c>
      <c r="Q866" s="2">
        <v>61</v>
      </c>
      <c r="R866" s="2">
        <v>138</v>
      </c>
      <c r="S866" s="2">
        <v>213</v>
      </c>
      <c r="T866" s="2">
        <v>76</v>
      </c>
      <c r="U866" s="2">
        <v>21</v>
      </c>
      <c r="V866" s="2">
        <v>14</v>
      </c>
      <c r="W866" s="2">
        <v>2</v>
      </c>
      <c r="X866" s="2">
        <v>59</v>
      </c>
      <c r="Y866" s="2">
        <v>8</v>
      </c>
      <c r="Z866" s="2">
        <v>4</v>
      </c>
      <c r="AA866" s="2">
        <v>80</v>
      </c>
      <c r="AB866" s="2">
        <v>75</v>
      </c>
      <c r="AC866" s="2">
        <v>34</v>
      </c>
      <c r="AD866" s="2">
        <v>20</v>
      </c>
      <c r="AE866" s="2">
        <v>270</v>
      </c>
      <c r="AF866" s="2">
        <v>80</v>
      </c>
      <c r="AG866" s="2">
        <v>20</v>
      </c>
      <c r="AH866" s="2">
        <v>86</v>
      </c>
      <c r="AI866" s="2">
        <v>12</v>
      </c>
      <c r="AJ866" s="2">
        <v>1</v>
      </c>
      <c r="AK866" s="2">
        <v>30</v>
      </c>
      <c r="AL866" s="2">
        <v>51</v>
      </c>
      <c r="AM866" s="2">
        <v>44</v>
      </c>
      <c r="AN866" s="2">
        <v>113</v>
      </c>
      <c r="AO866" s="2">
        <v>468</v>
      </c>
      <c r="AP866" s="2">
        <v>133</v>
      </c>
      <c r="AQ866" s="2">
        <v>400</v>
      </c>
      <c r="AR866" s="2">
        <v>361</v>
      </c>
      <c r="AS866" s="2">
        <v>60</v>
      </c>
      <c r="AT866" s="2">
        <v>72</v>
      </c>
      <c r="AU866" s="2">
        <v>508</v>
      </c>
      <c r="AV866" s="2">
        <v>186</v>
      </c>
      <c r="AW866" s="2">
        <v>182</v>
      </c>
      <c r="AX866" s="2">
        <v>427</v>
      </c>
      <c r="AY866" s="2">
        <v>192</v>
      </c>
      <c r="AZ866" s="2">
        <v>819</v>
      </c>
      <c r="BA866" s="2">
        <v>156</v>
      </c>
      <c r="BB866" s="2">
        <v>420</v>
      </c>
      <c r="BC866" s="2">
        <v>556</v>
      </c>
      <c r="BD866" s="2">
        <v>505</v>
      </c>
      <c r="BE866" s="2">
        <v>485</v>
      </c>
      <c r="BF866" s="2">
        <v>600</v>
      </c>
      <c r="BG866" s="2">
        <v>393</v>
      </c>
      <c r="BH866" s="2">
        <v>485</v>
      </c>
      <c r="BI866" s="2">
        <v>494</v>
      </c>
      <c r="BJ866" s="2">
        <v>723</v>
      </c>
      <c r="BK866" s="2">
        <v>270</v>
      </c>
      <c r="BL866" s="2">
        <v>503</v>
      </c>
      <c r="BM866" s="2">
        <v>486</v>
      </c>
      <c r="BN866" s="2">
        <v>122</v>
      </c>
      <c r="BO866" s="2">
        <v>226</v>
      </c>
      <c r="BP866" s="2">
        <v>193</v>
      </c>
      <c r="BQ866" s="2">
        <v>460</v>
      </c>
      <c r="BR866" s="2">
        <v>190</v>
      </c>
      <c r="BS866" s="2">
        <v>336</v>
      </c>
      <c r="BT866" s="2">
        <v>236</v>
      </c>
      <c r="BU866" s="2">
        <v>89</v>
      </c>
      <c r="BV866" s="2">
        <v>130</v>
      </c>
      <c r="BW866" s="2">
        <v>71</v>
      </c>
      <c r="BX866" s="2">
        <v>120</v>
      </c>
      <c r="BY866" s="2">
        <v>522</v>
      </c>
      <c r="BZ866" s="2">
        <v>138</v>
      </c>
      <c r="CA866" s="2">
        <v>141</v>
      </c>
      <c r="CB866" s="2">
        <v>232</v>
      </c>
      <c r="CC866" s="2">
        <v>386</v>
      </c>
      <c r="CD866" s="2">
        <v>286</v>
      </c>
      <c r="CE866" s="2">
        <v>65</v>
      </c>
      <c r="CF866" s="2">
        <v>27</v>
      </c>
      <c r="CG866" s="2">
        <v>141</v>
      </c>
      <c r="CH866" s="2">
        <v>484</v>
      </c>
      <c r="CI866" s="2">
        <v>241</v>
      </c>
      <c r="CJ866" s="2">
        <v>50</v>
      </c>
      <c r="CK866" s="2">
        <v>81</v>
      </c>
    </row>
    <row r="867" spans="1:135" x14ac:dyDescent="0.25">
      <c r="A867" t="s">
        <v>178</v>
      </c>
      <c r="B867" s="2">
        <v>369</v>
      </c>
      <c r="C867" s="2">
        <v>73</v>
      </c>
      <c r="D867" s="2">
        <v>62</v>
      </c>
      <c r="E867" s="2">
        <v>116</v>
      </c>
      <c r="F867" s="2">
        <v>30</v>
      </c>
      <c r="G867" s="2">
        <v>17</v>
      </c>
      <c r="H867" s="2">
        <v>57</v>
      </c>
      <c r="I867" s="2">
        <v>14</v>
      </c>
      <c r="J867" s="2">
        <v>36</v>
      </c>
      <c r="K867" s="2">
        <v>14</v>
      </c>
      <c r="L867" s="2">
        <v>19</v>
      </c>
      <c r="M867" s="2">
        <v>38</v>
      </c>
      <c r="N867" s="2">
        <v>34</v>
      </c>
      <c r="O867" s="2">
        <v>19</v>
      </c>
      <c r="P867" s="2">
        <v>12</v>
      </c>
      <c r="Q867" s="2">
        <v>27</v>
      </c>
      <c r="R867" s="2">
        <v>43</v>
      </c>
      <c r="S867" s="2">
        <v>103</v>
      </c>
      <c r="T867" s="2">
        <v>23</v>
      </c>
      <c r="U867" s="2">
        <v>0</v>
      </c>
      <c r="V867" s="2">
        <v>6</v>
      </c>
      <c r="W867" s="2">
        <v>2</v>
      </c>
      <c r="X867" s="2">
        <v>20</v>
      </c>
      <c r="Y867" s="2">
        <v>4</v>
      </c>
      <c r="Z867" s="2">
        <v>2</v>
      </c>
      <c r="AA867" s="2">
        <v>27</v>
      </c>
      <c r="AB867" s="2">
        <v>20</v>
      </c>
      <c r="AC867" s="2">
        <v>8</v>
      </c>
      <c r="AD867" s="2">
        <v>5</v>
      </c>
      <c r="AE867" s="2">
        <v>111</v>
      </c>
      <c r="AF867" s="2">
        <v>45</v>
      </c>
      <c r="AG867" s="2">
        <v>7</v>
      </c>
      <c r="AH867" s="2">
        <v>36</v>
      </c>
      <c r="AI867" s="2">
        <v>2</v>
      </c>
      <c r="AJ867" s="2">
        <v>0</v>
      </c>
      <c r="AK867" s="2">
        <v>11</v>
      </c>
      <c r="AL867" s="2">
        <v>20</v>
      </c>
      <c r="AM867" s="2">
        <v>10</v>
      </c>
      <c r="AN867" s="2">
        <v>32</v>
      </c>
      <c r="AO867" s="2">
        <v>118</v>
      </c>
      <c r="AP867" s="2">
        <v>58</v>
      </c>
      <c r="AQ867" s="2">
        <v>193</v>
      </c>
      <c r="AR867" s="2">
        <v>83</v>
      </c>
      <c r="AS867" s="2">
        <v>23</v>
      </c>
      <c r="AT867" s="2">
        <v>21</v>
      </c>
      <c r="AU867" s="2">
        <v>242</v>
      </c>
      <c r="AV867" s="2">
        <v>60</v>
      </c>
      <c r="AW867" s="2">
        <v>92</v>
      </c>
      <c r="AX867" s="2">
        <v>177</v>
      </c>
      <c r="AY867" s="2">
        <v>36</v>
      </c>
      <c r="AZ867" s="2">
        <v>332</v>
      </c>
      <c r="BA867" s="2">
        <v>29</v>
      </c>
      <c r="BB867" s="2">
        <v>174</v>
      </c>
      <c r="BC867" s="2">
        <v>182</v>
      </c>
      <c r="BD867" s="2">
        <v>228</v>
      </c>
      <c r="BE867" s="2">
        <v>137</v>
      </c>
      <c r="BF867" s="2">
        <v>271</v>
      </c>
      <c r="BG867" s="2">
        <v>96</v>
      </c>
      <c r="BH867" s="2">
        <v>212</v>
      </c>
      <c r="BI867" s="2">
        <v>148</v>
      </c>
      <c r="BJ867" s="2">
        <v>315</v>
      </c>
      <c r="BK867" s="2">
        <v>51</v>
      </c>
      <c r="BL867" s="2">
        <v>231</v>
      </c>
      <c r="BM867" s="2">
        <v>134</v>
      </c>
      <c r="BN867" s="2">
        <v>59</v>
      </c>
      <c r="BO867" s="2">
        <v>91</v>
      </c>
      <c r="BP867" s="2">
        <v>91</v>
      </c>
      <c r="BQ867" s="2">
        <v>128</v>
      </c>
      <c r="BR867" s="2">
        <v>51</v>
      </c>
      <c r="BS867" s="2">
        <v>132</v>
      </c>
      <c r="BT867" s="2">
        <v>112</v>
      </c>
      <c r="BU867" s="2">
        <v>35</v>
      </c>
      <c r="BV867" s="2">
        <v>25</v>
      </c>
      <c r="BW867" s="2">
        <v>9</v>
      </c>
      <c r="BX867" s="2">
        <v>40</v>
      </c>
      <c r="BY867" s="2">
        <v>221</v>
      </c>
      <c r="BZ867" s="2">
        <v>67</v>
      </c>
      <c r="CA867" s="2">
        <v>30</v>
      </c>
      <c r="CB867" s="2">
        <v>34</v>
      </c>
      <c r="CC867" s="2">
        <v>176</v>
      </c>
      <c r="CD867" s="2">
        <v>127</v>
      </c>
      <c r="CE867" s="2">
        <v>24</v>
      </c>
      <c r="CF867" s="2">
        <v>7</v>
      </c>
      <c r="CG867" s="2">
        <v>32</v>
      </c>
      <c r="CH867" s="2">
        <v>207</v>
      </c>
      <c r="CI867" s="2">
        <v>97</v>
      </c>
      <c r="CJ867" s="2">
        <v>23</v>
      </c>
      <c r="CK867" s="2">
        <v>9</v>
      </c>
    </row>
    <row r="868" spans="1:135" x14ac:dyDescent="0.25">
      <c r="A868" t="s">
        <v>380</v>
      </c>
      <c r="B868" s="4">
        <v>0.36849999999999999</v>
      </c>
      <c r="C868" s="4">
        <v>0.40629999999999999</v>
      </c>
      <c r="D868" s="4">
        <v>0.21360000000000001</v>
      </c>
      <c r="E868" s="4">
        <v>0.44490000000000002</v>
      </c>
      <c r="F868" s="4">
        <v>0.45750000000000002</v>
      </c>
      <c r="G868" s="4">
        <v>0.31900000000000001</v>
      </c>
      <c r="H868" s="4">
        <v>0.52190000000000003</v>
      </c>
      <c r="I868" s="4">
        <v>0.33929999999999999</v>
      </c>
      <c r="J868" s="4">
        <v>0.37919999999999998</v>
      </c>
      <c r="K868" s="4">
        <v>0.49199999999999999</v>
      </c>
      <c r="L868" s="4">
        <v>0.25459999999999999</v>
      </c>
      <c r="M868" s="4">
        <v>0.35820000000000002</v>
      </c>
      <c r="N868" s="4">
        <v>0.41139999999999999</v>
      </c>
      <c r="O868" s="4">
        <v>0.25240000000000001</v>
      </c>
      <c r="P868" s="4">
        <v>0.40460000000000002</v>
      </c>
      <c r="Q868" s="4">
        <v>0.43859999999999999</v>
      </c>
      <c r="R868" s="4">
        <v>0.31409999999999999</v>
      </c>
      <c r="S868" s="4">
        <v>0.48320000000000002</v>
      </c>
      <c r="T868" s="4">
        <v>0.30890000000000001</v>
      </c>
      <c r="U868" s="2" t="s">
        <v>78</v>
      </c>
      <c r="V868" s="4">
        <v>0.4526</v>
      </c>
      <c r="W868" s="5">
        <v>1</v>
      </c>
      <c r="X868" s="4">
        <v>0.34589999999999999</v>
      </c>
      <c r="Y868" s="4">
        <v>0.56240000000000001</v>
      </c>
      <c r="Z868" s="4">
        <v>0.60699999999999998</v>
      </c>
      <c r="AA868" s="4">
        <v>0.3362</v>
      </c>
      <c r="AB868" s="4">
        <v>0.27139999999999997</v>
      </c>
      <c r="AC868" s="4">
        <v>0.2278</v>
      </c>
      <c r="AD868" s="4">
        <v>0.26250000000000001</v>
      </c>
      <c r="AE868" s="4">
        <v>0.41210000000000002</v>
      </c>
      <c r="AF868" s="4">
        <v>0.55910000000000004</v>
      </c>
      <c r="AG868" s="4">
        <v>0.32729999999999998</v>
      </c>
      <c r="AH868" s="4">
        <v>0.42570000000000002</v>
      </c>
      <c r="AI868" s="4">
        <v>0.2024</v>
      </c>
      <c r="AJ868" s="2" t="s">
        <v>78</v>
      </c>
      <c r="AK868" s="4">
        <v>0.34939999999999999</v>
      </c>
      <c r="AL868" s="4">
        <v>0.38059999999999999</v>
      </c>
      <c r="AM868" s="4">
        <v>0.23139999999999999</v>
      </c>
      <c r="AN868" s="4">
        <v>0.2853</v>
      </c>
      <c r="AO868" s="4">
        <v>0.252</v>
      </c>
      <c r="AP868" s="4">
        <v>0.43740000000000001</v>
      </c>
      <c r="AQ868" s="4">
        <v>0.4819</v>
      </c>
      <c r="AR868" s="5">
        <v>0.23</v>
      </c>
      <c r="AS868" s="4">
        <v>0.3856</v>
      </c>
      <c r="AT868" s="4">
        <v>0.2944</v>
      </c>
      <c r="AU868" s="4">
        <v>0.47549999999999998</v>
      </c>
      <c r="AV868" s="4">
        <v>0.32300000000000001</v>
      </c>
      <c r="AW868" s="4">
        <v>0.50800000000000001</v>
      </c>
      <c r="AX868" s="4">
        <v>0.41389999999999999</v>
      </c>
      <c r="AY868" s="4">
        <v>0.18820000000000001</v>
      </c>
      <c r="AZ868" s="4">
        <v>0.40510000000000002</v>
      </c>
      <c r="BA868" s="4">
        <v>0.186</v>
      </c>
      <c r="BB868" s="4">
        <v>0.41399999999999998</v>
      </c>
      <c r="BC868" s="4">
        <v>0.32800000000000001</v>
      </c>
      <c r="BD868" s="4">
        <v>0.45219999999999999</v>
      </c>
      <c r="BE868" s="4">
        <v>0.28249999999999997</v>
      </c>
      <c r="BF868" s="4">
        <v>0.45190000000000002</v>
      </c>
      <c r="BG868" s="4">
        <v>0.24490000000000001</v>
      </c>
      <c r="BH868" s="4">
        <v>0.43740000000000001</v>
      </c>
      <c r="BI868" s="4">
        <v>0.2994</v>
      </c>
      <c r="BJ868" s="4">
        <v>0.43580000000000002</v>
      </c>
      <c r="BK868" s="4">
        <v>0.18909999999999999</v>
      </c>
      <c r="BL868" s="4">
        <v>0.45879999999999999</v>
      </c>
      <c r="BM868" s="4">
        <v>0.27529999999999999</v>
      </c>
      <c r="BN868" s="4">
        <v>0.4859</v>
      </c>
      <c r="BO868" s="4">
        <v>0.40179999999999999</v>
      </c>
      <c r="BP868" s="4">
        <v>0.4703</v>
      </c>
      <c r="BQ868" s="4">
        <v>0.2782</v>
      </c>
      <c r="BR868" s="4">
        <v>0.26960000000000001</v>
      </c>
      <c r="BS868" s="4">
        <v>0.39329999999999998</v>
      </c>
      <c r="BT868" s="4">
        <v>0.47510000000000002</v>
      </c>
      <c r="BU868" s="4">
        <v>0.38819999999999999</v>
      </c>
      <c r="BV868" s="4">
        <v>0.19520000000000001</v>
      </c>
      <c r="BW868" s="4">
        <v>0.1192</v>
      </c>
      <c r="BX868" s="4">
        <v>0.33310000000000001</v>
      </c>
      <c r="BY868" s="4">
        <v>0.42420000000000002</v>
      </c>
      <c r="BZ868" s="4">
        <v>0.48359999999999997</v>
      </c>
      <c r="CA868" s="4">
        <v>0.21629999999999999</v>
      </c>
      <c r="CB868" s="4">
        <v>0.1459</v>
      </c>
      <c r="CC868" s="4">
        <v>0.45660000000000001</v>
      </c>
      <c r="CD868" s="4">
        <v>0.44409999999999999</v>
      </c>
      <c r="CE868" s="4">
        <v>0.3609</v>
      </c>
      <c r="CF868" s="4">
        <v>0.26779999999999998</v>
      </c>
      <c r="CG868" s="4">
        <v>0.23019999999999999</v>
      </c>
      <c r="CH868" s="4">
        <v>0.42730000000000001</v>
      </c>
      <c r="CI868" s="4">
        <v>0.40039999999999998</v>
      </c>
      <c r="CJ868" s="4">
        <v>0.4617</v>
      </c>
      <c r="CK868" s="4">
        <v>0.1099</v>
      </c>
    </row>
    <row r="869" spans="1:135" x14ac:dyDescent="0.25">
      <c r="A869" t="s">
        <v>179</v>
      </c>
      <c r="B869" s="2">
        <v>324</v>
      </c>
      <c r="C869" s="2">
        <v>77</v>
      </c>
      <c r="D869" s="2">
        <v>53</v>
      </c>
      <c r="E869" s="2">
        <v>84</v>
      </c>
      <c r="F869" s="2">
        <v>28</v>
      </c>
      <c r="G869" s="2">
        <v>24</v>
      </c>
      <c r="H869" s="2">
        <v>39</v>
      </c>
      <c r="I869" s="2">
        <v>19</v>
      </c>
      <c r="J869" s="2">
        <v>37</v>
      </c>
      <c r="K869" s="2">
        <v>7</v>
      </c>
      <c r="L869" s="2">
        <v>25</v>
      </c>
      <c r="M869" s="2">
        <v>34</v>
      </c>
      <c r="N869" s="2">
        <v>25</v>
      </c>
      <c r="O869" s="2">
        <v>18</v>
      </c>
      <c r="P869" s="2">
        <v>10</v>
      </c>
      <c r="Q869" s="2">
        <v>22</v>
      </c>
      <c r="R869" s="2">
        <v>45</v>
      </c>
      <c r="S869" s="2">
        <v>66</v>
      </c>
      <c r="T869" s="2">
        <v>22</v>
      </c>
      <c r="U869" s="2">
        <v>12</v>
      </c>
      <c r="V869" s="2">
        <v>2</v>
      </c>
      <c r="W869" s="2">
        <v>0</v>
      </c>
      <c r="X869" s="2">
        <v>21</v>
      </c>
      <c r="Y869" s="2">
        <v>3</v>
      </c>
      <c r="Z869" s="2">
        <v>2</v>
      </c>
      <c r="AA869" s="2">
        <v>23</v>
      </c>
      <c r="AB869" s="2">
        <v>20</v>
      </c>
      <c r="AC869" s="2">
        <v>9</v>
      </c>
      <c r="AD869" s="2">
        <v>6</v>
      </c>
      <c r="AE869" s="2">
        <v>123</v>
      </c>
      <c r="AF869" s="2">
        <v>21</v>
      </c>
      <c r="AG869" s="2">
        <v>4</v>
      </c>
      <c r="AH869" s="2">
        <v>20</v>
      </c>
      <c r="AI869" s="2">
        <v>6</v>
      </c>
      <c r="AJ869" s="2">
        <v>1</v>
      </c>
      <c r="AK869" s="2">
        <v>8</v>
      </c>
      <c r="AL869" s="2">
        <v>16</v>
      </c>
      <c r="AM869" s="2">
        <v>7</v>
      </c>
      <c r="AN869" s="2">
        <v>31</v>
      </c>
      <c r="AO869" s="2">
        <v>97</v>
      </c>
      <c r="AP869" s="2">
        <v>55</v>
      </c>
      <c r="AQ869" s="2">
        <v>173</v>
      </c>
      <c r="AR869" s="2">
        <v>56</v>
      </c>
      <c r="AS869" s="2">
        <v>19</v>
      </c>
      <c r="AT869" s="2">
        <v>32</v>
      </c>
      <c r="AU869" s="2">
        <v>217</v>
      </c>
      <c r="AV869" s="2">
        <v>46</v>
      </c>
      <c r="AW869" s="2">
        <v>64</v>
      </c>
      <c r="AX869" s="2">
        <v>176</v>
      </c>
      <c r="AY869" s="2">
        <v>36</v>
      </c>
      <c r="AZ869" s="2">
        <v>290</v>
      </c>
      <c r="BA869" s="2">
        <v>31</v>
      </c>
      <c r="BB869" s="2">
        <v>169</v>
      </c>
      <c r="BC869" s="2">
        <v>149</v>
      </c>
      <c r="BD869" s="2">
        <v>203</v>
      </c>
      <c r="BE869" s="2">
        <v>120</v>
      </c>
      <c r="BF869" s="2">
        <v>238</v>
      </c>
      <c r="BG869" s="2">
        <v>82</v>
      </c>
      <c r="BH869" s="2">
        <v>201</v>
      </c>
      <c r="BI869" s="2">
        <v>115</v>
      </c>
      <c r="BJ869" s="2">
        <v>276</v>
      </c>
      <c r="BK869" s="2">
        <v>45</v>
      </c>
      <c r="BL869" s="2">
        <v>204</v>
      </c>
      <c r="BM869" s="2">
        <v>116</v>
      </c>
      <c r="BN869" s="2">
        <v>37</v>
      </c>
      <c r="BO869" s="2">
        <v>99</v>
      </c>
      <c r="BP869" s="2">
        <v>85</v>
      </c>
      <c r="BQ869" s="2">
        <v>103</v>
      </c>
      <c r="BR869" s="2">
        <v>41</v>
      </c>
      <c r="BS869" s="2">
        <v>139</v>
      </c>
      <c r="BT869" s="2">
        <v>75</v>
      </c>
      <c r="BU869" s="2">
        <v>36</v>
      </c>
      <c r="BV869" s="2">
        <v>30</v>
      </c>
      <c r="BW869" s="2">
        <v>13</v>
      </c>
      <c r="BX869" s="2">
        <v>38</v>
      </c>
      <c r="BY869" s="2">
        <v>198</v>
      </c>
      <c r="BZ869" s="2">
        <v>46</v>
      </c>
      <c r="CA869" s="2">
        <v>22</v>
      </c>
      <c r="CB869" s="2">
        <v>31</v>
      </c>
      <c r="CC869" s="2">
        <v>140</v>
      </c>
      <c r="CD869" s="2">
        <v>108</v>
      </c>
      <c r="CE869" s="2">
        <v>33</v>
      </c>
      <c r="CF869" s="2">
        <v>9</v>
      </c>
      <c r="CG869" s="2">
        <v>16</v>
      </c>
      <c r="CH869" s="2">
        <v>190</v>
      </c>
      <c r="CI869" s="2">
        <v>88</v>
      </c>
      <c r="CJ869" s="2">
        <v>9</v>
      </c>
      <c r="CK869" s="2">
        <v>19</v>
      </c>
    </row>
    <row r="870" spans="1:135" x14ac:dyDescent="0.25">
      <c r="A870" t="s">
        <v>380</v>
      </c>
      <c r="B870" s="4">
        <v>0.32390000000000002</v>
      </c>
      <c r="C870" s="4">
        <v>0.42480000000000001</v>
      </c>
      <c r="D870" s="4">
        <v>0.1825</v>
      </c>
      <c r="E870" s="4">
        <v>0.32390000000000002</v>
      </c>
      <c r="F870" s="4">
        <v>0.43030000000000002</v>
      </c>
      <c r="G870" s="4">
        <v>0.45610000000000001</v>
      </c>
      <c r="H870" s="4">
        <v>0.35580000000000001</v>
      </c>
      <c r="I870" s="4">
        <v>0.45860000000000001</v>
      </c>
      <c r="J870" s="4">
        <v>0.38650000000000001</v>
      </c>
      <c r="K870" s="4">
        <v>0.25640000000000002</v>
      </c>
      <c r="L870" s="4">
        <v>0.34029999999999999</v>
      </c>
      <c r="M870" s="4">
        <v>0.3165</v>
      </c>
      <c r="N870" s="4">
        <v>0.3004</v>
      </c>
      <c r="O870" s="4">
        <v>0.24129999999999999</v>
      </c>
      <c r="P870" s="4">
        <v>0.34379999999999999</v>
      </c>
      <c r="Q870" s="4">
        <v>0.36549999999999999</v>
      </c>
      <c r="R870" s="4">
        <v>0.32290000000000002</v>
      </c>
      <c r="S870" s="4">
        <v>0.31109999999999999</v>
      </c>
      <c r="T870" s="4">
        <v>0.29599999999999999</v>
      </c>
      <c r="U870" s="4">
        <v>0.58450000000000002</v>
      </c>
      <c r="V870" s="5">
        <v>0.12</v>
      </c>
      <c r="W870" s="2" t="s">
        <v>78</v>
      </c>
      <c r="X870" s="4">
        <v>0.36330000000000001</v>
      </c>
      <c r="Y870" s="4">
        <v>0.43759999999999999</v>
      </c>
      <c r="Z870" s="4">
        <v>0.39300000000000002</v>
      </c>
      <c r="AA870" s="4">
        <v>0.29070000000000001</v>
      </c>
      <c r="AB870" s="4">
        <v>0.25979999999999998</v>
      </c>
      <c r="AC870" s="4">
        <v>0.28139999999999998</v>
      </c>
      <c r="AD870" s="4">
        <v>0.3014</v>
      </c>
      <c r="AE870" s="4">
        <v>0.45600000000000002</v>
      </c>
      <c r="AF870" s="4">
        <v>0.26550000000000001</v>
      </c>
      <c r="AG870" s="4">
        <v>0.21540000000000001</v>
      </c>
      <c r="AH870" s="4">
        <v>0.23280000000000001</v>
      </c>
      <c r="AI870" s="4">
        <v>0.55820000000000003</v>
      </c>
      <c r="AJ870" s="5">
        <v>1</v>
      </c>
      <c r="AK870" s="4">
        <v>0.27150000000000002</v>
      </c>
      <c r="AL870" s="4">
        <v>0.31940000000000002</v>
      </c>
      <c r="AM870" s="4">
        <v>0.16089999999999999</v>
      </c>
      <c r="AN870" s="4">
        <v>0.27100000000000002</v>
      </c>
      <c r="AO870" s="4">
        <v>0.20660000000000001</v>
      </c>
      <c r="AP870" s="4">
        <v>0.40970000000000001</v>
      </c>
      <c r="AQ870" s="4">
        <v>0.4325</v>
      </c>
      <c r="AR870" s="4">
        <v>0.1547</v>
      </c>
      <c r="AS870" s="4">
        <v>0.315</v>
      </c>
      <c r="AT870" s="4">
        <v>0.44900000000000001</v>
      </c>
      <c r="AU870" s="4">
        <v>0.42759999999999998</v>
      </c>
      <c r="AV870" s="4">
        <v>0.2485</v>
      </c>
      <c r="AW870" s="4">
        <v>0.35339999999999999</v>
      </c>
      <c r="AX870" s="4">
        <v>0.4118</v>
      </c>
      <c r="AY870" s="4">
        <v>0.1855</v>
      </c>
      <c r="AZ870" s="4">
        <v>0.3543</v>
      </c>
      <c r="BA870" s="4">
        <v>0.20030000000000001</v>
      </c>
      <c r="BB870" s="4">
        <v>0.40110000000000001</v>
      </c>
      <c r="BC870" s="4">
        <v>0.26850000000000002</v>
      </c>
      <c r="BD870" s="4">
        <v>0.40189999999999998</v>
      </c>
      <c r="BE870" s="4">
        <v>0.2477</v>
      </c>
      <c r="BF870" s="4">
        <v>0.3972</v>
      </c>
      <c r="BG870" s="4">
        <v>0.20979999999999999</v>
      </c>
      <c r="BH870" s="4">
        <v>0.41570000000000001</v>
      </c>
      <c r="BI870" s="4">
        <v>0.2319</v>
      </c>
      <c r="BJ870" s="4">
        <v>0.38169999999999998</v>
      </c>
      <c r="BK870" s="4">
        <v>0.16719999999999999</v>
      </c>
      <c r="BL870" s="4">
        <v>0.40570000000000001</v>
      </c>
      <c r="BM870" s="4">
        <v>0.23910000000000001</v>
      </c>
      <c r="BN870" s="4">
        <v>0.30280000000000001</v>
      </c>
      <c r="BO870" s="4">
        <v>0.43869999999999998</v>
      </c>
      <c r="BP870" s="4">
        <v>0.43780000000000002</v>
      </c>
      <c r="BQ870" s="4">
        <v>0.22500000000000001</v>
      </c>
      <c r="BR870" s="4">
        <v>0.2162</v>
      </c>
      <c r="BS870" s="4">
        <v>0.41239999999999999</v>
      </c>
      <c r="BT870" s="4">
        <v>0.3175</v>
      </c>
      <c r="BU870" s="4">
        <v>0.40089999999999998</v>
      </c>
      <c r="BV870" s="4">
        <v>0.23200000000000001</v>
      </c>
      <c r="BW870" s="4">
        <v>0.18540000000000001</v>
      </c>
      <c r="BX870" s="4">
        <v>0.31619999999999998</v>
      </c>
      <c r="BY870" s="5">
        <v>0.38</v>
      </c>
      <c r="BZ870" s="4">
        <v>0.3327</v>
      </c>
      <c r="CA870" s="4">
        <v>0.156</v>
      </c>
      <c r="CB870" s="4">
        <v>0.1348</v>
      </c>
      <c r="CC870" s="4">
        <v>0.36159999999999998</v>
      </c>
      <c r="CD870" s="4">
        <v>0.378</v>
      </c>
      <c r="CE870" s="4">
        <v>0.49940000000000001</v>
      </c>
      <c r="CF870" s="4">
        <v>0.32750000000000001</v>
      </c>
      <c r="CG870" s="4">
        <v>0.1132</v>
      </c>
      <c r="CH870" s="4">
        <v>0.39200000000000002</v>
      </c>
      <c r="CI870" s="4">
        <v>0.36499999999999999</v>
      </c>
      <c r="CJ870" s="4">
        <v>0.1744</v>
      </c>
      <c r="CK870" s="4">
        <v>0.23730000000000001</v>
      </c>
    </row>
    <row r="871" spans="1:135" x14ac:dyDescent="0.25">
      <c r="A871" t="s">
        <v>180</v>
      </c>
      <c r="B871" s="2">
        <v>67</v>
      </c>
      <c r="C871" s="2">
        <v>16</v>
      </c>
      <c r="D871" s="2">
        <v>7</v>
      </c>
      <c r="E871" s="2">
        <v>20</v>
      </c>
      <c r="F871" s="2">
        <v>2</v>
      </c>
      <c r="G871" s="2">
        <v>7</v>
      </c>
      <c r="H871" s="2">
        <v>9</v>
      </c>
      <c r="I871" s="2">
        <v>5</v>
      </c>
      <c r="J871" s="2">
        <v>5</v>
      </c>
      <c r="K871" s="2">
        <v>3</v>
      </c>
      <c r="L871" s="2">
        <v>7</v>
      </c>
      <c r="M871" s="2">
        <v>4</v>
      </c>
      <c r="N871" s="2">
        <v>5</v>
      </c>
      <c r="O871" s="2">
        <v>2</v>
      </c>
      <c r="P871" s="2">
        <v>0</v>
      </c>
      <c r="Q871" s="2">
        <v>1</v>
      </c>
      <c r="R871" s="2">
        <v>12</v>
      </c>
      <c r="S871" s="2">
        <v>17</v>
      </c>
      <c r="T871" s="2">
        <v>7</v>
      </c>
      <c r="U871" s="2">
        <v>3</v>
      </c>
      <c r="V871" s="2">
        <v>0</v>
      </c>
      <c r="W871" s="2">
        <v>0</v>
      </c>
      <c r="X871" s="2">
        <v>8</v>
      </c>
      <c r="Y871" s="2">
        <v>0</v>
      </c>
      <c r="Z871" s="2">
        <v>0</v>
      </c>
      <c r="AA871" s="2">
        <v>6</v>
      </c>
      <c r="AB871" s="2">
        <v>5</v>
      </c>
      <c r="AC871" s="2">
        <v>0</v>
      </c>
      <c r="AD871" s="2">
        <v>0</v>
      </c>
      <c r="AE871" s="2">
        <v>25</v>
      </c>
      <c r="AF871" s="2">
        <v>5</v>
      </c>
      <c r="AG871" s="2">
        <v>3</v>
      </c>
      <c r="AH871" s="2">
        <v>3</v>
      </c>
      <c r="AI871" s="2">
        <v>1</v>
      </c>
      <c r="AJ871" s="2">
        <v>0</v>
      </c>
      <c r="AK871" s="2">
        <v>1</v>
      </c>
      <c r="AL871" s="2">
        <v>3</v>
      </c>
      <c r="AM871" s="2">
        <v>0</v>
      </c>
      <c r="AN871" s="2">
        <v>7</v>
      </c>
      <c r="AO871" s="2">
        <v>30</v>
      </c>
      <c r="AP871" s="2">
        <v>13</v>
      </c>
      <c r="AQ871" s="2">
        <v>24</v>
      </c>
      <c r="AR871" s="2">
        <v>18</v>
      </c>
      <c r="AS871" s="2">
        <v>5</v>
      </c>
      <c r="AT871" s="2">
        <v>9</v>
      </c>
      <c r="AU871" s="2">
        <v>35</v>
      </c>
      <c r="AV871" s="2">
        <v>5</v>
      </c>
      <c r="AW871" s="2">
        <v>15</v>
      </c>
      <c r="AX871" s="2">
        <v>41</v>
      </c>
      <c r="AY871" s="2">
        <v>7</v>
      </c>
      <c r="AZ871" s="2">
        <v>54</v>
      </c>
      <c r="BA871" s="2">
        <v>11</v>
      </c>
      <c r="BB871" s="2">
        <v>33</v>
      </c>
      <c r="BC871" s="2">
        <v>32</v>
      </c>
      <c r="BD871" s="2">
        <v>43</v>
      </c>
      <c r="BE871" s="2">
        <v>22</v>
      </c>
      <c r="BF871" s="2">
        <v>53</v>
      </c>
      <c r="BG871" s="2">
        <v>13</v>
      </c>
      <c r="BH871" s="2">
        <v>43</v>
      </c>
      <c r="BI871" s="2">
        <v>24</v>
      </c>
      <c r="BJ871" s="2">
        <v>54</v>
      </c>
      <c r="BK871" s="2">
        <v>11</v>
      </c>
      <c r="BL871" s="2">
        <v>42</v>
      </c>
      <c r="BM871" s="2">
        <v>23</v>
      </c>
      <c r="BN871" s="2">
        <v>16</v>
      </c>
      <c r="BO871" s="2">
        <v>24</v>
      </c>
      <c r="BP871" s="2">
        <v>8</v>
      </c>
      <c r="BQ871" s="2">
        <v>19</v>
      </c>
      <c r="BR871" s="2">
        <v>6</v>
      </c>
      <c r="BS871" s="2">
        <v>20</v>
      </c>
      <c r="BT871" s="2">
        <v>24</v>
      </c>
      <c r="BU871" s="2">
        <v>11</v>
      </c>
      <c r="BV871" s="2">
        <v>4</v>
      </c>
      <c r="BW871" s="2">
        <v>3</v>
      </c>
      <c r="BX871" s="2">
        <v>12</v>
      </c>
      <c r="BY871" s="2">
        <v>33</v>
      </c>
      <c r="BZ871" s="2">
        <v>11</v>
      </c>
      <c r="CA871" s="2">
        <v>8</v>
      </c>
      <c r="CB871" s="2">
        <v>6</v>
      </c>
      <c r="CC871" s="2">
        <v>22</v>
      </c>
      <c r="CD871" s="2">
        <v>27</v>
      </c>
      <c r="CE871" s="2">
        <v>7</v>
      </c>
      <c r="CF871" s="2">
        <v>5</v>
      </c>
      <c r="CG871" s="2">
        <v>4</v>
      </c>
      <c r="CH871" s="2">
        <v>38</v>
      </c>
      <c r="CI871" s="2">
        <v>16</v>
      </c>
      <c r="CJ871" s="2">
        <v>3</v>
      </c>
      <c r="CK871" s="2">
        <v>7</v>
      </c>
    </row>
    <row r="872" spans="1:135" x14ac:dyDescent="0.25">
      <c r="A872" t="s">
        <v>380</v>
      </c>
      <c r="B872" s="4">
        <v>6.6900000000000001E-2</v>
      </c>
      <c r="C872" s="4">
        <v>8.8599999999999998E-2</v>
      </c>
      <c r="D872" s="4">
        <v>2.4799999999999999E-2</v>
      </c>
      <c r="E872" s="4">
        <v>7.8E-2</v>
      </c>
      <c r="F872" s="4">
        <v>3.7499999999999999E-2</v>
      </c>
      <c r="G872" s="4">
        <v>0.13469999999999999</v>
      </c>
      <c r="H872" s="4">
        <v>8.5400000000000004E-2</v>
      </c>
      <c r="I872" s="4">
        <v>0.10920000000000001</v>
      </c>
      <c r="J872" s="4">
        <v>5.3999999999999999E-2</v>
      </c>
      <c r="K872" s="4">
        <v>9.4399999999999998E-2</v>
      </c>
      <c r="L872" s="4">
        <v>9.5200000000000007E-2</v>
      </c>
      <c r="M872" s="4">
        <v>3.8300000000000001E-2</v>
      </c>
      <c r="N872" s="4">
        <v>6.54E-2</v>
      </c>
      <c r="O872" s="4">
        <v>3.04E-2</v>
      </c>
      <c r="P872" s="4">
        <v>1.5800000000000002E-2</v>
      </c>
      <c r="Q872" s="4">
        <v>1.8800000000000001E-2</v>
      </c>
      <c r="R872" s="4">
        <v>8.7900000000000006E-2</v>
      </c>
      <c r="S872" s="4">
        <v>7.9799999999999996E-2</v>
      </c>
      <c r="T872" s="4">
        <v>8.8400000000000006E-2</v>
      </c>
      <c r="U872" s="4">
        <v>0.13850000000000001</v>
      </c>
      <c r="V872" s="2" t="s">
        <v>78</v>
      </c>
      <c r="W872" s="2" t="s">
        <v>78</v>
      </c>
      <c r="X872" s="4">
        <v>0.13159999999999999</v>
      </c>
      <c r="Y872" s="2" t="s">
        <v>78</v>
      </c>
      <c r="Z872" s="2" t="s">
        <v>78</v>
      </c>
      <c r="AA872" s="4">
        <v>7.1599999999999997E-2</v>
      </c>
      <c r="AB872" s="4">
        <v>7.2800000000000004E-2</v>
      </c>
      <c r="AC872" s="2" t="s">
        <v>78</v>
      </c>
      <c r="AD872" s="2" t="s">
        <v>78</v>
      </c>
      <c r="AE872" s="4">
        <v>9.2799999999999994E-2</v>
      </c>
      <c r="AF872" s="4">
        <v>6.0299999999999999E-2</v>
      </c>
      <c r="AG872" s="4">
        <v>0.13100000000000001</v>
      </c>
      <c r="AH872" s="4">
        <v>3.85E-2</v>
      </c>
      <c r="AI872" s="4">
        <v>7.51E-2</v>
      </c>
      <c r="AJ872" s="2" t="s">
        <v>78</v>
      </c>
      <c r="AK872" s="4">
        <v>4.8899999999999999E-2</v>
      </c>
      <c r="AL872" s="4">
        <v>5.9400000000000001E-2</v>
      </c>
      <c r="AM872" s="2" t="s">
        <v>78</v>
      </c>
      <c r="AN872" s="4">
        <v>6.08E-2</v>
      </c>
      <c r="AO872" s="4">
        <v>6.3899999999999998E-2</v>
      </c>
      <c r="AP872" s="4">
        <v>9.7199999999999995E-2</v>
      </c>
      <c r="AQ872" s="4">
        <v>6.0400000000000002E-2</v>
      </c>
      <c r="AR872" s="4">
        <v>5.0799999999999998E-2</v>
      </c>
      <c r="AS872" s="4">
        <v>7.4999999999999997E-2</v>
      </c>
      <c r="AT872" s="4">
        <v>0.1227</v>
      </c>
      <c r="AU872" s="4">
        <v>6.9599999999999995E-2</v>
      </c>
      <c r="AV872" s="4">
        <v>2.58E-2</v>
      </c>
      <c r="AW872" s="4">
        <v>8.2000000000000003E-2</v>
      </c>
      <c r="AX872" s="4">
        <v>9.5100000000000004E-2</v>
      </c>
      <c r="AY872" s="4">
        <v>3.4799999999999998E-2</v>
      </c>
      <c r="AZ872" s="4">
        <v>6.5600000000000006E-2</v>
      </c>
      <c r="BA872" s="4">
        <v>6.7500000000000004E-2</v>
      </c>
      <c r="BB872" s="4">
        <v>7.8200000000000006E-2</v>
      </c>
      <c r="BC872" s="4">
        <v>5.7700000000000001E-2</v>
      </c>
      <c r="BD872" s="4">
        <v>8.5500000000000007E-2</v>
      </c>
      <c r="BE872" s="4">
        <v>4.4900000000000002E-2</v>
      </c>
      <c r="BF872" s="4">
        <v>8.8200000000000001E-2</v>
      </c>
      <c r="BG872" s="4">
        <v>3.2899999999999999E-2</v>
      </c>
      <c r="BH872" s="4">
        <v>8.9300000000000004E-2</v>
      </c>
      <c r="BI872" s="4">
        <v>4.8000000000000001E-2</v>
      </c>
      <c r="BJ872" s="4">
        <v>7.4499999999999997E-2</v>
      </c>
      <c r="BK872" s="4">
        <v>4.0099999999999997E-2</v>
      </c>
      <c r="BL872" s="4">
        <v>8.4199999999999997E-2</v>
      </c>
      <c r="BM872" s="4">
        <v>4.8300000000000003E-2</v>
      </c>
      <c r="BN872" s="4">
        <v>0.13389999999999999</v>
      </c>
      <c r="BO872" s="4">
        <v>0.106</v>
      </c>
      <c r="BP872" s="4">
        <v>3.8800000000000001E-2</v>
      </c>
      <c r="BQ872" s="4">
        <v>4.1799999999999997E-2</v>
      </c>
      <c r="BR872" s="4">
        <v>3.1899999999999998E-2</v>
      </c>
      <c r="BS872" s="4">
        <v>6.0499999999999998E-2</v>
      </c>
      <c r="BT872" s="4">
        <v>0.1011</v>
      </c>
      <c r="BU872" s="4">
        <v>0.1187</v>
      </c>
      <c r="BV872" s="4">
        <v>3.1E-2</v>
      </c>
      <c r="BW872" s="4">
        <v>4.3700000000000003E-2</v>
      </c>
      <c r="BX872" s="4">
        <v>9.8299999999999998E-2</v>
      </c>
      <c r="BY872" s="4">
        <v>6.3600000000000004E-2</v>
      </c>
      <c r="BZ872" s="4">
        <v>7.7299999999999994E-2</v>
      </c>
      <c r="CA872" s="4">
        <v>5.6000000000000001E-2</v>
      </c>
      <c r="CB872" s="4">
        <v>2.4899999999999999E-2</v>
      </c>
      <c r="CC872" s="4">
        <v>5.8299999999999998E-2</v>
      </c>
      <c r="CD872" s="4">
        <v>9.2600000000000002E-2</v>
      </c>
      <c r="CE872" s="4">
        <v>0.1072</v>
      </c>
      <c r="CF872" s="4">
        <v>0.19189999999999999</v>
      </c>
      <c r="CG872" s="4">
        <v>2.6599999999999999E-2</v>
      </c>
      <c r="CH872" s="4">
        <v>7.8100000000000003E-2</v>
      </c>
      <c r="CI872" s="4">
        <v>6.5000000000000002E-2</v>
      </c>
      <c r="CJ872" s="4">
        <v>6.2300000000000001E-2</v>
      </c>
      <c r="CK872" s="4">
        <v>8.1500000000000003E-2</v>
      </c>
    </row>
    <row r="873" spans="1:135" x14ac:dyDescent="0.25">
      <c r="A873" t="s">
        <v>69</v>
      </c>
      <c r="B873" s="2">
        <v>241</v>
      </c>
      <c r="C873" s="2">
        <v>14</v>
      </c>
      <c r="D873" s="2">
        <v>169</v>
      </c>
      <c r="E873" s="2">
        <v>40</v>
      </c>
      <c r="F873" s="2">
        <v>5</v>
      </c>
      <c r="G873" s="2">
        <v>5</v>
      </c>
      <c r="H873" s="2">
        <v>4</v>
      </c>
      <c r="I873" s="2">
        <v>4</v>
      </c>
      <c r="J873" s="2">
        <v>17</v>
      </c>
      <c r="K873" s="2">
        <v>4</v>
      </c>
      <c r="L873" s="2">
        <v>23</v>
      </c>
      <c r="M873" s="2">
        <v>30</v>
      </c>
      <c r="N873" s="2">
        <v>19</v>
      </c>
      <c r="O873" s="2">
        <v>35</v>
      </c>
      <c r="P873" s="2">
        <v>7</v>
      </c>
      <c r="Q873" s="2">
        <v>11</v>
      </c>
      <c r="R873" s="2">
        <v>38</v>
      </c>
      <c r="S873" s="2">
        <v>27</v>
      </c>
      <c r="T873" s="2">
        <v>23</v>
      </c>
      <c r="U873" s="2">
        <v>6</v>
      </c>
      <c r="V873" s="2">
        <v>6</v>
      </c>
      <c r="W873" s="2">
        <v>0</v>
      </c>
      <c r="X873" s="2">
        <v>9</v>
      </c>
      <c r="Y873" s="2">
        <v>0</v>
      </c>
      <c r="Z873" s="2">
        <v>0</v>
      </c>
      <c r="AA873" s="2">
        <v>24</v>
      </c>
      <c r="AB873" s="2">
        <v>30</v>
      </c>
      <c r="AC873" s="2">
        <v>16</v>
      </c>
      <c r="AD873" s="2">
        <v>9</v>
      </c>
      <c r="AE873" s="2">
        <v>11</v>
      </c>
      <c r="AF873" s="2">
        <v>9</v>
      </c>
      <c r="AG873" s="2">
        <v>7</v>
      </c>
      <c r="AH873" s="2">
        <v>26</v>
      </c>
      <c r="AI873" s="2">
        <v>2</v>
      </c>
      <c r="AJ873" s="2">
        <v>0</v>
      </c>
      <c r="AK873" s="2">
        <v>10</v>
      </c>
      <c r="AL873" s="2">
        <v>12</v>
      </c>
      <c r="AM873" s="2">
        <v>27</v>
      </c>
      <c r="AN873" s="2">
        <v>43</v>
      </c>
      <c r="AO873" s="2">
        <v>223</v>
      </c>
      <c r="AP873" s="2">
        <v>7</v>
      </c>
      <c r="AQ873" s="2">
        <v>10</v>
      </c>
      <c r="AR873" s="2">
        <v>204</v>
      </c>
      <c r="AS873" s="2">
        <v>14</v>
      </c>
      <c r="AT873" s="2">
        <v>10</v>
      </c>
      <c r="AU873" s="2">
        <v>14</v>
      </c>
      <c r="AV873" s="2">
        <v>75</v>
      </c>
      <c r="AW873" s="2">
        <v>10</v>
      </c>
      <c r="AX873" s="2">
        <v>34</v>
      </c>
      <c r="AY873" s="2">
        <v>114</v>
      </c>
      <c r="AZ873" s="2">
        <v>143</v>
      </c>
      <c r="BA873" s="2">
        <v>85</v>
      </c>
      <c r="BB873" s="2">
        <v>45</v>
      </c>
      <c r="BC873" s="2">
        <v>192</v>
      </c>
      <c r="BD873" s="2">
        <v>31</v>
      </c>
      <c r="BE873" s="2">
        <v>206</v>
      </c>
      <c r="BF873" s="2">
        <v>38</v>
      </c>
      <c r="BG873" s="2">
        <v>201</v>
      </c>
      <c r="BH873" s="2">
        <v>28</v>
      </c>
      <c r="BI873" s="2">
        <v>208</v>
      </c>
      <c r="BJ873" s="2">
        <v>78</v>
      </c>
      <c r="BK873" s="2">
        <v>163</v>
      </c>
      <c r="BL873" s="2">
        <v>26</v>
      </c>
      <c r="BM873" s="2">
        <v>212</v>
      </c>
      <c r="BN873" s="2">
        <v>9</v>
      </c>
      <c r="BO873" s="2">
        <v>12</v>
      </c>
      <c r="BP873" s="2">
        <v>10</v>
      </c>
      <c r="BQ873" s="2">
        <v>209</v>
      </c>
      <c r="BR873" s="2">
        <v>92</v>
      </c>
      <c r="BS873" s="2">
        <v>45</v>
      </c>
      <c r="BT873" s="2">
        <v>25</v>
      </c>
      <c r="BU873" s="2">
        <v>8</v>
      </c>
      <c r="BV873" s="2">
        <v>71</v>
      </c>
      <c r="BW873" s="2">
        <v>47</v>
      </c>
      <c r="BX873" s="2">
        <v>30</v>
      </c>
      <c r="BY873" s="2">
        <v>69</v>
      </c>
      <c r="BZ873" s="2">
        <v>15</v>
      </c>
      <c r="CA873" s="2">
        <v>80</v>
      </c>
      <c r="CB873" s="2">
        <v>161</v>
      </c>
      <c r="CC873" s="2">
        <v>48</v>
      </c>
      <c r="CD873" s="2">
        <v>24</v>
      </c>
      <c r="CE873" s="2">
        <v>2</v>
      </c>
      <c r="CF873" s="2">
        <v>6</v>
      </c>
      <c r="CG873" s="2">
        <v>89</v>
      </c>
      <c r="CH873" s="2">
        <v>50</v>
      </c>
      <c r="CI873" s="2">
        <v>41</v>
      </c>
      <c r="CJ873" s="2">
        <v>15</v>
      </c>
      <c r="CK873" s="2">
        <v>46</v>
      </c>
    </row>
    <row r="874" spans="1:135" x14ac:dyDescent="0.25">
      <c r="A874" t="s">
        <v>380</v>
      </c>
      <c r="B874" s="4">
        <v>0.24060000000000001</v>
      </c>
      <c r="C874" s="4">
        <v>8.0299999999999996E-2</v>
      </c>
      <c r="D874" s="4">
        <v>0.57909999999999995</v>
      </c>
      <c r="E874" s="4">
        <v>0.1532</v>
      </c>
      <c r="F874" s="4">
        <v>7.4800000000000005E-2</v>
      </c>
      <c r="G874" s="4">
        <v>9.0200000000000002E-2</v>
      </c>
      <c r="H874" s="4">
        <v>3.6799999999999999E-2</v>
      </c>
      <c r="I874" s="4">
        <v>9.2799999999999994E-2</v>
      </c>
      <c r="J874" s="4">
        <v>0.1802</v>
      </c>
      <c r="K874" s="4">
        <v>0.1573</v>
      </c>
      <c r="L874" s="5">
        <v>0.31</v>
      </c>
      <c r="M874" s="4">
        <v>0.28699999999999998</v>
      </c>
      <c r="N874" s="4">
        <v>0.2228</v>
      </c>
      <c r="O874" s="4">
        <v>0.4758</v>
      </c>
      <c r="P874" s="4">
        <v>0.23580000000000001</v>
      </c>
      <c r="Q874" s="4">
        <v>0.17699999999999999</v>
      </c>
      <c r="R874" s="4">
        <v>0.27510000000000001</v>
      </c>
      <c r="S874" s="4">
        <v>0.12590000000000001</v>
      </c>
      <c r="T874" s="4">
        <v>0.30669999999999997</v>
      </c>
      <c r="U874" s="4">
        <v>0.27700000000000002</v>
      </c>
      <c r="V874" s="4">
        <v>0.4274</v>
      </c>
      <c r="W874" s="2" t="s">
        <v>78</v>
      </c>
      <c r="X874" s="4">
        <v>0.15920000000000001</v>
      </c>
      <c r="Y874" s="2" t="s">
        <v>78</v>
      </c>
      <c r="Z874" s="2" t="s">
        <v>78</v>
      </c>
      <c r="AA874" s="4">
        <v>0.30149999999999999</v>
      </c>
      <c r="AB874" s="4">
        <v>0.39600000000000002</v>
      </c>
      <c r="AC874" s="4">
        <v>0.4909</v>
      </c>
      <c r="AD874" s="4">
        <v>0.43609999999999999</v>
      </c>
      <c r="AE874" s="4">
        <v>3.9E-2</v>
      </c>
      <c r="AF874" s="4">
        <v>0.115</v>
      </c>
      <c r="AG874" s="4">
        <v>0.32619999999999999</v>
      </c>
      <c r="AH874" s="4">
        <v>0.30299999999999999</v>
      </c>
      <c r="AI874" s="4">
        <v>0.1643</v>
      </c>
      <c r="AJ874" s="2" t="s">
        <v>78</v>
      </c>
      <c r="AK874" s="4">
        <v>0.33019999999999999</v>
      </c>
      <c r="AL874" s="4">
        <v>0.24049999999999999</v>
      </c>
      <c r="AM874" s="4">
        <v>0.60770000000000002</v>
      </c>
      <c r="AN874" s="4">
        <v>0.38290000000000002</v>
      </c>
      <c r="AO874" s="4">
        <v>0.47749999999999998</v>
      </c>
      <c r="AP874" s="4">
        <v>5.57E-2</v>
      </c>
      <c r="AQ874" s="4">
        <v>2.53E-2</v>
      </c>
      <c r="AR874" s="4">
        <v>0.5645</v>
      </c>
      <c r="AS874" s="4">
        <v>0.22439999999999999</v>
      </c>
      <c r="AT874" s="4">
        <v>0.13389999999999999</v>
      </c>
      <c r="AU874" s="4">
        <v>2.7400000000000001E-2</v>
      </c>
      <c r="AV874" s="4">
        <v>0.4027</v>
      </c>
      <c r="AW874" s="4">
        <v>5.6500000000000002E-2</v>
      </c>
      <c r="AX874" s="4">
        <v>7.9200000000000007E-2</v>
      </c>
      <c r="AY874" s="4">
        <v>0.59150000000000003</v>
      </c>
      <c r="AZ874" s="4">
        <v>0.17499999999999999</v>
      </c>
      <c r="BA874" s="4">
        <v>0.54620000000000002</v>
      </c>
      <c r="BB874" s="4">
        <v>0.10680000000000001</v>
      </c>
      <c r="BC874" s="4">
        <v>0.3458</v>
      </c>
      <c r="BD874" s="4">
        <v>6.0400000000000002E-2</v>
      </c>
      <c r="BE874" s="4">
        <v>0.4249</v>
      </c>
      <c r="BF874" s="4">
        <v>6.2700000000000006E-2</v>
      </c>
      <c r="BG874" s="4">
        <v>0.51239999999999997</v>
      </c>
      <c r="BH874" s="4">
        <v>5.7500000000000002E-2</v>
      </c>
      <c r="BI874" s="4">
        <v>0.42070000000000002</v>
      </c>
      <c r="BJ874" s="4">
        <v>0.108</v>
      </c>
      <c r="BK874" s="4">
        <v>0.60350000000000004</v>
      </c>
      <c r="BL874" s="4">
        <v>5.1299999999999998E-2</v>
      </c>
      <c r="BM874" s="4">
        <v>0.43730000000000002</v>
      </c>
      <c r="BN874" s="4">
        <v>7.7299999999999994E-2</v>
      </c>
      <c r="BO874" s="4">
        <v>5.3400000000000003E-2</v>
      </c>
      <c r="BP874" s="4">
        <v>5.2999999999999999E-2</v>
      </c>
      <c r="BQ874" s="4">
        <v>0.45500000000000002</v>
      </c>
      <c r="BR874" s="4">
        <v>0.48230000000000001</v>
      </c>
      <c r="BS874" s="4">
        <v>0.13370000000000001</v>
      </c>
      <c r="BT874" s="4">
        <v>0.10630000000000001</v>
      </c>
      <c r="BU874" s="4">
        <v>9.2299999999999993E-2</v>
      </c>
      <c r="BV874" s="4">
        <v>0.54179999999999995</v>
      </c>
      <c r="BW874" s="4">
        <v>0.65169999999999995</v>
      </c>
      <c r="BX874" s="4">
        <v>0.25240000000000001</v>
      </c>
      <c r="BY874" s="4">
        <v>0.1323</v>
      </c>
      <c r="BZ874" s="4">
        <v>0.10639999999999999</v>
      </c>
      <c r="CA874" s="4">
        <v>0.57169999999999999</v>
      </c>
      <c r="CB874" s="4">
        <v>0.69440000000000002</v>
      </c>
      <c r="CC874" s="4">
        <v>0.1235</v>
      </c>
      <c r="CD874" s="4">
        <v>8.5300000000000001E-2</v>
      </c>
      <c r="CE874" s="4">
        <v>3.2500000000000001E-2</v>
      </c>
      <c r="CF874" s="4">
        <v>0.21290000000000001</v>
      </c>
      <c r="CG874" s="5">
        <v>0.63</v>
      </c>
      <c r="CH874" s="4">
        <v>0.1026</v>
      </c>
      <c r="CI874" s="4">
        <v>0.1696</v>
      </c>
      <c r="CJ874" s="4">
        <v>0.30159999999999998</v>
      </c>
      <c r="CK874" s="4">
        <v>0.57130000000000003</v>
      </c>
    </row>
    <row r="875" spans="1:135" x14ac:dyDescent="0.25">
      <c r="A875" t="s">
        <v>380</v>
      </c>
    </row>
    <row r="876" spans="1:135" x14ac:dyDescent="0.25">
      <c r="A876" s="9" t="str">
        <f>HYPERLINK("#Contents!A1", "Contents")</f>
        <v>Contents</v>
      </c>
    </row>
    <row r="877" spans="1:135" x14ac:dyDescent="0.25">
      <c r="A877" s="10" t="s">
        <v>183</v>
      </c>
      <c r="EE877" s="20" t="str">
        <f>LEFT(A877, FIND(" ", A877) - 2)</f>
        <v>Table_Q6_4</v>
      </c>
    </row>
    <row r="878" spans="1:135" x14ac:dyDescent="0.25">
      <c r="A878" t="s">
        <v>1</v>
      </c>
    </row>
    <row r="879" spans="1:135" ht="16.5" thickBot="1" x14ac:dyDescent="0.3">
      <c r="A879" t="s">
        <v>380</v>
      </c>
    </row>
    <row r="880" spans="1:135" ht="42" customHeight="1" x14ac:dyDescent="0.25">
      <c r="A880" t="s">
        <v>380</v>
      </c>
      <c r="B880" s="50" t="s">
        <v>19</v>
      </c>
      <c r="C880" s="47" t="s">
        <v>2</v>
      </c>
      <c r="D880" s="48"/>
      <c r="E880" s="48"/>
      <c r="F880" s="48"/>
      <c r="G880" s="48"/>
      <c r="H880" s="48"/>
      <c r="I880" s="48"/>
      <c r="J880" s="47" t="s">
        <v>3</v>
      </c>
      <c r="K880" s="48"/>
      <c r="L880" s="48"/>
      <c r="M880" s="48"/>
      <c r="N880" s="48"/>
      <c r="O880" s="48"/>
      <c r="P880" s="48"/>
      <c r="Q880" s="48"/>
      <c r="R880" s="48"/>
      <c r="S880" s="48"/>
      <c r="T880" s="48"/>
      <c r="U880" s="48"/>
      <c r="V880" s="47" t="s">
        <v>4</v>
      </c>
      <c r="W880" s="48"/>
      <c r="X880" s="48"/>
      <c r="Y880" s="48"/>
      <c r="Z880" s="48"/>
      <c r="AA880" s="48"/>
      <c r="AB880" s="48"/>
      <c r="AC880" s="48"/>
      <c r="AD880" s="48"/>
      <c r="AE880" s="48"/>
      <c r="AF880" s="48"/>
      <c r="AG880" s="48"/>
      <c r="AH880" s="48"/>
      <c r="AI880" s="48"/>
      <c r="AJ880" s="48"/>
      <c r="AK880" s="48"/>
      <c r="AL880" s="48"/>
      <c r="AM880" s="48"/>
      <c r="AN880" s="48"/>
      <c r="AO880" s="47" t="s">
        <v>5</v>
      </c>
      <c r="AP880" s="48"/>
      <c r="AQ880" s="48"/>
      <c r="AR880" s="47" t="s">
        <v>6</v>
      </c>
      <c r="AS880" s="48"/>
      <c r="AT880" s="48"/>
      <c r="AU880" s="48"/>
      <c r="AV880" s="47" t="s">
        <v>7</v>
      </c>
      <c r="AW880" s="48"/>
      <c r="AX880" s="48"/>
      <c r="AY880" s="48"/>
      <c r="AZ880" s="47" t="s">
        <v>398</v>
      </c>
      <c r="BA880" s="48"/>
      <c r="BB880" s="47" t="s">
        <v>8</v>
      </c>
      <c r="BC880" s="48"/>
      <c r="BD880" s="47" t="s">
        <v>9</v>
      </c>
      <c r="BE880" s="48"/>
      <c r="BF880" s="47" t="s">
        <v>10</v>
      </c>
      <c r="BG880" s="48"/>
      <c r="BH880" s="47" t="s">
        <v>11</v>
      </c>
      <c r="BI880" s="48"/>
      <c r="BJ880" s="47" t="s">
        <v>12</v>
      </c>
      <c r="BK880" s="48"/>
      <c r="BL880" s="47" t="s">
        <v>13</v>
      </c>
      <c r="BM880" s="48"/>
      <c r="BN880" s="47" t="s">
        <v>14</v>
      </c>
      <c r="BO880" s="48"/>
      <c r="BP880" s="48"/>
      <c r="BQ880" s="48"/>
      <c r="BR880" s="47" t="s">
        <v>15</v>
      </c>
      <c r="BS880" s="48"/>
      <c r="BT880" s="48"/>
      <c r="BU880" s="48"/>
      <c r="BV880" s="48"/>
      <c r="BW880" s="47" t="s">
        <v>16</v>
      </c>
      <c r="BX880" s="48"/>
      <c r="BY880" s="48"/>
      <c r="BZ880" s="48"/>
      <c r="CA880" s="48"/>
      <c r="CB880" s="47" t="s">
        <v>17</v>
      </c>
      <c r="CC880" s="48"/>
      <c r="CD880" s="48"/>
      <c r="CE880" s="48"/>
      <c r="CF880" s="48"/>
      <c r="CG880" s="47" t="s">
        <v>18</v>
      </c>
      <c r="CH880" s="48"/>
      <c r="CI880" s="48"/>
      <c r="CJ880" s="48"/>
      <c r="CK880" s="49"/>
    </row>
    <row r="881" spans="1:135" ht="75.95" customHeight="1" thickBot="1" x14ac:dyDescent="0.3">
      <c r="A881" t="s">
        <v>380</v>
      </c>
      <c r="B881" s="51" t="s">
        <v>19</v>
      </c>
      <c r="C881" s="1" t="s">
        <v>20</v>
      </c>
      <c r="D881" s="1" t="s">
        <v>21</v>
      </c>
      <c r="E881" s="1" t="s">
        <v>22</v>
      </c>
      <c r="F881" s="1" t="s">
        <v>23</v>
      </c>
      <c r="G881" s="1" t="s">
        <v>24</v>
      </c>
      <c r="H881" s="1" t="s">
        <v>25</v>
      </c>
      <c r="I881" s="1" t="s">
        <v>26</v>
      </c>
      <c r="J881" s="1" t="s">
        <v>27</v>
      </c>
      <c r="K881" s="1" t="s">
        <v>28</v>
      </c>
      <c r="L881" s="1" t="s">
        <v>29</v>
      </c>
      <c r="M881" s="1" t="s">
        <v>30</v>
      </c>
      <c r="N881" s="1" t="s">
        <v>31</v>
      </c>
      <c r="O881" s="1" t="s">
        <v>32</v>
      </c>
      <c r="P881" s="1" t="s">
        <v>33</v>
      </c>
      <c r="Q881" s="1" t="s">
        <v>34</v>
      </c>
      <c r="R881" s="1" t="s">
        <v>35</v>
      </c>
      <c r="S881" s="1" t="s">
        <v>36</v>
      </c>
      <c r="T881" s="1" t="s">
        <v>37</v>
      </c>
      <c r="U881" s="1" t="s">
        <v>38</v>
      </c>
      <c r="V881" s="1" t="s">
        <v>39</v>
      </c>
      <c r="W881" s="1" t="s">
        <v>40</v>
      </c>
      <c r="X881" s="1" t="s">
        <v>41</v>
      </c>
      <c r="Y881" s="1" t="s">
        <v>42</v>
      </c>
      <c r="Z881" s="1" t="s">
        <v>43</v>
      </c>
      <c r="AA881" s="1" t="s">
        <v>44</v>
      </c>
      <c r="AB881" s="1" t="s">
        <v>45</v>
      </c>
      <c r="AC881" s="1" t="s">
        <v>46</v>
      </c>
      <c r="AD881" s="1" t="s">
        <v>47</v>
      </c>
      <c r="AE881" s="1" t="s">
        <v>48</v>
      </c>
      <c r="AF881" s="1" t="s">
        <v>49</v>
      </c>
      <c r="AG881" s="1" t="s">
        <v>50</v>
      </c>
      <c r="AH881" s="1" t="s">
        <v>51</v>
      </c>
      <c r="AI881" s="1" t="s">
        <v>52</v>
      </c>
      <c r="AJ881" s="1" t="s">
        <v>53</v>
      </c>
      <c r="AK881" s="1" t="s">
        <v>54</v>
      </c>
      <c r="AL881" s="1" t="s">
        <v>55</v>
      </c>
      <c r="AM881" s="1" t="s">
        <v>56</v>
      </c>
      <c r="AN881" s="1" t="s">
        <v>57</v>
      </c>
      <c r="AO881" s="1" t="s">
        <v>58</v>
      </c>
      <c r="AP881" s="1" t="s">
        <v>59</v>
      </c>
      <c r="AQ881" s="1" t="s">
        <v>60</v>
      </c>
      <c r="AR881" s="1" t="s">
        <v>399</v>
      </c>
      <c r="AS881" s="1" t="s">
        <v>400</v>
      </c>
      <c r="AT881" s="1" t="s">
        <v>401</v>
      </c>
      <c r="AU881" s="1" t="s">
        <v>402</v>
      </c>
      <c r="AV881" s="1" t="s">
        <v>61</v>
      </c>
      <c r="AW881" s="1" t="s">
        <v>62</v>
      </c>
      <c r="AX881" s="1" t="s">
        <v>63</v>
      </c>
      <c r="AY881" s="1" t="s">
        <v>64</v>
      </c>
      <c r="AZ881" s="1" t="s">
        <v>65</v>
      </c>
      <c r="BA881" s="1" t="s">
        <v>64</v>
      </c>
      <c r="BB881" s="1" t="s">
        <v>65</v>
      </c>
      <c r="BC881" s="1" t="s">
        <v>64</v>
      </c>
      <c r="BD881" s="1" t="s">
        <v>65</v>
      </c>
      <c r="BE881" s="1" t="s">
        <v>64</v>
      </c>
      <c r="BF881" s="1" t="s">
        <v>65</v>
      </c>
      <c r="BG881" s="1" t="s">
        <v>64</v>
      </c>
      <c r="BH881" s="1" t="s">
        <v>65</v>
      </c>
      <c r="BI881" s="1" t="s">
        <v>64</v>
      </c>
      <c r="BJ881" s="1" t="s">
        <v>65</v>
      </c>
      <c r="BK881" s="1" t="s">
        <v>64</v>
      </c>
      <c r="BL881" s="1" t="s">
        <v>65</v>
      </c>
      <c r="BM881" s="1" t="s">
        <v>64</v>
      </c>
      <c r="BN881" s="1" t="s">
        <v>66</v>
      </c>
      <c r="BO881" s="1" t="s">
        <v>67</v>
      </c>
      <c r="BP881" s="1" t="s">
        <v>68</v>
      </c>
      <c r="BQ881" s="1" t="s">
        <v>69</v>
      </c>
      <c r="BR881" s="1" t="s">
        <v>70</v>
      </c>
      <c r="BS881" s="1" t="s">
        <v>71</v>
      </c>
      <c r="BT881" s="1" t="s">
        <v>72</v>
      </c>
      <c r="BU881" s="1" t="s">
        <v>73</v>
      </c>
      <c r="BV881" s="1" t="s">
        <v>74</v>
      </c>
      <c r="BW881" s="1" t="s">
        <v>70</v>
      </c>
      <c r="BX881" s="1" t="s">
        <v>71</v>
      </c>
      <c r="BY881" s="1" t="s">
        <v>72</v>
      </c>
      <c r="BZ881" s="1" t="s">
        <v>73</v>
      </c>
      <c r="CA881" s="1" t="s">
        <v>74</v>
      </c>
      <c r="CB881" s="1" t="s">
        <v>70</v>
      </c>
      <c r="CC881" s="1" t="s">
        <v>71</v>
      </c>
      <c r="CD881" s="1" t="s">
        <v>72</v>
      </c>
      <c r="CE881" s="1" t="s">
        <v>73</v>
      </c>
      <c r="CF881" s="1" t="s">
        <v>74</v>
      </c>
      <c r="CG881" s="1" t="s">
        <v>70</v>
      </c>
      <c r="CH881" s="1" t="s">
        <v>71</v>
      </c>
      <c r="CI881" s="1" t="s">
        <v>72</v>
      </c>
      <c r="CJ881" s="1" t="s">
        <v>73</v>
      </c>
      <c r="CK881" s="6" t="s">
        <v>74</v>
      </c>
    </row>
    <row r="882" spans="1:135" x14ac:dyDescent="0.25">
      <c r="A882" t="s">
        <v>75</v>
      </c>
      <c r="B882" s="2">
        <v>1001</v>
      </c>
      <c r="C882" s="2">
        <v>182</v>
      </c>
      <c r="D882" s="2">
        <v>256</v>
      </c>
      <c r="E882" s="2">
        <v>264</v>
      </c>
      <c r="F882" s="2">
        <v>71</v>
      </c>
      <c r="G882" s="2">
        <v>60</v>
      </c>
      <c r="H882" s="2">
        <v>124</v>
      </c>
      <c r="I882" s="2">
        <v>44</v>
      </c>
      <c r="J882" s="2">
        <v>117</v>
      </c>
      <c r="K882" s="2">
        <v>35</v>
      </c>
      <c r="L882" s="2">
        <v>57</v>
      </c>
      <c r="M882" s="2">
        <v>101</v>
      </c>
      <c r="N882" s="2">
        <v>87</v>
      </c>
      <c r="O882" s="2">
        <v>60</v>
      </c>
      <c r="P882" s="2">
        <v>28</v>
      </c>
      <c r="Q882" s="2">
        <v>57</v>
      </c>
      <c r="R882" s="2">
        <v>100</v>
      </c>
      <c r="S882" s="2">
        <v>288</v>
      </c>
      <c r="T882" s="2">
        <v>64</v>
      </c>
      <c r="U882" s="2">
        <v>7</v>
      </c>
      <c r="V882" s="2">
        <v>12</v>
      </c>
      <c r="W882" s="2">
        <v>1</v>
      </c>
      <c r="X882" s="2">
        <v>67</v>
      </c>
      <c r="Y882" s="2">
        <v>9</v>
      </c>
      <c r="Z882" s="2">
        <v>4</v>
      </c>
      <c r="AA882" s="2">
        <v>83</v>
      </c>
      <c r="AB882" s="2">
        <v>67</v>
      </c>
      <c r="AC882" s="2">
        <v>29</v>
      </c>
      <c r="AD882" s="2">
        <v>21</v>
      </c>
      <c r="AE882" s="2">
        <v>271</v>
      </c>
      <c r="AF882" s="2">
        <v>94</v>
      </c>
      <c r="AG882" s="2">
        <v>24</v>
      </c>
      <c r="AH882" s="2">
        <v>90</v>
      </c>
      <c r="AI882" s="2">
        <v>15</v>
      </c>
      <c r="AJ882" s="2">
        <v>1</v>
      </c>
      <c r="AK882" s="2">
        <v>28</v>
      </c>
      <c r="AL882" s="2">
        <v>45</v>
      </c>
      <c r="AM882" s="2">
        <v>40</v>
      </c>
      <c r="AN882" s="2">
        <v>100</v>
      </c>
      <c r="AO882" s="2">
        <v>401</v>
      </c>
      <c r="AP882" s="2">
        <v>312</v>
      </c>
      <c r="AQ882" s="2">
        <v>288</v>
      </c>
      <c r="AR882" s="2">
        <v>305</v>
      </c>
      <c r="AS882" s="2">
        <v>75</v>
      </c>
      <c r="AT882" s="2">
        <v>85</v>
      </c>
      <c r="AU882" s="2">
        <v>536</v>
      </c>
      <c r="AV882" s="2">
        <v>168</v>
      </c>
      <c r="AW882" s="2">
        <v>203</v>
      </c>
      <c r="AX882" s="2">
        <v>444</v>
      </c>
      <c r="AY882" s="2">
        <v>175</v>
      </c>
      <c r="AZ882" s="2">
        <v>828</v>
      </c>
      <c r="BA882" s="2">
        <v>149</v>
      </c>
      <c r="BB882" s="2">
        <v>436</v>
      </c>
      <c r="BC882" s="2">
        <v>542</v>
      </c>
      <c r="BD882" s="2">
        <v>539</v>
      </c>
      <c r="BE882" s="2">
        <v>451</v>
      </c>
      <c r="BF882" s="2">
        <v>631</v>
      </c>
      <c r="BG882" s="2">
        <v>361</v>
      </c>
      <c r="BH882" s="2">
        <v>501</v>
      </c>
      <c r="BI882" s="2">
        <v>481</v>
      </c>
      <c r="BJ882" s="2">
        <v>755</v>
      </c>
      <c r="BK882" s="2">
        <v>238</v>
      </c>
      <c r="BL882" s="2">
        <v>531</v>
      </c>
      <c r="BM882" s="2">
        <v>458</v>
      </c>
      <c r="BN882" s="2">
        <v>126</v>
      </c>
      <c r="BO882" s="2">
        <v>257</v>
      </c>
      <c r="BP882" s="2">
        <v>188</v>
      </c>
      <c r="BQ882" s="2">
        <v>430</v>
      </c>
      <c r="BR882" s="2">
        <v>175</v>
      </c>
      <c r="BS882" s="2">
        <v>338</v>
      </c>
      <c r="BT882" s="2">
        <v>250</v>
      </c>
      <c r="BU882" s="2">
        <v>95</v>
      </c>
      <c r="BV882" s="2">
        <v>122</v>
      </c>
      <c r="BW882" s="2">
        <v>61</v>
      </c>
      <c r="BX882" s="2">
        <v>124</v>
      </c>
      <c r="BY882" s="2">
        <v>540</v>
      </c>
      <c r="BZ882" s="2">
        <v>145</v>
      </c>
      <c r="CA882" s="2">
        <v>122</v>
      </c>
      <c r="CB882" s="2">
        <v>194</v>
      </c>
      <c r="CC882" s="2">
        <v>407</v>
      </c>
      <c r="CD882" s="2">
        <v>302</v>
      </c>
      <c r="CE882" s="2">
        <v>68</v>
      </c>
      <c r="CF882" s="2">
        <v>27</v>
      </c>
      <c r="CG882" s="2">
        <v>123</v>
      </c>
      <c r="CH882" s="2">
        <v>511</v>
      </c>
      <c r="CI882" s="2">
        <v>241</v>
      </c>
      <c r="CJ882" s="2">
        <v>57</v>
      </c>
      <c r="CK882" s="2">
        <v>66</v>
      </c>
    </row>
    <row r="883" spans="1:135" x14ac:dyDescent="0.25">
      <c r="A883" t="s">
        <v>76</v>
      </c>
      <c r="B883" s="2">
        <v>1001</v>
      </c>
      <c r="C883" s="2">
        <v>180</v>
      </c>
      <c r="D883" s="2">
        <v>292</v>
      </c>
      <c r="E883" s="2">
        <v>260</v>
      </c>
      <c r="F883" s="2">
        <v>65</v>
      </c>
      <c r="G883" s="2">
        <v>53</v>
      </c>
      <c r="H883" s="2">
        <v>109</v>
      </c>
      <c r="I883" s="2">
        <v>42</v>
      </c>
      <c r="J883" s="2">
        <v>96</v>
      </c>
      <c r="K883" s="2">
        <v>28</v>
      </c>
      <c r="L883" s="2">
        <v>74</v>
      </c>
      <c r="M883" s="2">
        <v>106</v>
      </c>
      <c r="N883" s="2">
        <v>84</v>
      </c>
      <c r="O883" s="2">
        <v>74</v>
      </c>
      <c r="P883" s="2">
        <v>30</v>
      </c>
      <c r="Q883" s="2">
        <v>61</v>
      </c>
      <c r="R883" s="2">
        <v>138</v>
      </c>
      <c r="S883" s="2">
        <v>213</v>
      </c>
      <c r="T883" s="2">
        <v>76</v>
      </c>
      <c r="U883" s="2">
        <v>21</v>
      </c>
      <c r="V883" s="2">
        <v>14</v>
      </c>
      <c r="W883" s="2">
        <v>2</v>
      </c>
      <c r="X883" s="2">
        <v>59</v>
      </c>
      <c r="Y883" s="2">
        <v>8</v>
      </c>
      <c r="Z883" s="2">
        <v>4</v>
      </c>
      <c r="AA883" s="2">
        <v>80</v>
      </c>
      <c r="AB883" s="2">
        <v>75</v>
      </c>
      <c r="AC883" s="2">
        <v>34</v>
      </c>
      <c r="AD883" s="2">
        <v>20</v>
      </c>
      <c r="AE883" s="2">
        <v>270</v>
      </c>
      <c r="AF883" s="2">
        <v>80</v>
      </c>
      <c r="AG883" s="2">
        <v>20</v>
      </c>
      <c r="AH883" s="2">
        <v>86</v>
      </c>
      <c r="AI883" s="2">
        <v>12</v>
      </c>
      <c r="AJ883" s="2">
        <v>1</v>
      </c>
      <c r="AK883" s="2">
        <v>30</v>
      </c>
      <c r="AL883" s="2">
        <v>51</v>
      </c>
      <c r="AM883" s="2">
        <v>44</v>
      </c>
      <c r="AN883" s="2">
        <v>113</v>
      </c>
      <c r="AO883" s="2">
        <v>468</v>
      </c>
      <c r="AP883" s="2">
        <v>133</v>
      </c>
      <c r="AQ883" s="2">
        <v>400</v>
      </c>
      <c r="AR883" s="2">
        <v>361</v>
      </c>
      <c r="AS883" s="2">
        <v>60</v>
      </c>
      <c r="AT883" s="2">
        <v>72</v>
      </c>
      <c r="AU883" s="2">
        <v>508</v>
      </c>
      <c r="AV883" s="2">
        <v>186</v>
      </c>
      <c r="AW883" s="2">
        <v>182</v>
      </c>
      <c r="AX883" s="2">
        <v>427</v>
      </c>
      <c r="AY883" s="2">
        <v>192</v>
      </c>
      <c r="AZ883" s="2">
        <v>819</v>
      </c>
      <c r="BA883" s="2">
        <v>156</v>
      </c>
      <c r="BB883" s="2">
        <v>420</v>
      </c>
      <c r="BC883" s="2">
        <v>556</v>
      </c>
      <c r="BD883" s="2">
        <v>505</v>
      </c>
      <c r="BE883" s="2">
        <v>485</v>
      </c>
      <c r="BF883" s="2">
        <v>600</v>
      </c>
      <c r="BG883" s="2">
        <v>393</v>
      </c>
      <c r="BH883" s="2">
        <v>485</v>
      </c>
      <c r="BI883" s="2">
        <v>494</v>
      </c>
      <c r="BJ883" s="2">
        <v>723</v>
      </c>
      <c r="BK883" s="2">
        <v>270</v>
      </c>
      <c r="BL883" s="2">
        <v>503</v>
      </c>
      <c r="BM883" s="2">
        <v>486</v>
      </c>
      <c r="BN883" s="2">
        <v>122</v>
      </c>
      <c r="BO883" s="2">
        <v>226</v>
      </c>
      <c r="BP883" s="2">
        <v>193</v>
      </c>
      <c r="BQ883" s="2">
        <v>460</v>
      </c>
      <c r="BR883" s="2">
        <v>190</v>
      </c>
      <c r="BS883" s="2">
        <v>336</v>
      </c>
      <c r="BT883" s="2">
        <v>236</v>
      </c>
      <c r="BU883" s="2">
        <v>89</v>
      </c>
      <c r="BV883" s="2">
        <v>130</v>
      </c>
      <c r="BW883" s="2">
        <v>71</v>
      </c>
      <c r="BX883" s="2">
        <v>120</v>
      </c>
      <c r="BY883" s="2">
        <v>522</v>
      </c>
      <c r="BZ883" s="2">
        <v>138</v>
      </c>
      <c r="CA883" s="2">
        <v>141</v>
      </c>
      <c r="CB883" s="2">
        <v>232</v>
      </c>
      <c r="CC883" s="2">
        <v>386</v>
      </c>
      <c r="CD883" s="2">
        <v>286</v>
      </c>
      <c r="CE883" s="2">
        <v>65</v>
      </c>
      <c r="CF883" s="2">
        <v>27</v>
      </c>
      <c r="CG883" s="2">
        <v>141</v>
      </c>
      <c r="CH883" s="2">
        <v>484</v>
      </c>
      <c r="CI883" s="2">
        <v>241</v>
      </c>
      <c r="CJ883" s="2">
        <v>50</v>
      </c>
      <c r="CK883" s="2">
        <v>81</v>
      </c>
    </row>
    <row r="884" spans="1:135" x14ac:dyDescent="0.25">
      <c r="A884" t="s">
        <v>178</v>
      </c>
      <c r="B884" s="2">
        <v>369</v>
      </c>
      <c r="C884" s="2">
        <v>70</v>
      </c>
      <c r="D884" s="2">
        <v>57</v>
      </c>
      <c r="E884" s="2">
        <v>119</v>
      </c>
      <c r="F884" s="2">
        <v>27</v>
      </c>
      <c r="G884" s="2">
        <v>26</v>
      </c>
      <c r="H884" s="2">
        <v>53</v>
      </c>
      <c r="I884" s="2">
        <v>17</v>
      </c>
      <c r="J884" s="2">
        <v>40</v>
      </c>
      <c r="K884" s="2">
        <v>14</v>
      </c>
      <c r="L884" s="2">
        <v>14</v>
      </c>
      <c r="M884" s="2">
        <v>40</v>
      </c>
      <c r="N884" s="2">
        <v>26</v>
      </c>
      <c r="O884" s="2">
        <v>23</v>
      </c>
      <c r="P884" s="2">
        <v>13</v>
      </c>
      <c r="Q884" s="2">
        <v>26</v>
      </c>
      <c r="R884" s="2">
        <v>46</v>
      </c>
      <c r="S884" s="2">
        <v>96</v>
      </c>
      <c r="T884" s="2">
        <v>30</v>
      </c>
      <c r="U884" s="2">
        <v>0</v>
      </c>
      <c r="V884" s="2">
        <v>5</v>
      </c>
      <c r="W884" s="2">
        <v>0</v>
      </c>
      <c r="X884" s="2">
        <v>19</v>
      </c>
      <c r="Y884" s="2">
        <v>3</v>
      </c>
      <c r="Z884" s="2">
        <v>1</v>
      </c>
      <c r="AA884" s="2">
        <v>30</v>
      </c>
      <c r="AB884" s="2">
        <v>25</v>
      </c>
      <c r="AC884" s="2">
        <v>6</v>
      </c>
      <c r="AD884" s="2">
        <v>3</v>
      </c>
      <c r="AE884" s="2">
        <v>121</v>
      </c>
      <c r="AF884" s="2">
        <v>41</v>
      </c>
      <c r="AG884" s="2">
        <v>7</v>
      </c>
      <c r="AH884" s="2">
        <v>29</v>
      </c>
      <c r="AI884" s="2">
        <v>6</v>
      </c>
      <c r="AJ884" s="2">
        <v>0</v>
      </c>
      <c r="AK884" s="2">
        <v>13</v>
      </c>
      <c r="AL884" s="2">
        <v>23</v>
      </c>
      <c r="AM884" s="2">
        <v>7</v>
      </c>
      <c r="AN884" s="2">
        <v>29</v>
      </c>
      <c r="AO884" s="2">
        <v>116</v>
      </c>
      <c r="AP884" s="2">
        <v>63</v>
      </c>
      <c r="AQ884" s="2">
        <v>191</v>
      </c>
      <c r="AR884" s="2">
        <v>75</v>
      </c>
      <c r="AS884" s="2">
        <v>26</v>
      </c>
      <c r="AT884" s="2">
        <v>29</v>
      </c>
      <c r="AU884" s="2">
        <v>239</v>
      </c>
      <c r="AV884" s="2">
        <v>58</v>
      </c>
      <c r="AW884" s="2">
        <v>90</v>
      </c>
      <c r="AX884" s="2">
        <v>179</v>
      </c>
      <c r="AY884" s="2">
        <v>39</v>
      </c>
      <c r="AZ884" s="2">
        <v>330</v>
      </c>
      <c r="BA884" s="2">
        <v>33</v>
      </c>
      <c r="BB884" s="2">
        <v>191</v>
      </c>
      <c r="BC884" s="2">
        <v>168</v>
      </c>
      <c r="BD884" s="2">
        <v>229</v>
      </c>
      <c r="BE884" s="2">
        <v>138</v>
      </c>
      <c r="BF884" s="2">
        <v>280</v>
      </c>
      <c r="BG884" s="2">
        <v>86</v>
      </c>
      <c r="BH884" s="2">
        <v>215</v>
      </c>
      <c r="BI884" s="2">
        <v>146</v>
      </c>
      <c r="BJ884" s="2">
        <v>310</v>
      </c>
      <c r="BK884" s="2">
        <v>57</v>
      </c>
      <c r="BL884" s="2">
        <v>230</v>
      </c>
      <c r="BM884" s="2">
        <v>135</v>
      </c>
      <c r="BN884" s="2">
        <v>70</v>
      </c>
      <c r="BO884" s="2">
        <v>92</v>
      </c>
      <c r="BP884" s="2">
        <v>86</v>
      </c>
      <c r="BQ884" s="2">
        <v>121</v>
      </c>
      <c r="BR884" s="2">
        <v>57</v>
      </c>
      <c r="BS884" s="2">
        <v>135</v>
      </c>
      <c r="BT884" s="2">
        <v>95</v>
      </c>
      <c r="BU884" s="2">
        <v>40</v>
      </c>
      <c r="BV884" s="2">
        <v>29</v>
      </c>
      <c r="BW884" s="2">
        <v>12</v>
      </c>
      <c r="BX884" s="2">
        <v>46</v>
      </c>
      <c r="BY884" s="2">
        <v>221</v>
      </c>
      <c r="BZ884" s="2">
        <v>57</v>
      </c>
      <c r="CA884" s="2">
        <v>30</v>
      </c>
      <c r="CB884" s="2">
        <v>37</v>
      </c>
      <c r="CC884" s="2">
        <v>179</v>
      </c>
      <c r="CD884" s="2">
        <v>114</v>
      </c>
      <c r="CE884" s="2">
        <v>26</v>
      </c>
      <c r="CF884" s="2">
        <v>12</v>
      </c>
      <c r="CG884" s="2">
        <v>27</v>
      </c>
      <c r="CH884" s="2">
        <v>205</v>
      </c>
      <c r="CI884" s="2">
        <v>104</v>
      </c>
      <c r="CJ884" s="2">
        <v>17</v>
      </c>
      <c r="CK884" s="2">
        <v>15</v>
      </c>
    </row>
    <row r="885" spans="1:135" x14ac:dyDescent="0.25">
      <c r="A885" t="s">
        <v>380</v>
      </c>
      <c r="B885" s="4">
        <v>0.36870000000000003</v>
      </c>
      <c r="C885" s="4">
        <v>0.38819999999999999</v>
      </c>
      <c r="D885" s="4">
        <v>0.1956</v>
      </c>
      <c r="E885" s="4">
        <v>0.45829999999999999</v>
      </c>
      <c r="F885" s="4">
        <v>0.41389999999999999</v>
      </c>
      <c r="G885" s="4">
        <v>0.4965</v>
      </c>
      <c r="H885" s="4">
        <v>0.48649999999999999</v>
      </c>
      <c r="I885" s="4">
        <v>0.3962</v>
      </c>
      <c r="J885" s="4">
        <v>0.41849999999999998</v>
      </c>
      <c r="K885" s="4">
        <v>0.51029999999999998</v>
      </c>
      <c r="L885" s="4">
        <v>0.18340000000000001</v>
      </c>
      <c r="M885" s="4">
        <v>0.38030000000000003</v>
      </c>
      <c r="N885" s="4">
        <v>0.31059999999999999</v>
      </c>
      <c r="O885" s="4">
        <v>0.31559999999999999</v>
      </c>
      <c r="P885" s="4">
        <v>0.41260000000000002</v>
      </c>
      <c r="Q885" s="4">
        <v>0.43070000000000003</v>
      </c>
      <c r="R885" s="4">
        <v>0.3357</v>
      </c>
      <c r="S885" s="4">
        <v>0.45219999999999999</v>
      </c>
      <c r="T885" s="4">
        <v>0.39319999999999999</v>
      </c>
      <c r="U885" s="2" t="s">
        <v>78</v>
      </c>
      <c r="V885" s="4">
        <v>0.36270000000000002</v>
      </c>
      <c r="W885" s="2" t="s">
        <v>78</v>
      </c>
      <c r="X885" s="4">
        <v>0.32229999999999998</v>
      </c>
      <c r="Y885" s="4">
        <v>0.45419999999999999</v>
      </c>
      <c r="Z885" s="4">
        <v>0.3049</v>
      </c>
      <c r="AA885" s="5">
        <v>0.38</v>
      </c>
      <c r="AB885" s="4">
        <v>0.33850000000000002</v>
      </c>
      <c r="AC885" s="4">
        <v>0.185</v>
      </c>
      <c r="AD885" s="4">
        <v>0.14019999999999999</v>
      </c>
      <c r="AE885" s="4">
        <v>0.4476</v>
      </c>
      <c r="AF885" s="4">
        <v>0.51580000000000004</v>
      </c>
      <c r="AG885" s="4">
        <v>0.33579999999999999</v>
      </c>
      <c r="AH885" s="4">
        <v>0.33839999999999998</v>
      </c>
      <c r="AI885" s="4">
        <v>0.49840000000000001</v>
      </c>
      <c r="AJ885" s="2" t="s">
        <v>78</v>
      </c>
      <c r="AK885" s="4">
        <v>0.41830000000000001</v>
      </c>
      <c r="AL885" s="4">
        <v>0.44900000000000001</v>
      </c>
      <c r="AM885" s="4">
        <v>0.16289999999999999</v>
      </c>
      <c r="AN885" s="4">
        <v>0.25790000000000002</v>
      </c>
      <c r="AO885" s="4">
        <v>0.2477</v>
      </c>
      <c r="AP885" s="4">
        <v>0.46989999999999998</v>
      </c>
      <c r="AQ885" s="4">
        <v>0.47639999999999999</v>
      </c>
      <c r="AR885" s="4">
        <v>0.2074</v>
      </c>
      <c r="AS885" s="4">
        <v>0.42849999999999999</v>
      </c>
      <c r="AT885" s="5">
        <v>0.41</v>
      </c>
      <c r="AU885" s="4">
        <v>0.4703</v>
      </c>
      <c r="AV885" s="4">
        <v>0.31030000000000002</v>
      </c>
      <c r="AW885" s="4">
        <v>0.49580000000000002</v>
      </c>
      <c r="AX885" s="4">
        <v>0.41880000000000001</v>
      </c>
      <c r="AY885" s="4">
        <v>0.2024</v>
      </c>
      <c r="AZ885" s="4">
        <v>0.40329999999999999</v>
      </c>
      <c r="BA885" s="4">
        <v>0.21290000000000001</v>
      </c>
      <c r="BB885" s="4">
        <v>0.45379999999999998</v>
      </c>
      <c r="BC885" s="4">
        <v>0.30149999999999999</v>
      </c>
      <c r="BD885" s="4">
        <v>0.45240000000000002</v>
      </c>
      <c r="BE885" s="4">
        <v>0.28510000000000002</v>
      </c>
      <c r="BF885" s="4">
        <v>0.4672</v>
      </c>
      <c r="BG885" s="4">
        <v>0.21940000000000001</v>
      </c>
      <c r="BH885" s="4">
        <v>0.44450000000000001</v>
      </c>
      <c r="BI885" s="4">
        <v>0.2949</v>
      </c>
      <c r="BJ885" s="4">
        <v>0.42880000000000001</v>
      </c>
      <c r="BK885" s="4">
        <v>0.2102</v>
      </c>
      <c r="BL885" s="4">
        <v>0.45750000000000002</v>
      </c>
      <c r="BM885" s="4">
        <v>0.2772</v>
      </c>
      <c r="BN885" s="4">
        <v>0.57569999999999999</v>
      </c>
      <c r="BO885" s="4">
        <v>0.40760000000000002</v>
      </c>
      <c r="BP885" s="4">
        <v>0.44419999999999998</v>
      </c>
      <c r="BQ885" s="4">
        <v>0.26279999999999998</v>
      </c>
      <c r="BR885" s="4">
        <v>0.29849999999999999</v>
      </c>
      <c r="BS885" s="4">
        <v>0.40189999999999998</v>
      </c>
      <c r="BT885" s="4">
        <v>0.4022</v>
      </c>
      <c r="BU885" s="4">
        <v>0.44900000000000001</v>
      </c>
      <c r="BV885" s="4">
        <v>0.22159999999999999</v>
      </c>
      <c r="BW885" s="4">
        <v>0.1749</v>
      </c>
      <c r="BX885" s="4">
        <v>0.38129999999999997</v>
      </c>
      <c r="BY885" s="4">
        <v>0.4229</v>
      </c>
      <c r="BZ885" s="4">
        <v>0.40849999999999997</v>
      </c>
      <c r="CA885" s="4">
        <v>0.2155</v>
      </c>
      <c r="CB885" s="4">
        <v>0.15859999999999999</v>
      </c>
      <c r="CC885" s="4">
        <v>0.46460000000000001</v>
      </c>
      <c r="CD885" s="4">
        <v>0.39629999999999999</v>
      </c>
      <c r="CE885" s="4">
        <v>0.40160000000000001</v>
      </c>
      <c r="CF885" s="4">
        <v>0.45610000000000001</v>
      </c>
      <c r="CG885" s="4">
        <v>0.1915</v>
      </c>
      <c r="CH885" s="4">
        <v>0.42330000000000001</v>
      </c>
      <c r="CI885" s="4">
        <v>0.43280000000000002</v>
      </c>
      <c r="CJ885" s="4">
        <v>0.33410000000000001</v>
      </c>
      <c r="CK885" s="4">
        <v>0.1792</v>
      </c>
    </row>
    <row r="886" spans="1:135" x14ac:dyDescent="0.25">
      <c r="A886" t="s">
        <v>179</v>
      </c>
      <c r="B886" s="2">
        <v>306</v>
      </c>
      <c r="C886" s="2">
        <v>86</v>
      </c>
      <c r="D886" s="2">
        <v>36</v>
      </c>
      <c r="E886" s="2">
        <v>80</v>
      </c>
      <c r="F886" s="2">
        <v>25</v>
      </c>
      <c r="G886" s="2">
        <v>19</v>
      </c>
      <c r="H886" s="2">
        <v>44</v>
      </c>
      <c r="I886" s="2">
        <v>16</v>
      </c>
      <c r="J886" s="2">
        <v>33</v>
      </c>
      <c r="K886" s="2">
        <v>6</v>
      </c>
      <c r="L886" s="2">
        <v>26</v>
      </c>
      <c r="M886" s="2">
        <v>29</v>
      </c>
      <c r="N886" s="2">
        <v>28</v>
      </c>
      <c r="O886" s="2">
        <v>17</v>
      </c>
      <c r="P886" s="2">
        <v>5</v>
      </c>
      <c r="Q886" s="2">
        <v>16</v>
      </c>
      <c r="R886" s="2">
        <v>42</v>
      </c>
      <c r="S886" s="2">
        <v>70</v>
      </c>
      <c r="T886" s="2">
        <v>16</v>
      </c>
      <c r="U886" s="2">
        <v>17</v>
      </c>
      <c r="V886" s="2">
        <v>0</v>
      </c>
      <c r="W886" s="2">
        <v>2</v>
      </c>
      <c r="X886" s="2">
        <v>23</v>
      </c>
      <c r="Y886" s="2">
        <v>2</v>
      </c>
      <c r="Z886" s="2">
        <v>3</v>
      </c>
      <c r="AA886" s="2">
        <v>13</v>
      </c>
      <c r="AB886" s="2">
        <v>15</v>
      </c>
      <c r="AC886" s="2">
        <v>12</v>
      </c>
      <c r="AD886" s="2">
        <v>5</v>
      </c>
      <c r="AE886" s="2">
        <v>125</v>
      </c>
      <c r="AF886" s="2">
        <v>26</v>
      </c>
      <c r="AG886" s="2">
        <v>5</v>
      </c>
      <c r="AH886" s="2">
        <v>21</v>
      </c>
      <c r="AI886" s="2">
        <v>3</v>
      </c>
      <c r="AJ886" s="2">
        <v>0</v>
      </c>
      <c r="AK886" s="2">
        <v>7</v>
      </c>
      <c r="AL886" s="2">
        <v>11</v>
      </c>
      <c r="AM886" s="2">
        <v>4</v>
      </c>
      <c r="AN886" s="2">
        <v>30</v>
      </c>
      <c r="AO886" s="2">
        <v>87</v>
      </c>
      <c r="AP886" s="2">
        <v>50</v>
      </c>
      <c r="AQ886" s="2">
        <v>168</v>
      </c>
      <c r="AR886" s="2">
        <v>52</v>
      </c>
      <c r="AS886" s="2">
        <v>17</v>
      </c>
      <c r="AT886" s="2">
        <v>25</v>
      </c>
      <c r="AU886" s="2">
        <v>212</v>
      </c>
      <c r="AV886" s="2">
        <v>34</v>
      </c>
      <c r="AW886" s="2">
        <v>68</v>
      </c>
      <c r="AX886" s="2">
        <v>173</v>
      </c>
      <c r="AY886" s="2">
        <v>28</v>
      </c>
      <c r="AZ886" s="2">
        <v>271</v>
      </c>
      <c r="BA886" s="2">
        <v>28</v>
      </c>
      <c r="BB886" s="2">
        <v>156</v>
      </c>
      <c r="BC886" s="2">
        <v>143</v>
      </c>
      <c r="BD886" s="2">
        <v>207</v>
      </c>
      <c r="BE886" s="2">
        <v>93</v>
      </c>
      <c r="BF886" s="2">
        <v>235</v>
      </c>
      <c r="BG886" s="2">
        <v>68</v>
      </c>
      <c r="BH886" s="2">
        <v>199</v>
      </c>
      <c r="BI886" s="2">
        <v>103</v>
      </c>
      <c r="BJ886" s="2">
        <v>277</v>
      </c>
      <c r="BK886" s="2">
        <v>25</v>
      </c>
      <c r="BL886" s="2">
        <v>206</v>
      </c>
      <c r="BM886" s="2">
        <v>97</v>
      </c>
      <c r="BN886" s="2">
        <v>34</v>
      </c>
      <c r="BO886" s="2">
        <v>101</v>
      </c>
      <c r="BP886" s="2">
        <v>82</v>
      </c>
      <c r="BQ886" s="2">
        <v>88</v>
      </c>
      <c r="BR886" s="2">
        <v>30</v>
      </c>
      <c r="BS886" s="2">
        <v>128</v>
      </c>
      <c r="BT886" s="2">
        <v>89</v>
      </c>
      <c r="BU886" s="2">
        <v>36</v>
      </c>
      <c r="BV886" s="2">
        <v>18</v>
      </c>
      <c r="BW886" s="2">
        <v>6</v>
      </c>
      <c r="BX886" s="2">
        <v>31</v>
      </c>
      <c r="BY886" s="2">
        <v>189</v>
      </c>
      <c r="BZ886" s="2">
        <v>56</v>
      </c>
      <c r="CA886" s="2">
        <v>17</v>
      </c>
      <c r="CB886" s="2">
        <v>11</v>
      </c>
      <c r="CC886" s="2">
        <v>140</v>
      </c>
      <c r="CD886" s="2">
        <v>114</v>
      </c>
      <c r="CE886" s="2">
        <v>30</v>
      </c>
      <c r="CF886" s="2">
        <v>7</v>
      </c>
      <c r="CG886" s="2">
        <v>15</v>
      </c>
      <c r="CH886" s="2">
        <v>181</v>
      </c>
      <c r="CI886" s="2">
        <v>81</v>
      </c>
      <c r="CJ886" s="2">
        <v>17</v>
      </c>
      <c r="CK886" s="2">
        <v>10</v>
      </c>
    </row>
    <row r="887" spans="1:135" x14ac:dyDescent="0.25">
      <c r="A887" t="s">
        <v>380</v>
      </c>
      <c r="B887" s="4">
        <v>0.30530000000000002</v>
      </c>
      <c r="C887" s="4">
        <v>0.47839999999999999</v>
      </c>
      <c r="D887" s="4">
        <v>0.1229</v>
      </c>
      <c r="E887" s="4">
        <v>0.30690000000000001</v>
      </c>
      <c r="F887" s="4">
        <v>0.39090000000000003</v>
      </c>
      <c r="G887" s="4">
        <v>0.35730000000000001</v>
      </c>
      <c r="H887" s="4">
        <v>0.4017</v>
      </c>
      <c r="I887" s="4">
        <v>0.37169999999999997</v>
      </c>
      <c r="J887" s="4">
        <v>0.34399999999999997</v>
      </c>
      <c r="K887" s="4">
        <v>0.22090000000000001</v>
      </c>
      <c r="L887" s="4">
        <v>0.34599999999999997</v>
      </c>
      <c r="M887" s="4">
        <v>0.27679999999999999</v>
      </c>
      <c r="N887" s="4">
        <v>0.33660000000000001</v>
      </c>
      <c r="O887" s="4">
        <v>0.2266</v>
      </c>
      <c r="P887" s="4">
        <v>0.1787</v>
      </c>
      <c r="Q887" s="4">
        <v>0.2611</v>
      </c>
      <c r="R887" s="4">
        <v>0.3054</v>
      </c>
      <c r="S887" s="4">
        <v>0.33110000000000001</v>
      </c>
      <c r="T887" s="4">
        <v>0.20730000000000001</v>
      </c>
      <c r="U887" s="4">
        <v>0.80589999999999995</v>
      </c>
      <c r="V887" s="2" t="s">
        <v>78</v>
      </c>
      <c r="W887" s="5">
        <v>1</v>
      </c>
      <c r="X887" s="4">
        <v>0.39439999999999997</v>
      </c>
      <c r="Y887" s="4">
        <v>0.27810000000000001</v>
      </c>
      <c r="Z887" s="4">
        <v>0.69510000000000005</v>
      </c>
      <c r="AA887" s="4">
        <v>0.1608</v>
      </c>
      <c r="AB887" s="4">
        <v>0.19980000000000001</v>
      </c>
      <c r="AC887" s="4">
        <v>0.35870000000000002</v>
      </c>
      <c r="AD887" s="4">
        <v>0.22220000000000001</v>
      </c>
      <c r="AE887" s="4">
        <v>0.46329999999999999</v>
      </c>
      <c r="AF887" s="4">
        <v>0.32119999999999999</v>
      </c>
      <c r="AG887" s="4">
        <v>0.24099999999999999</v>
      </c>
      <c r="AH887" s="4">
        <v>0.24410000000000001</v>
      </c>
      <c r="AI887" s="4">
        <v>0.24129999999999999</v>
      </c>
      <c r="AJ887" s="2" t="s">
        <v>78</v>
      </c>
      <c r="AK887" s="4">
        <v>0.2414</v>
      </c>
      <c r="AL887" s="4">
        <v>0.22309999999999999</v>
      </c>
      <c r="AM887" s="4">
        <v>8.2000000000000003E-2</v>
      </c>
      <c r="AN887" s="4">
        <v>0.2646</v>
      </c>
      <c r="AO887" s="4">
        <v>0.186</v>
      </c>
      <c r="AP887" s="4">
        <v>0.3795</v>
      </c>
      <c r="AQ887" s="4">
        <v>0.42009999999999997</v>
      </c>
      <c r="AR887" s="4">
        <v>0.14360000000000001</v>
      </c>
      <c r="AS887" s="4">
        <v>0.27850000000000003</v>
      </c>
      <c r="AT887" s="4">
        <v>0.34510000000000002</v>
      </c>
      <c r="AU887" s="4">
        <v>0.41770000000000002</v>
      </c>
      <c r="AV887" s="4">
        <v>0.18240000000000001</v>
      </c>
      <c r="AW887" s="4">
        <v>0.37330000000000002</v>
      </c>
      <c r="AX887" s="4">
        <v>0.40639999999999998</v>
      </c>
      <c r="AY887" s="4">
        <v>0.14510000000000001</v>
      </c>
      <c r="AZ887" s="4">
        <v>0.33050000000000002</v>
      </c>
      <c r="BA887" s="4">
        <v>0.18079999999999999</v>
      </c>
      <c r="BB887" s="4">
        <v>0.37169999999999997</v>
      </c>
      <c r="BC887" s="4">
        <v>0.2576</v>
      </c>
      <c r="BD887" s="4">
        <v>0.40899999999999997</v>
      </c>
      <c r="BE887" s="4">
        <v>0.1925</v>
      </c>
      <c r="BF887" s="4">
        <v>0.3911</v>
      </c>
      <c r="BG887" s="4">
        <v>0.17399999999999999</v>
      </c>
      <c r="BH887" s="4">
        <v>0.41099999999999998</v>
      </c>
      <c r="BI887" s="4">
        <v>0.2082</v>
      </c>
      <c r="BJ887" s="4">
        <v>0.38329999999999997</v>
      </c>
      <c r="BK887" s="4">
        <v>9.3799999999999994E-2</v>
      </c>
      <c r="BL887" s="4">
        <v>0.40910000000000002</v>
      </c>
      <c r="BM887" s="4">
        <v>0.19950000000000001</v>
      </c>
      <c r="BN887" s="4">
        <v>0.27779999999999999</v>
      </c>
      <c r="BO887" s="4">
        <v>0.4466</v>
      </c>
      <c r="BP887" s="4">
        <v>0.42609999999999998</v>
      </c>
      <c r="BQ887" s="4">
        <v>0.19209999999999999</v>
      </c>
      <c r="BR887" s="4">
        <v>0.15679999999999999</v>
      </c>
      <c r="BS887" s="4">
        <v>0.37959999999999999</v>
      </c>
      <c r="BT887" s="4">
        <v>0.37740000000000001</v>
      </c>
      <c r="BU887" s="4">
        <v>0.40050000000000002</v>
      </c>
      <c r="BV887" s="4">
        <v>0.13639999999999999</v>
      </c>
      <c r="BW887" s="4">
        <v>8.2400000000000001E-2</v>
      </c>
      <c r="BX887" s="4">
        <v>0.26179999999999998</v>
      </c>
      <c r="BY887" s="4">
        <v>0.36320000000000002</v>
      </c>
      <c r="BZ887" s="4">
        <v>0.4042</v>
      </c>
      <c r="CA887" s="4">
        <v>0.12239999999999999</v>
      </c>
      <c r="CB887" s="4">
        <v>4.7399999999999998E-2</v>
      </c>
      <c r="CC887" s="4">
        <v>0.3634</v>
      </c>
      <c r="CD887" s="4">
        <v>0.39789999999999998</v>
      </c>
      <c r="CE887" s="4">
        <v>0.4617</v>
      </c>
      <c r="CF887" s="4">
        <v>0.2412</v>
      </c>
      <c r="CG887" s="4">
        <v>0.1061</v>
      </c>
      <c r="CH887" s="4">
        <v>0.37359999999999999</v>
      </c>
      <c r="CI887" s="4">
        <v>0.33550000000000002</v>
      </c>
      <c r="CJ887" s="4">
        <v>0.3362</v>
      </c>
      <c r="CK887" s="4">
        <v>0.123</v>
      </c>
    </row>
    <row r="888" spans="1:135" x14ac:dyDescent="0.25">
      <c r="A888" t="s">
        <v>180</v>
      </c>
      <c r="B888" s="2">
        <v>56</v>
      </c>
      <c r="C888" s="2">
        <v>9</v>
      </c>
      <c r="D888" s="2">
        <v>14</v>
      </c>
      <c r="E888" s="2">
        <v>17</v>
      </c>
      <c r="F888" s="2">
        <v>6</v>
      </c>
      <c r="G888" s="2">
        <v>2</v>
      </c>
      <c r="H888" s="2">
        <v>5</v>
      </c>
      <c r="I888" s="2">
        <v>4</v>
      </c>
      <c r="J888" s="2">
        <v>3</v>
      </c>
      <c r="K888" s="2">
        <v>3</v>
      </c>
      <c r="L888" s="2">
        <v>4</v>
      </c>
      <c r="M888" s="2">
        <v>5</v>
      </c>
      <c r="N888" s="2">
        <v>7</v>
      </c>
      <c r="O888" s="2">
        <v>4</v>
      </c>
      <c r="P888" s="2">
        <v>2</v>
      </c>
      <c r="Q888" s="2">
        <v>4</v>
      </c>
      <c r="R888" s="2">
        <v>5</v>
      </c>
      <c r="S888" s="2">
        <v>13</v>
      </c>
      <c r="T888" s="2">
        <v>6</v>
      </c>
      <c r="U888" s="2">
        <v>0</v>
      </c>
      <c r="V888" s="2">
        <v>0</v>
      </c>
      <c r="W888" s="2">
        <v>0</v>
      </c>
      <c r="X888" s="2">
        <v>6</v>
      </c>
      <c r="Y888" s="2">
        <v>1</v>
      </c>
      <c r="Z888" s="2">
        <v>0</v>
      </c>
      <c r="AA888" s="2">
        <v>11</v>
      </c>
      <c r="AB888" s="2">
        <v>4</v>
      </c>
      <c r="AC888" s="2">
        <v>2</v>
      </c>
      <c r="AD888" s="2">
        <v>0</v>
      </c>
      <c r="AE888" s="2">
        <v>12</v>
      </c>
      <c r="AF888" s="2">
        <v>3</v>
      </c>
      <c r="AG888" s="2">
        <v>1</v>
      </c>
      <c r="AH888" s="2">
        <v>6</v>
      </c>
      <c r="AI888" s="2">
        <v>1</v>
      </c>
      <c r="AJ888" s="2">
        <v>0</v>
      </c>
      <c r="AK888" s="2">
        <v>0</v>
      </c>
      <c r="AL888" s="2">
        <v>4</v>
      </c>
      <c r="AM888" s="2">
        <v>2</v>
      </c>
      <c r="AN888" s="2">
        <v>4</v>
      </c>
      <c r="AO888" s="2">
        <v>26</v>
      </c>
      <c r="AP888" s="2">
        <v>11</v>
      </c>
      <c r="AQ888" s="2">
        <v>19</v>
      </c>
      <c r="AR888" s="2">
        <v>18</v>
      </c>
      <c r="AS888" s="2">
        <v>2</v>
      </c>
      <c r="AT888" s="2">
        <v>7</v>
      </c>
      <c r="AU888" s="2">
        <v>29</v>
      </c>
      <c r="AV888" s="2">
        <v>5</v>
      </c>
      <c r="AW888" s="2">
        <v>14</v>
      </c>
      <c r="AX888" s="2">
        <v>27</v>
      </c>
      <c r="AY888" s="2">
        <v>10</v>
      </c>
      <c r="AZ888" s="2">
        <v>46</v>
      </c>
      <c r="BA888" s="2">
        <v>5</v>
      </c>
      <c r="BB888" s="2">
        <v>23</v>
      </c>
      <c r="BC888" s="2">
        <v>28</v>
      </c>
      <c r="BD888" s="2">
        <v>30</v>
      </c>
      <c r="BE888" s="2">
        <v>26</v>
      </c>
      <c r="BF888" s="2">
        <v>40</v>
      </c>
      <c r="BG888" s="2">
        <v>12</v>
      </c>
      <c r="BH888" s="2">
        <v>37</v>
      </c>
      <c r="BI888" s="2">
        <v>17</v>
      </c>
      <c r="BJ888" s="2">
        <v>42</v>
      </c>
      <c r="BK888" s="2">
        <v>11</v>
      </c>
      <c r="BL888" s="2">
        <v>34</v>
      </c>
      <c r="BM888" s="2">
        <v>21</v>
      </c>
      <c r="BN888" s="2">
        <v>6</v>
      </c>
      <c r="BO888" s="2">
        <v>16</v>
      </c>
      <c r="BP888" s="2">
        <v>11</v>
      </c>
      <c r="BQ888" s="2">
        <v>23</v>
      </c>
      <c r="BR888" s="2">
        <v>8</v>
      </c>
      <c r="BS888" s="2">
        <v>20</v>
      </c>
      <c r="BT888" s="2">
        <v>18</v>
      </c>
      <c r="BU888" s="2">
        <v>6</v>
      </c>
      <c r="BV888" s="2">
        <v>3</v>
      </c>
      <c r="BW888" s="2">
        <v>5</v>
      </c>
      <c r="BX888" s="2">
        <v>8</v>
      </c>
      <c r="BY888" s="2">
        <v>32</v>
      </c>
      <c r="BZ888" s="2">
        <v>6</v>
      </c>
      <c r="CA888" s="2">
        <v>4</v>
      </c>
      <c r="CB888" s="2">
        <v>7</v>
      </c>
      <c r="CC888" s="2">
        <v>19</v>
      </c>
      <c r="CD888" s="2">
        <v>23</v>
      </c>
      <c r="CE888" s="2">
        <v>4</v>
      </c>
      <c r="CF888" s="2">
        <v>2</v>
      </c>
      <c r="CG888" s="2">
        <v>10</v>
      </c>
      <c r="CH888" s="2">
        <v>34</v>
      </c>
      <c r="CI888" s="2">
        <v>11</v>
      </c>
      <c r="CJ888" s="2">
        <v>2</v>
      </c>
      <c r="CK888" s="2">
        <v>0</v>
      </c>
    </row>
    <row r="889" spans="1:135" x14ac:dyDescent="0.25">
      <c r="A889" t="s">
        <v>380</v>
      </c>
      <c r="B889" s="4">
        <v>5.5800000000000002E-2</v>
      </c>
      <c r="C889" s="4">
        <v>4.9500000000000002E-2</v>
      </c>
      <c r="D889" s="4">
        <v>4.7500000000000001E-2</v>
      </c>
      <c r="E889" s="4">
        <v>6.5500000000000003E-2</v>
      </c>
      <c r="F889" s="4">
        <v>9.6100000000000005E-2</v>
      </c>
      <c r="G889" s="4">
        <v>2.9100000000000001E-2</v>
      </c>
      <c r="H889" s="4">
        <v>4.3099999999999999E-2</v>
      </c>
      <c r="I889" s="4">
        <v>8.4699999999999998E-2</v>
      </c>
      <c r="J889" s="4">
        <v>3.27E-2</v>
      </c>
      <c r="K889" s="4">
        <v>0.1115</v>
      </c>
      <c r="L889" s="4">
        <v>5.6000000000000001E-2</v>
      </c>
      <c r="M889" s="4">
        <v>4.4900000000000002E-2</v>
      </c>
      <c r="N889" s="4">
        <v>8.3500000000000005E-2</v>
      </c>
      <c r="O889" s="4">
        <v>5.5199999999999999E-2</v>
      </c>
      <c r="P889" s="4">
        <v>5.5100000000000003E-2</v>
      </c>
      <c r="Q889" s="4">
        <v>6.6799999999999998E-2</v>
      </c>
      <c r="R889" s="4">
        <v>3.8199999999999998E-2</v>
      </c>
      <c r="S889" s="4">
        <v>6.0100000000000001E-2</v>
      </c>
      <c r="T889" s="4">
        <v>7.6700000000000004E-2</v>
      </c>
      <c r="U889" s="2" t="s">
        <v>78</v>
      </c>
      <c r="V889" s="2" t="s">
        <v>78</v>
      </c>
      <c r="W889" s="2" t="s">
        <v>78</v>
      </c>
      <c r="X889" s="4">
        <v>9.5899999999999999E-2</v>
      </c>
      <c r="Y889" s="4">
        <v>0.11509999999999999</v>
      </c>
      <c r="Z889" s="2" t="s">
        <v>78</v>
      </c>
      <c r="AA889" s="4">
        <v>0.14319999999999999</v>
      </c>
      <c r="AB889" s="4">
        <v>5.9799999999999999E-2</v>
      </c>
      <c r="AC889" s="4">
        <v>4.7800000000000002E-2</v>
      </c>
      <c r="AD889" s="2" t="s">
        <v>78</v>
      </c>
      <c r="AE889" s="4">
        <v>4.2700000000000002E-2</v>
      </c>
      <c r="AF889" s="4">
        <v>3.5299999999999998E-2</v>
      </c>
      <c r="AG889" s="4">
        <v>3.5299999999999998E-2</v>
      </c>
      <c r="AH889" s="4">
        <v>7.17E-2</v>
      </c>
      <c r="AI889" s="4">
        <v>9.6000000000000002E-2</v>
      </c>
      <c r="AJ889" s="2" t="s">
        <v>78</v>
      </c>
      <c r="AK889" s="2" t="s">
        <v>78</v>
      </c>
      <c r="AL889" s="4">
        <v>7.2400000000000006E-2</v>
      </c>
      <c r="AM889" s="4">
        <v>3.5200000000000002E-2</v>
      </c>
      <c r="AN889" s="4">
        <v>3.7600000000000001E-2</v>
      </c>
      <c r="AO889" s="4">
        <v>5.5E-2</v>
      </c>
      <c r="AP889" s="4">
        <v>8.1199999999999994E-2</v>
      </c>
      <c r="AQ889" s="4">
        <v>4.8300000000000003E-2</v>
      </c>
      <c r="AR889" s="4">
        <v>4.9700000000000001E-2</v>
      </c>
      <c r="AS889" s="4">
        <v>3.0499999999999999E-2</v>
      </c>
      <c r="AT889" s="4">
        <v>0.1043</v>
      </c>
      <c r="AU889" s="4">
        <v>5.6300000000000003E-2</v>
      </c>
      <c r="AV889" s="4">
        <v>2.5499999999999998E-2</v>
      </c>
      <c r="AW889" s="4">
        <v>7.5499999999999998E-2</v>
      </c>
      <c r="AX889" s="4">
        <v>6.4000000000000001E-2</v>
      </c>
      <c r="AY889" s="4">
        <v>5.2499999999999998E-2</v>
      </c>
      <c r="AZ889" s="4">
        <v>5.6399999999999999E-2</v>
      </c>
      <c r="BA889" s="4">
        <v>3.4500000000000003E-2</v>
      </c>
      <c r="BB889" s="4">
        <v>5.5500000000000001E-2</v>
      </c>
      <c r="BC889" s="4">
        <v>5.0999999999999997E-2</v>
      </c>
      <c r="BD889" s="4">
        <v>5.8500000000000003E-2</v>
      </c>
      <c r="BE889" s="4">
        <v>5.3499999999999999E-2</v>
      </c>
      <c r="BF889" s="4">
        <v>6.7000000000000004E-2</v>
      </c>
      <c r="BG889" s="4">
        <v>3.1699999999999999E-2</v>
      </c>
      <c r="BH889" s="4">
        <v>7.6100000000000001E-2</v>
      </c>
      <c r="BI889" s="4">
        <v>3.3799999999999997E-2</v>
      </c>
      <c r="BJ889" s="4">
        <v>5.8599999999999999E-2</v>
      </c>
      <c r="BK889" s="4">
        <v>3.95E-2</v>
      </c>
      <c r="BL889" s="4">
        <v>6.7500000000000004E-2</v>
      </c>
      <c r="BM889" s="4">
        <v>4.2700000000000002E-2</v>
      </c>
      <c r="BN889" s="4">
        <v>4.8000000000000001E-2</v>
      </c>
      <c r="BO889" s="4">
        <v>6.9599999999999995E-2</v>
      </c>
      <c r="BP889" s="4">
        <v>5.6000000000000001E-2</v>
      </c>
      <c r="BQ889" s="4">
        <v>5.0999999999999997E-2</v>
      </c>
      <c r="BR889" s="4">
        <v>4.19E-2</v>
      </c>
      <c r="BS889" s="4">
        <v>5.9900000000000002E-2</v>
      </c>
      <c r="BT889" s="4">
        <v>7.8E-2</v>
      </c>
      <c r="BU889" s="4">
        <v>6.6299999999999998E-2</v>
      </c>
      <c r="BV889" s="4">
        <v>2.3699999999999999E-2</v>
      </c>
      <c r="BW889" s="5">
        <v>7.0000000000000007E-2</v>
      </c>
      <c r="BX889" s="4">
        <v>6.7100000000000007E-2</v>
      </c>
      <c r="BY889" s="4">
        <v>6.1600000000000002E-2</v>
      </c>
      <c r="BZ889" s="4">
        <v>4.65E-2</v>
      </c>
      <c r="CA889" s="4">
        <v>3.0200000000000001E-2</v>
      </c>
      <c r="CB889" s="4">
        <v>3.0499999999999999E-2</v>
      </c>
      <c r="CC889" s="5">
        <v>0.05</v>
      </c>
      <c r="CD889" s="4">
        <v>8.1900000000000001E-2</v>
      </c>
      <c r="CE889" s="4">
        <v>5.5300000000000002E-2</v>
      </c>
      <c r="CF889" s="4">
        <v>8.9800000000000005E-2</v>
      </c>
      <c r="CG889" s="4">
        <v>6.8599999999999994E-2</v>
      </c>
      <c r="CH889" s="4">
        <v>6.9699999999999998E-2</v>
      </c>
      <c r="CI889" s="4">
        <v>4.4699999999999997E-2</v>
      </c>
      <c r="CJ889" s="4">
        <v>3.3599999999999998E-2</v>
      </c>
      <c r="CK889" s="2" t="s">
        <v>78</v>
      </c>
    </row>
    <row r="890" spans="1:135" x14ac:dyDescent="0.25">
      <c r="A890" t="s">
        <v>69</v>
      </c>
      <c r="B890" s="2">
        <v>271</v>
      </c>
      <c r="C890" s="2">
        <v>15</v>
      </c>
      <c r="D890" s="2">
        <v>185</v>
      </c>
      <c r="E890" s="2">
        <v>44</v>
      </c>
      <c r="F890" s="2">
        <v>6</v>
      </c>
      <c r="G890" s="2">
        <v>6</v>
      </c>
      <c r="H890" s="2">
        <v>7</v>
      </c>
      <c r="I890" s="2">
        <v>6</v>
      </c>
      <c r="J890" s="2">
        <v>20</v>
      </c>
      <c r="K890" s="2">
        <v>4</v>
      </c>
      <c r="L890" s="2">
        <v>31</v>
      </c>
      <c r="M890" s="2">
        <v>32</v>
      </c>
      <c r="N890" s="2">
        <v>23</v>
      </c>
      <c r="O890" s="2">
        <v>30</v>
      </c>
      <c r="P890" s="2">
        <v>11</v>
      </c>
      <c r="Q890" s="2">
        <v>15</v>
      </c>
      <c r="R890" s="2">
        <v>44</v>
      </c>
      <c r="S890" s="2">
        <v>33</v>
      </c>
      <c r="T890" s="2">
        <v>24</v>
      </c>
      <c r="U890" s="2">
        <v>4</v>
      </c>
      <c r="V890" s="2">
        <v>9</v>
      </c>
      <c r="W890" s="2">
        <v>0</v>
      </c>
      <c r="X890" s="2">
        <v>11</v>
      </c>
      <c r="Y890" s="2">
        <v>1</v>
      </c>
      <c r="Z890" s="2">
        <v>0</v>
      </c>
      <c r="AA890" s="2">
        <v>25</v>
      </c>
      <c r="AB890" s="2">
        <v>30</v>
      </c>
      <c r="AC890" s="2">
        <v>14</v>
      </c>
      <c r="AD890" s="2">
        <v>13</v>
      </c>
      <c r="AE890" s="2">
        <v>13</v>
      </c>
      <c r="AF890" s="2">
        <v>10</v>
      </c>
      <c r="AG890" s="2">
        <v>8</v>
      </c>
      <c r="AH890" s="2">
        <v>30</v>
      </c>
      <c r="AI890" s="2">
        <v>2</v>
      </c>
      <c r="AJ890" s="2">
        <v>1</v>
      </c>
      <c r="AK890" s="2">
        <v>10</v>
      </c>
      <c r="AL890" s="2">
        <v>13</v>
      </c>
      <c r="AM890" s="2">
        <v>32</v>
      </c>
      <c r="AN890" s="2">
        <v>50</v>
      </c>
      <c r="AO890" s="2">
        <v>239</v>
      </c>
      <c r="AP890" s="2">
        <v>9</v>
      </c>
      <c r="AQ890" s="2">
        <v>22</v>
      </c>
      <c r="AR890" s="2">
        <v>216</v>
      </c>
      <c r="AS890" s="2">
        <v>16</v>
      </c>
      <c r="AT890" s="2">
        <v>10</v>
      </c>
      <c r="AU890" s="2">
        <v>28</v>
      </c>
      <c r="AV890" s="2">
        <v>90</v>
      </c>
      <c r="AW890" s="2">
        <v>10</v>
      </c>
      <c r="AX890" s="2">
        <v>47</v>
      </c>
      <c r="AY890" s="2">
        <v>116</v>
      </c>
      <c r="AZ890" s="2">
        <v>172</v>
      </c>
      <c r="BA890" s="2">
        <v>89</v>
      </c>
      <c r="BB890" s="2">
        <v>50</v>
      </c>
      <c r="BC890" s="2">
        <v>217</v>
      </c>
      <c r="BD890" s="2">
        <v>40</v>
      </c>
      <c r="BE890" s="2">
        <v>227</v>
      </c>
      <c r="BF890" s="2">
        <v>45</v>
      </c>
      <c r="BG890" s="2">
        <v>226</v>
      </c>
      <c r="BH890" s="2">
        <v>33</v>
      </c>
      <c r="BI890" s="2">
        <v>229</v>
      </c>
      <c r="BJ890" s="2">
        <v>93</v>
      </c>
      <c r="BK890" s="2">
        <v>177</v>
      </c>
      <c r="BL890" s="2">
        <v>33</v>
      </c>
      <c r="BM890" s="2">
        <v>234</v>
      </c>
      <c r="BN890" s="2">
        <v>12</v>
      </c>
      <c r="BO890" s="2">
        <v>17</v>
      </c>
      <c r="BP890" s="2">
        <v>14</v>
      </c>
      <c r="BQ890" s="2">
        <v>227</v>
      </c>
      <c r="BR890" s="2">
        <v>96</v>
      </c>
      <c r="BS890" s="2">
        <v>53</v>
      </c>
      <c r="BT890" s="2">
        <v>34</v>
      </c>
      <c r="BU890" s="2">
        <v>7</v>
      </c>
      <c r="BV890" s="2">
        <v>80</v>
      </c>
      <c r="BW890" s="2">
        <v>48</v>
      </c>
      <c r="BX890" s="2">
        <v>35</v>
      </c>
      <c r="BY890" s="2">
        <v>79</v>
      </c>
      <c r="BZ890" s="2">
        <v>19</v>
      </c>
      <c r="CA890" s="2">
        <v>89</v>
      </c>
      <c r="CB890" s="2">
        <v>177</v>
      </c>
      <c r="CC890" s="2">
        <v>47</v>
      </c>
      <c r="CD890" s="2">
        <v>35</v>
      </c>
      <c r="CE890" s="2">
        <v>5</v>
      </c>
      <c r="CF890" s="2">
        <v>6</v>
      </c>
      <c r="CG890" s="2">
        <v>89</v>
      </c>
      <c r="CH890" s="2">
        <v>65</v>
      </c>
      <c r="CI890" s="2">
        <v>45</v>
      </c>
      <c r="CJ890" s="2">
        <v>15</v>
      </c>
      <c r="CK890" s="2">
        <v>57</v>
      </c>
    </row>
    <row r="891" spans="1:135" x14ac:dyDescent="0.25">
      <c r="A891" t="s">
        <v>380</v>
      </c>
      <c r="B891" s="4">
        <v>0.27029999999999998</v>
      </c>
      <c r="C891" s="4">
        <v>8.3900000000000002E-2</v>
      </c>
      <c r="D891" s="4">
        <v>0.6341</v>
      </c>
      <c r="E891" s="4">
        <v>0.16930000000000001</v>
      </c>
      <c r="F891" s="4">
        <v>9.9099999999999994E-2</v>
      </c>
      <c r="G891" s="4">
        <v>0.1172</v>
      </c>
      <c r="H891" s="4">
        <v>6.8699999999999997E-2</v>
      </c>
      <c r="I891" s="4">
        <v>0.1474</v>
      </c>
      <c r="J891" s="4">
        <v>0.20469999999999999</v>
      </c>
      <c r="K891" s="4">
        <v>0.1573</v>
      </c>
      <c r="L891" s="4">
        <v>0.41470000000000001</v>
      </c>
      <c r="M891" s="4">
        <v>0.29809999999999998</v>
      </c>
      <c r="N891" s="4">
        <v>0.26929999999999998</v>
      </c>
      <c r="O891" s="4">
        <v>0.40260000000000001</v>
      </c>
      <c r="P891" s="4">
        <v>0.35370000000000001</v>
      </c>
      <c r="Q891" s="4">
        <v>0.2414</v>
      </c>
      <c r="R891" s="4">
        <v>0.32079999999999997</v>
      </c>
      <c r="S891" s="4">
        <v>0.15670000000000001</v>
      </c>
      <c r="T891" s="4">
        <v>0.32279999999999998</v>
      </c>
      <c r="U891" s="4">
        <v>0.19409999999999999</v>
      </c>
      <c r="V891" s="4">
        <v>0.63729999999999998</v>
      </c>
      <c r="W891" s="2" t="s">
        <v>78</v>
      </c>
      <c r="X891" s="4">
        <v>0.18740000000000001</v>
      </c>
      <c r="Y891" s="4">
        <v>0.1527</v>
      </c>
      <c r="Z891" s="2" t="s">
        <v>78</v>
      </c>
      <c r="AA891" s="4">
        <v>0.316</v>
      </c>
      <c r="AB891" s="4">
        <v>0.40179999999999999</v>
      </c>
      <c r="AC891" s="4">
        <v>0.40849999999999997</v>
      </c>
      <c r="AD891" s="4">
        <v>0.63770000000000004</v>
      </c>
      <c r="AE891" s="4">
        <v>4.6399999999999997E-2</v>
      </c>
      <c r="AF891" s="4">
        <v>0.12770000000000001</v>
      </c>
      <c r="AG891" s="4">
        <v>0.38790000000000002</v>
      </c>
      <c r="AH891" s="4">
        <v>0.34589999999999999</v>
      </c>
      <c r="AI891" s="4">
        <v>0.1643</v>
      </c>
      <c r="AJ891" s="5">
        <v>1</v>
      </c>
      <c r="AK891" s="4">
        <v>0.34029999999999999</v>
      </c>
      <c r="AL891" s="4">
        <v>0.2555</v>
      </c>
      <c r="AM891" s="4">
        <v>0.7198</v>
      </c>
      <c r="AN891" s="4">
        <v>0.43980000000000002</v>
      </c>
      <c r="AO891" s="4">
        <v>0.51129999999999998</v>
      </c>
      <c r="AP891" s="4">
        <v>6.9500000000000006E-2</v>
      </c>
      <c r="AQ891" s="4">
        <v>5.5199999999999999E-2</v>
      </c>
      <c r="AR891" s="4">
        <v>0.59930000000000005</v>
      </c>
      <c r="AS891" s="4">
        <v>0.26250000000000001</v>
      </c>
      <c r="AT891" s="4">
        <v>0.1406</v>
      </c>
      <c r="AU891" s="4">
        <v>5.5599999999999997E-2</v>
      </c>
      <c r="AV891" s="4">
        <v>0.48180000000000001</v>
      </c>
      <c r="AW891" s="4">
        <v>5.5300000000000002E-2</v>
      </c>
      <c r="AX891" s="4">
        <v>0.1108</v>
      </c>
      <c r="AY891" s="5">
        <v>0.6</v>
      </c>
      <c r="AZ891" s="4">
        <v>0.20979999999999999</v>
      </c>
      <c r="BA891" s="4">
        <v>0.57189999999999996</v>
      </c>
      <c r="BB891" s="4">
        <v>0.11899999999999999</v>
      </c>
      <c r="BC891" s="4">
        <v>0.38990000000000002</v>
      </c>
      <c r="BD891" s="4">
        <v>8.0100000000000005E-2</v>
      </c>
      <c r="BE891" s="4">
        <v>0.46889999999999998</v>
      </c>
      <c r="BF891" s="4">
        <v>7.46E-2</v>
      </c>
      <c r="BG891" s="4">
        <v>0.57489999999999997</v>
      </c>
      <c r="BH891" s="4">
        <v>6.8400000000000002E-2</v>
      </c>
      <c r="BI891" s="4">
        <v>0.46310000000000001</v>
      </c>
      <c r="BJ891" s="4">
        <v>0.1293</v>
      </c>
      <c r="BK891" s="4">
        <v>0.65639999999999998</v>
      </c>
      <c r="BL891" s="4">
        <v>6.59E-2</v>
      </c>
      <c r="BM891" s="4">
        <v>0.48060000000000003</v>
      </c>
      <c r="BN891" s="4">
        <v>9.8400000000000001E-2</v>
      </c>
      <c r="BO891" s="4">
        <v>7.6200000000000004E-2</v>
      </c>
      <c r="BP891" s="4">
        <v>7.3800000000000004E-2</v>
      </c>
      <c r="BQ891" s="4">
        <v>0.49399999999999999</v>
      </c>
      <c r="BR891" s="4">
        <v>0.50290000000000001</v>
      </c>
      <c r="BS891" s="4">
        <v>0.15859999999999999</v>
      </c>
      <c r="BT891" s="4">
        <v>0.1424</v>
      </c>
      <c r="BU891" s="4">
        <v>8.4099999999999994E-2</v>
      </c>
      <c r="BV891" s="4">
        <v>0.61819999999999997</v>
      </c>
      <c r="BW891" s="4">
        <v>0.67269999999999996</v>
      </c>
      <c r="BX891" s="4">
        <v>0.2898</v>
      </c>
      <c r="BY891" s="4">
        <v>0.15229999999999999</v>
      </c>
      <c r="BZ891" s="4">
        <v>0.14069999999999999</v>
      </c>
      <c r="CA891" s="4">
        <v>0.63190000000000002</v>
      </c>
      <c r="CB891" s="4">
        <v>0.76349999999999996</v>
      </c>
      <c r="CC891" s="4">
        <v>0.12189999999999999</v>
      </c>
      <c r="CD891" s="4">
        <v>0.1239</v>
      </c>
      <c r="CE891" s="4">
        <v>8.14E-2</v>
      </c>
      <c r="CF891" s="4">
        <v>0.21290000000000001</v>
      </c>
      <c r="CG891" s="4">
        <v>0.63380000000000003</v>
      </c>
      <c r="CH891" s="4">
        <v>0.13339999999999999</v>
      </c>
      <c r="CI891" s="4">
        <v>0.18690000000000001</v>
      </c>
      <c r="CJ891" s="4">
        <v>0.29609999999999997</v>
      </c>
      <c r="CK891" s="4">
        <v>0.69779999999999998</v>
      </c>
    </row>
    <row r="892" spans="1:135" x14ac:dyDescent="0.25">
      <c r="A892" t="s">
        <v>380</v>
      </c>
    </row>
    <row r="893" spans="1:135" x14ac:dyDescent="0.25">
      <c r="A893" s="9" t="str">
        <f>HYPERLINK("#Contents!A1", "Contents")</f>
        <v>Contents</v>
      </c>
    </row>
    <row r="894" spans="1:135" x14ac:dyDescent="0.25">
      <c r="A894" s="10" t="s">
        <v>184</v>
      </c>
      <c r="EE894" s="20" t="str">
        <f>LEFT(A894, FIND(" ", A894) - 2)</f>
        <v>Table_Q6_5</v>
      </c>
    </row>
    <row r="895" spans="1:135" x14ac:dyDescent="0.25">
      <c r="A895" t="s">
        <v>1</v>
      </c>
    </row>
    <row r="896" spans="1:135" ht="16.5" thickBot="1" x14ac:dyDescent="0.3">
      <c r="A896" t="s">
        <v>380</v>
      </c>
    </row>
    <row r="897" spans="1:135" ht="42" customHeight="1" x14ac:dyDescent="0.25">
      <c r="A897" t="s">
        <v>380</v>
      </c>
      <c r="B897" s="50" t="s">
        <v>19</v>
      </c>
      <c r="C897" s="47" t="s">
        <v>2</v>
      </c>
      <c r="D897" s="48"/>
      <c r="E897" s="48"/>
      <c r="F897" s="48"/>
      <c r="G897" s="48"/>
      <c r="H897" s="48"/>
      <c r="I897" s="48"/>
      <c r="J897" s="47" t="s">
        <v>3</v>
      </c>
      <c r="K897" s="48"/>
      <c r="L897" s="48"/>
      <c r="M897" s="48"/>
      <c r="N897" s="48"/>
      <c r="O897" s="48"/>
      <c r="P897" s="48"/>
      <c r="Q897" s="48"/>
      <c r="R897" s="48"/>
      <c r="S897" s="48"/>
      <c r="T897" s="48"/>
      <c r="U897" s="48"/>
      <c r="V897" s="47" t="s">
        <v>4</v>
      </c>
      <c r="W897" s="48"/>
      <c r="X897" s="48"/>
      <c r="Y897" s="48"/>
      <c r="Z897" s="48"/>
      <c r="AA897" s="48"/>
      <c r="AB897" s="48"/>
      <c r="AC897" s="48"/>
      <c r="AD897" s="48"/>
      <c r="AE897" s="48"/>
      <c r="AF897" s="48"/>
      <c r="AG897" s="48"/>
      <c r="AH897" s="48"/>
      <c r="AI897" s="48"/>
      <c r="AJ897" s="48"/>
      <c r="AK897" s="48"/>
      <c r="AL897" s="48"/>
      <c r="AM897" s="48"/>
      <c r="AN897" s="48"/>
      <c r="AO897" s="47" t="s">
        <v>5</v>
      </c>
      <c r="AP897" s="48"/>
      <c r="AQ897" s="48"/>
      <c r="AR897" s="47" t="s">
        <v>6</v>
      </c>
      <c r="AS897" s="48"/>
      <c r="AT897" s="48"/>
      <c r="AU897" s="48"/>
      <c r="AV897" s="47" t="s">
        <v>7</v>
      </c>
      <c r="AW897" s="48"/>
      <c r="AX897" s="48"/>
      <c r="AY897" s="48"/>
      <c r="AZ897" s="47" t="s">
        <v>398</v>
      </c>
      <c r="BA897" s="48"/>
      <c r="BB897" s="47" t="s">
        <v>8</v>
      </c>
      <c r="BC897" s="48"/>
      <c r="BD897" s="47" t="s">
        <v>9</v>
      </c>
      <c r="BE897" s="48"/>
      <c r="BF897" s="47" t="s">
        <v>10</v>
      </c>
      <c r="BG897" s="48"/>
      <c r="BH897" s="47" t="s">
        <v>11</v>
      </c>
      <c r="BI897" s="48"/>
      <c r="BJ897" s="47" t="s">
        <v>12</v>
      </c>
      <c r="BK897" s="48"/>
      <c r="BL897" s="47" t="s">
        <v>13</v>
      </c>
      <c r="BM897" s="48"/>
      <c r="BN897" s="47" t="s">
        <v>14</v>
      </c>
      <c r="BO897" s="48"/>
      <c r="BP897" s="48"/>
      <c r="BQ897" s="48"/>
      <c r="BR897" s="47" t="s">
        <v>15</v>
      </c>
      <c r="BS897" s="48"/>
      <c r="BT897" s="48"/>
      <c r="BU897" s="48"/>
      <c r="BV897" s="48"/>
      <c r="BW897" s="47" t="s">
        <v>16</v>
      </c>
      <c r="BX897" s="48"/>
      <c r="BY897" s="48"/>
      <c r="BZ897" s="48"/>
      <c r="CA897" s="48"/>
      <c r="CB897" s="47" t="s">
        <v>17</v>
      </c>
      <c r="CC897" s="48"/>
      <c r="CD897" s="48"/>
      <c r="CE897" s="48"/>
      <c r="CF897" s="48"/>
      <c r="CG897" s="47" t="s">
        <v>18</v>
      </c>
      <c r="CH897" s="48"/>
      <c r="CI897" s="48"/>
      <c r="CJ897" s="48"/>
      <c r="CK897" s="49"/>
    </row>
    <row r="898" spans="1:135" ht="75.95" customHeight="1" thickBot="1" x14ac:dyDescent="0.3">
      <c r="A898" t="s">
        <v>380</v>
      </c>
      <c r="B898" s="51" t="s">
        <v>19</v>
      </c>
      <c r="C898" s="1" t="s">
        <v>20</v>
      </c>
      <c r="D898" s="1" t="s">
        <v>21</v>
      </c>
      <c r="E898" s="1" t="s">
        <v>22</v>
      </c>
      <c r="F898" s="1" t="s">
        <v>23</v>
      </c>
      <c r="G898" s="1" t="s">
        <v>24</v>
      </c>
      <c r="H898" s="1" t="s">
        <v>25</v>
      </c>
      <c r="I898" s="1" t="s">
        <v>26</v>
      </c>
      <c r="J898" s="1" t="s">
        <v>27</v>
      </c>
      <c r="K898" s="1" t="s">
        <v>28</v>
      </c>
      <c r="L898" s="1" t="s">
        <v>29</v>
      </c>
      <c r="M898" s="1" t="s">
        <v>30</v>
      </c>
      <c r="N898" s="1" t="s">
        <v>31</v>
      </c>
      <c r="O898" s="1" t="s">
        <v>32</v>
      </c>
      <c r="P898" s="1" t="s">
        <v>33</v>
      </c>
      <c r="Q898" s="1" t="s">
        <v>34</v>
      </c>
      <c r="R898" s="1" t="s">
        <v>35</v>
      </c>
      <c r="S898" s="1" t="s">
        <v>36</v>
      </c>
      <c r="T898" s="1" t="s">
        <v>37</v>
      </c>
      <c r="U898" s="1" t="s">
        <v>38</v>
      </c>
      <c r="V898" s="1" t="s">
        <v>39</v>
      </c>
      <c r="W898" s="1" t="s">
        <v>40</v>
      </c>
      <c r="X898" s="1" t="s">
        <v>41</v>
      </c>
      <c r="Y898" s="1" t="s">
        <v>42</v>
      </c>
      <c r="Z898" s="1" t="s">
        <v>43</v>
      </c>
      <c r="AA898" s="1" t="s">
        <v>44</v>
      </c>
      <c r="AB898" s="1" t="s">
        <v>45</v>
      </c>
      <c r="AC898" s="1" t="s">
        <v>46</v>
      </c>
      <c r="AD898" s="1" t="s">
        <v>47</v>
      </c>
      <c r="AE898" s="1" t="s">
        <v>48</v>
      </c>
      <c r="AF898" s="1" t="s">
        <v>49</v>
      </c>
      <c r="AG898" s="1" t="s">
        <v>50</v>
      </c>
      <c r="AH898" s="1" t="s">
        <v>51</v>
      </c>
      <c r="AI898" s="1" t="s">
        <v>52</v>
      </c>
      <c r="AJ898" s="1" t="s">
        <v>53</v>
      </c>
      <c r="AK898" s="1" t="s">
        <v>54</v>
      </c>
      <c r="AL898" s="1" t="s">
        <v>55</v>
      </c>
      <c r="AM898" s="1" t="s">
        <v>56</v>
      </c>
      <c r="AN898" s="1" t="s">
        <v>57</v>
      </c>
      <c r="AO898" s="1" t="s">
        <v>58</v>
      </c>
      <c r="AP898" s="1" t="s">
        <v>59</v>
      </c>
      <c r="AQ898" s="1" t="s">
        <v>60</v>
      </c>
      <c r="AR898" s="1" t="s">
        <v>399</v>
      </c>
      <c r="AS898" s="1" t="s">
        <v>400</v>
      </c>
      <c r="AT898" s="1" t="s">
        <v>401</v>
      </c>
      <c r="AU898" s="1" t="s">
        <v>402</v>
      </c>
      <c r="AV898" s="1" t="s">
        <v>61</v>
      </c>
      <c r="AW898" s="1" t="s">
        <v>62</v>
      </c>
      <c r="AX898" s="1" t="s">
        <v>63</v>
      </c>
      <c r="AY898" s="1" t="s">
        <v>64</v>
      </c>
      <c r="AZ898" s="1" t="s">
        <v>65</v>
      </c>
      <c r="BA898" s="1" t="s">
        <v>64</v>
      </c>
      <c r="BB898" s="1" t="s">
        <v>65</v>
      </c>
      <c r="BC898" s="1" t="s">
        <v>64</v>
      </c>
      <c r="BD898" s="1" t="s">
        <v>65</v>
      </c>
      <c r="BE898" s="1" t="s">
        <v>64</v>
      </c>
      <c r="BF898" s="1" t="s">
        <v>65</v>
      </c>
      <c r="BG898" s="1" t="s">
        <v>64</v>
      </c>
      <c r="BH898" s="1" t="s">
        <v>65</v>
      </c>
      <c r="BI898" s="1" t="s">
        <v>64</v>
      </c>
      <c r="BJ898" s="1" t="s">
        <v>65</v>
      </c>
      <c r="BK898" s="1" t="s">
        <v>64</v>
      </c>
      <c r="BL898" s="1" t="s">
        <v>65</v>
      </c>
      <c r="BM898" s="1" t="s">
        <v>64</v>
      </c>
      <c r="BN898" s="1" t="s">
        <v>66</v>
      </c>
      <c r="BO898" s="1" t="s">
        <v>67</v>
      </c>
      <c r="BP898" s="1" t="s">
        <v>68</v>
      </c>
      <c r="BQ898" s="1" t="s">
        <v>69</v>
      </c>
      <c r="BR898" s="1" t="s">
        <v>70</v>
      </c>
      <c r="BS898" s="1" t="s">
        <v>71</v>
      </c>
      <c r="BT898" s="1" t="s">
        <v>72</v>
      </c>
      <c r="BU898" s="1" t="s">
        <v>73</v>
      </c>
      <c r="BV898" s="1" t="s">
        <v>74</v>
      </c>
      <c r="BW898" s="1" t="s">
        <v>70</v>
      </c>
      <c r="BX898" s="1" t="s">
        <v>71</v>
      </c>
      <c r="BY898" s="1" t="s">
        <v>72</v>
      </c>
      <c r="BZ898" s="1" t="s">
        <v>73</v>
      </c>
      <c r="CA898" s="1" t="s">
        <v>74</v>
      </c>
      <c r="CB898" s="1" t="s">
        <v>70</v>
      </c>
      <c r="CC898" s="1" t="s">
        <v>71</v>
      </c>
      <c r="CD898" s="1" t="s">
        <v>72</v>
      </c>
      <c r="CE898" s="1" t="s">
        <v>73</v>
      </c>
      <c r="CF898" s="1" t="s">
        <v>74</v>
      </c>
      <c r="CG898" s="1" t="s">
        <v>70</v>
      </c>
      <c r="CH898" s="1" t="s">
        <v>71</v>
      </c>
      <c r="CI898" s="1" t="s">
        <v>72</v>
      </c>
      <c r="CJ898" s="1" t="s">
        <v>73</v>
      </c>
      <c r="CK898" s="6" t="s">
        <v>74</v>
      </c>
    </row>
    <row r="899" spans="1:135" x14ac:dyDescent="0.25">
      <c r="A899" t="s">
        <v>75</v>
      </c>
      <c r="B899" s="2">
        <v>1001</v>
      </c>
      <c r="C899" s="2">
        <v>182</v>
      </c>
      <c r="D899" s="2">
        <v>256</v>
      </c>
      <c r="E899" s="2">
        <v>264</v>
      </c>
      <c r="F899" s="2">
        <v>71</v>
      </c>
      <c r="G899" s="2">
        <v>60</v>
      </c>
      <c r="H899" s="2">
        <v>124</v>
      </c>
      <c r="I899" s="2">
        <v>44</v>
      </c>
      <c r="J899" s="2">
        <v>117</v>
      </c>
      <c r="K899" s="2">
        <v>35</v>
      </c>
      <c r="L899" s="2">
        <v>57</v>
      </c>
      <c r="M899" s="2">
        <v>101</v>
      </c>
      <c r="N899" s="2">
        <v>87</v>
      </c>
      <c r="O899" s="2">
        <v>60</v>
      </c>
      <c r="P899" s="2">
        <v>28</v>
      </c>
      <c r="Q899" s="2">
        <v>57</v>
      </c>
      <c r="R899" s="2">
        <v>100</v>
      </c>
      <c r="S899" s="2">
        <v>288</v>
      </c>
      <c r="T899" s="2">
        <v>64</v>
      </c>
      <c r="U899" s="2">
        <v>7</v>
      </c>
      <c r="V899" s="2">
        <v>12</v>
      </c>
      <c r="W899" s="2">
        <v>1</v>
      </c>
      <c r="X899" s="2">
        <v>67</v>
      </c>
      <c r="Y899" s="2">
        <v>9</v>
      </c>
      <c r="Z899" s="2">
        <v>4</v>
      </c>
      <c r="AA899" s="2">
        <v>83</v>
      </c>
      <c r="AB899" s="2">
        <v>67</v>
      </c>
      <c r="AC899" s="2">
        <v>29</v>
      </c>
      <c r="AD899" s="2">
        <v>21</v>
      </c>
      <c r="AE899" s="2">
        <v>271</v>
      </c>
      <c r="AF899" s="2">
        <v>94</v>
      </c>
      <c r="AG899" s="2">
        <v>24</v>
      </c>
      <c r="AH899" s="2">
        <v>90</v>
      </c>
      <c r="AI899" s="2">
        <v>15</v>
      </c>
      <c r="AJ899" s="2">
        <v>1</v>
      </c>
      <c r="AK899" s="2">
        <v>28</v>
      </c>
      <c r="AL899" s="2">
        <v>45</v>
      </c>
      <c r="AM899" s="2">
        <v>40</v>
      </c>
      <c r="AN899" s="2">
        <v>100</v>
      </c>
      <c r="AO899" s="2">
        <v>401</v>
      </c>
      <c r="AP899" s="2">
        <v>312</v>
      </c>
      <c r="AQ899" s="2">
        <v>288</v>
      </c>
      <c r="AR899" s="2">
        <v>305</v>
      </c>
      <c r="AS899" s="2">
        <v>75</v>
      </c>
      <c r="AT899" s="2">
        <v>85</v>
      </c>
      <c r="AU899" s="2">
        <v>536</v>
      </c>
      <c r="AV899" s="2">
        <v>168</v>
      </c>
      <c r="AW899" s="2">
        <v>203</v>
      </c>
      <c r="AX899" s="2">
        <v>444</v>
      </c>
      <c r="AY899" s="2">
        <v>175</v>
      </c>
      <c r="AZ899" s="2">
        <v>828</v>
      </c>
      <c r="BA899" s="2">
        <v>149</v>
      </c>
      <c r="BB899" s="2">
        <v>436</v>
      </c>
      <c r="BC899" s="2">
        <v>542</v>
      </c>
      <c r="BD899" s="2">
        <v>539</v>
      </c>
      <c r="BE899" s="2">
        <v>451</v>
      </c>
      <c r="BF899" s="2">
        <v>631</v>
      </c>
      <c r="BG899" s="2">
        <v>361</v>
      </c>
      <c r="BH899" s="2">
        <v>501</v>
      </c>
      <c r="BI899" s="2">
        <v>481</v>
      </c>
      <c r="BJ899" s="2">
        <v>755</v>
      </c>
      <c r="BK899" s="2">
        <v>238</v>
      </c>
      <c r="BL899" s="2">
        <v>531</v>
      </c>
      <c r="BM899" s="2">
        <v>458</v>
      </c>
      <c r="BN899" s="2">
        <v>126</v>
      </c>
      <c r="BO899" s="2">
        <v>257</v>
      </c>
      <c r="BP899" s="2">
        <v>188</v>
      </c>
      <c r="BQ899" s="2">
        <v>430</v>
      </c>
      <c r="BR899" s="2">
        <v>175</v>
      </c>
      <c r="BS899" s="2">
        <v>338</v>
      </c>
      <c r="BT899" s="2">
        <v>250</v>
      </c>
      <c r="BU899" s="2">
        <v>95</v>
      </c>
      <c r="BV899" s="2">
        <v>122</v>
      </c>
      <c r="BW899" s="2">
        <v>61</v>
      </c>
      <c r="BX899" s="2">
        <v>124</v>
      </c>
      <c r="BY899" s="2">
        <v>540</v>
      </c>
      <c r="BZ899" s="2">
        <v>145</v>
      </c>
      <c r="CA899" s="2">
        <v>122</v>
      </c>
      <c r="CB899" s="2">
        <v>194</v>
      </c>
      <c r="CC899" s="2">
        <v>407</v>
      </c>
      <c r="CD899" s="2">
        <v>302</v>
      </c>
      <c r="CE899" s="2">
        <v>68</v>
      </c>
      <c r="CF899" s="2">
        <v>27</v>
      </c>
      <c r="CG899" s="2">
        <v>123</v>
      </c>
      <c r="CH899" s="2">
        <v>511</v>
      </c>
      <c r="CI899" s="2">
        <v>241</v>
      </c>
      <c r="CJ899" s="2">
        <v>57</v>
      </c>
      <c r="CK899" s="2">
        <v>66</v>
      </c>
    </row>
    <row r="900" spans="1:135" x14ac:dyDescent="0.25">
      <c r="A900" t="s">
        <v>76</v>
      </c>
      <c r="B900" s="2">
        <v>1001</v>
      </c>
      <c r="C900" s="2">
        <v>180</v>
      </c>
      <c r="D900" s="2">
        <v>292</v>
      </c>
      <c r="E900" s="2">
        <v>260</v>
      </c>
      <c r="F900" s="2">
        <v>65</v>
      </c>
      <c r="G900" s="2">
        <v>53</v>
      </c>
      <c r="H900" s="2">
        <v>109</v>
      </c>
      <c r="I900" s="2">
        <v>42</v>
      </c>
      <c r="J900" s="2">
        <v>96</v>
      </c>
      <c r="K900" s="2">
        <v>28</v>
      </c>
      <c r="L900" s="2">
        <v>74</v>
      </c>
      <c r="M900" s="2">
        <v>106</v>
      </c>
      <c r="N900" s="2">
        <v>84</v>
      </c>
      <c r="O900" s="2">
        <v>74</v>
      </c>
      <c r="P900" s="2">
        <v>30</v>
      </c>
      <c r="Q900" s="2">
        <v>61</v>
      </c>
      <c r="R900" s="2">
        <v>138</v>
      </c>
      <c r="S900" s="2">
        <v>213</v>
      </c>
      <c r="T900" s="2">
        <v>76</v>
      </c>
      <c r="U900" s="2">
        <v>21</v>
      </c>
      <c r="V900" s="2">
        <v>14</v>
      </c>
      <c r="W900" s="2">
        <v>2</v>
      </c>
      <c r="X900" s="2">
        <v>59</v>
      </c>
      <c r="Y900" s="2">
        <v>8</v>
      </c>
      <c r="Z900" s="2">
        <v>4</v>
      </c>
      <c r="AA900" s="2">
        <v>80</v>
      </c>
      <c r="AB900" s="2">
        <v>75</v>
      </c>
      <c r="AC900" s="2">
        <v>34</v>
      </c>
      <c r="AD900" s="2">
        <v>20</v>
      </c>
      <c r="AE900" s="2">
        <v>270</v>
      </c>
      <c r="AF900" s="2">
        <v>80</v>
      </c>
      <c r="AG900" s="2">
        <v>20</v>
      </c>
      <c r="AH900" s="2">
        <v>86</v>
      </c>
      <c r="AI900" s="2">
        <v>12</v>
      </c>
      <c r="AJ900" s="2">
        <v>1</v>
      </c>
      <c r="AK900" s="2">
        <v>30</v>
      </c>
      <c r="AL900" s="2">
        <v>51</v>
      </c>
      <c r="AM900" s="2">
        <v>44</v>
      </c>
      <c r="AN900" s="2">
        <v>113</v>
      </c>
      <c r="AO900" s="2">
        <v>468</v>
      </c>
      <c r="AP900" s="2">
        <v>133</v>
      </c>
      <c r="AQ900" s="2">
        <v>400</v>
      </c>
      <c r="AR900" s="2">
        <v>361</v>
      </c>
      <c r="AS900" s="2">
        <v>60</v>
      </c>
      <c r="AT900" s="2">
        <v>72</v>
      </c>
      <c r="AU900" s="2">
        <v>508</v>
      </c>
      <c r="AV900" s="2">
        <v>186</v>
      </c>
      <c r="AW900" s="2">
        <v>182</v>
      </c>
      <c r="AX900" s="2">
        <v>427</v>
      </c>
      <c r="AY900" s="2">
        <v>192</v>
      </c>
      <c r="AZ900" s="2">
        <v>819</v>
      </c>
      <c r="BA900" s="2">
        <v>156</v>
      </c>
      <c r="BB900" s="2">
        <v>420</v>
      </c>
      <c r="BC900" s="2">
        <v>556</v>
      </c>
      <c r="BD900" s="2">
        <v>505</v>
      </c>
      <c r="BE900" s="2">
        <v>485</v>
      </c>
      <c r="BF900" s="2">
        <v>600</v>
      </c>
      <c r="BG900" s="2">
        <v>393</v>
      </c>
      <c r="BH900" s="2">
        <v>485</v>
      </c>
      <c r="BI900" s="2">
        <v>494</v>
      </c>
      <c r="BJ900" s="2">
        <v>723</v>
      </c>
      <c r="BK900" s="2">
        <v>270</v>
      </c>
      <c r="BL900" s="2">
        <v>503</v>
      </c>
      <c r="BM900" s="2">
        <v>486</v>
      </c>
      <c r="BN900" s="2">
        <v>122</v>
      </c>
      <c r="BO900" s="2">
        <v>226</v>
      </c>
      <c r="BP900" s="2">
        <v>193</v>
      </c>
      <c r="BQ900" s="2">
        <v>460</v>
      </c>
      <c r="BR900" s="2">
        <v>190</v>
      </c>
      <c r="BS900" s="2">
        <v>336</v>
      </c>
      <c r="BT900" s="2">
        <v>236</v>
      </c>
      <c r="BU900" s="2">
        <v>89</v>
      </c>
      <c r="BV900" s="2">
        <v>130</v>
      </c>
      <c r="BW900" s="2">
        <v>71</v>
      </c>
      <c r="BX900" s="2">
        <v>120</v>
      </c>
      <c r="BY900" s="2">
        <v>522</v>
      </c>
      <c r="BZ900" s="2">
        <v>138</v>
      </c>
      <c r="CA900" s="2">
        <v>141</v>
      </c>
      <c r="CB900" s="2">
        <v>232</v>
      </c>
      <c r="CC900" s="2">
        <v>386</v>
      </c>
      <c r="CD900" s="2">
        <v>286</v>
      </c>
      <c r="CE900" s="2">
        <v>65</v>
      </c>
      <c r="CF900" s="2">
        <v>27</v>
      </c>
      <c r="CG900" s="2">
        <v>141</v>
      </c>
      <c r="CH900" s="2">
        <v>484</v>
      </c>
      <c r="CI900" s="2">
        <v>241</v>
      </c>
      <c r="CJ900" s="2">
        <v>50</v>
      </c>
      <c r="CK900" s="2">
        <v>81</v>
      </c>
    </row>
    <row r="901" spans="1:135" x14ac:dyDescent="0.25">
      <c r="A901" t="s">
        <v>178</v>
      </c>
      <c r="B901" s="2">
        <v>387</v>
      </c>
      <c r="C901" s="2">
        <v>63</v>
      </c>
      <c r="D901" s="2">
        <v>73</v>
      </c>
      <c r="E901" s="2">
        <v>123</v>
      </c>
      <c r="F901" s="2">
        <v>31</v>
      </c>
      <c r="G901" s="2">
        <v>26</v>
      </c>
      <c r="H901" s="2">
        <v>53</v>
      </c>
      <c r="I901" s="2">
        <v>19</v>
      </c>
      <c r="J901" s="2">
        <v>38</v>
      </c>
      <c r="K901" s="2">
        <v>14</v>
      </c>
      <c r="L901" s="2">
        <v>28</v>
      </c>
      <c r="M901" s="2">
        <v>34</v>
      </c>
      <c r="N901" s="2">
        <v>34</v>
      </c>
      <c r="O901" s="2">
        <v>25</v>
      </c>
      <c r="P901" s="2">
        <v>9</v>
      </c>
      <c r="Q901" s="2">
        <v>21</v>
      </c>
      <c r="R901" s="2">
        <v>55</v>
      </c>
      <c r="S901" s="2">
        <v>111</v>
      </c>
      <c r="T901" s="2">
        <v>16</v>
      </c>
      <c r="U901" s="2">
        <v>4</v>
      </c>
      <c r="V901" s="2">
        <v>4</v>
      </c>
      <c r="W901" s="2">
        <v>0</v>
      </c>
      <c r="X901" s="2">
        <v>32</v>
      </c>
      <c r="Y901" s="2">
        <v>3</v>
      </c>
      <c r="Z901" s="2">
        <v>2</v>
      </c>
      <c r="AA901" s="2">
        <v>23</v>
      </c>
      <c r="AB901" s="2">
        <v>27</v>
      </c>
      <c r="AC901" s="2">
        <v>9</v>
      </c>
      <c r="AD901" s="2">
        <v>6</v>
      </c>
      <c r="AE901" s="2">
        <v>105</v>
      </c>
      <c r="AF901" s="2">
        <v>41</v>
      </c>
      <c r="AG901" s="2">
        <v>8</v>
      </c>
      <c r="AH901" s="2">
        <v>34</v>
      </c>
      <c r="AI901" s="2">
        <v>4</v>
      </c>
      <c r="AJ901" s="2">
        <v>0</v>
      </c>
      <c r="AK901" s="2">
        <v>12</v>
      </c>
      <c r="AL901" s="2">
        <v>27</v>
      </c>
      <c r="AM901" s="2">
        <v>10</v>
      </c>
      <c r="AN901" s="2">
        <v>40</v>
      </c>
      <c r="AO901" s="2">
        <v>134</v>
      </c>
      <c r="AP901" s="2">
        <v>65</v>
      </c>
      <c r="AQ901" s="2">
        <v>188</v>
      </c>
      <c r="AR901" s="2">
        <v>94</v>
      </c>
      <c r="AS901" s="2">
        <v>19</v>
      </c>
      <c r="AT901" s="2">
        <v>27</v>
      </c>
      <c r="AU901" s="2">
        <v>247</v>
      </c>
      <c r="AV901" s="2">
        <v>58</v>
      </c>
      <c r="AW901" s="2">
        <v>85</v>
      </c>
      <c r="AX901" s="2">
        <v>197</v>
      </c>
      <c r="AY901" s="2">
        <v>43</v>
      </c>
      <c r="AZ901" s="2">
        <v>340</v>
      </c>
      <c r="BA901" s="2">
        <v>38</v>
      </c>
      <c r="BB901" s="2">
        <v>183</v>
      </c>
      <c r="BC901" s="2">
        <v>196</v>
      </c>
      <c r="BD901" s="2">
        <v>237</v>
      </c>
      <c r="BE901" s="2">
        <v>147</v>
      </c>
      <c r="BF901" s="2">
        <v>271</v>
      </c>
      <c r="BG901" s="2">
        <v>116</v>
      </c>
      <c r="BH901" s="2">
        <v>211</v>
      </c>
      <c r="BI901" s="2">
        <v>168</v>
      </c>
      <c r="BJ901" s="2">
        <v>329</v>
      </c>
      <c r="BK901" s="2">
        <v>57</v>
      </c>
      <c r="BL901" s="2">
        <v>218</v>
      </c>
      <c r="BM901" s="2">
        <v>167</v>
      </c>
      <c r="BN901" s="2">
        <v>63</v>
      </c>
      <c r="BO901" s="2">
        <v>96</v>
      </c>
      <c r="BP901" s="2">
        <v>91</v>
      </c>
      <c r="BQ901" s="2">
        <v>138</v>
      </c>
      <c r="BR901" s="2">
        <v>58</v>
      </c>
      <c r="BS901" s="2">
        <v>146</v>
      </c>
      <c r="BT901" s="2">
        <v>103</v>
      </c>
      <c r="BU901" s="2">
        <v>40</v>
      </c>
      <c r="BV901" s="2">
        <v>30</v>
      </c>
      <c r="BW901" s="2">
        <v>12</v>
      </c>
      <c r="BX901" s="2">
        <v>38</v>
      </c>
      <c r="BY901" s="2">
        <v>243</v>
      </c>
      <c r="BZ901" s="2">
        <v>51</v>
      </c>
      <c r="CA901" s="2">
        <v>42</v>
      </c>
      <c r="CB901" s="2">
        <v>44</v>
      </c>
      <c r="CC901" s="2">
        <v>183</v>
      </c>
      <c r="CD901" s="2">
        <v>129</v>
      </c>
      <c r="CE901" s="2">
        <v>24</v>
      </c>
      <c r="CF901" s="2">
        <v>7</v>
      </c>
      <c r="CG901" s="2">
        <v>36</v>
      </c>
      <c r="CH901" s="2">
        <v>225</v>
      </c>
      <c r="CI901" s="2">
        <v>95</v>
      </c>
      <c r="CJ901" s="2">
        <v>21</v>
      </c>
      <c r="CK901" s="2">
        <v>9</v>
      </c>
    </row>
    <row r="902" spans="1:135" x14ac:dyDescent="0.25">
      <c r="A902" t="s">
        <v>380</v>
      </c>
      <c r="B902" s="4">
        <v>0.38679999999999998</v>
      </c>
      <c r="C902" s="4">
        <v>0.34920000000000001</v>
      </c>
      <c r="D902" s="4">
        <v>0.24890000000000001</v>
      </c>
      <c r="E902" s="4">
        <v>0.47260000000000002</v>
      </c>
      <c r="F902" s="4">
        <v>0.4708</v>
      </c>
      <c r="G902" s="4">
        <v>0.49980000000000002</v>
      </c>
      <c r="H902" s="4">
        <v>0.48820000000000002</v>
      </c>
      <c r="I902" s="4">
        <v>0.43969999999999998</v>
      </c>
      <c r="J902" s="4">
        <v>0.40029999999999999</v>
      </c>
      <c r="K902" s="4">
        <v>0.48749999999999999</v>
      </c>
      <c r="L902" s="4">
        <v>0.37369999999999998</v>
      </c>
      <c r="M902" s="5">
        <v>0.32</v>
      </c>
      <c r="N902" s="4">
        <v>0.40289999999999998</v>
      </c>
      <c r="O902" s="4">
        <v>0.33339999999999997</v>
      </c>
      <c r="P902" s="4">
        <v>0.29949999999999999</v>
      </c>
      <c r="Q902" s="4">
        <v>0.33750000000000002</v>
      </c>
      <c r="R902" s="4">
        <v>0.39800000000000002</v>
      </c>
      <c r="S902" s="4">
        <v>0.51990000000000003</v>
      </c>
      <c r="T902" s="4">
        <v>0.21179999999999999</v>
      </c>
      <c r="U902" s="4">
        <v>0.17630000000000001</v>
      </c>
      <c r="V902" s="4">
        <v>0.26350000000000001</v>
      </c>
      <c r="W902" s="2" t="s">
        <v>78</v>
      </c>
      <c r="X902" s="4">
        <v>0.54479999999999995</v>
      </c>
      <c r="Y902" s="4">
        <v>0.32700000000000001</v>
      </c>
      <c r="Z902" s="4">
        <v>0.60699999999999998</v>
      </c>
      <c r="AA902" s="4">
        <v>0.28599999999999998</v>
      </c>
      <c r="AB902" s="4">
        <v>0.35930000000000001</v>
      </c>
      <c r="AC902" s="4">
        <v>0.27529999999999999</v>
      </c>
      <c r="AD902" s="4">
        <v>0.31709999999999999</v>
      </c>
      <c r="AE902" s="4">
        <v>0.38969999999999999</v>
      </c>
      <c r="AF902" s="4">
        <v>0.51390000000000002</v>
      </c>
      <c r="AG902" s="4">
        <v>0.39939999999999998</v>
      </c>
      <c r="AH902" s="4">
        <v>0.39400000000000002</v>
      </c>
      <c r="AI902" s="4">
        <v>0.38729999999999998</v>
      </c>
      <c r="AJ902" s="2" t="s">
        <v>78</v>
      </c>
      <c r="AK902" s="4">
        <v>0.41149999999999998</v>
      </c>
      <c r="AL902" s="4">
        <v>0.51570000000000005</v>
      </c>
      <c r="AM902" s="4">
        <v>0.23050000000000001</v>
      </c>
      <c r="AN902" s="4">
        <v>0.34970000000000001</v>
      </c>
      <c r="AO902" s="4">
        <v>0.28570000000000001</v>
      </c>
      <c r="AP902" s="4">
        <v>0.4894</v>
      </c>
      <c r="AQ902" s="4">
        <v>0.47089999999999999</v>
      </c>
      <c r="AR902" s="4">
        <v>0.26150000000000001</v>
      </c>
      <c r="AS902" s="4">
        <v>0.30809999999999998</v>
      </c>
      <c r="AT902" s="4">
        <v>0.37780000000000002</v>
      </c>
      <c r="AU902" s="4">
        <v>0.48649999999999999</v>
      </c>
      <c r="AV902" s="5">
        <v>0.31</v>
      </c>
      <c r="AW902" s="4">
        <v>0.46600000000000003</v>
      </c>
      <c r="AX902" s="4">
        <v>0.46100000000000002</v>
      </c>
      <c r="AY902" s="4">
        <v>0.2248</v>
      </c>
      <c r="AZ902" s="4">
        <v>0.41539999999999999</v>
      </c>
      <c r="BA902" s="4">
        <v>0.2427</v>
      </c>
      <c r="BB902" s="4">
        <v>0.4365</v>
      </c>
      <c r="BC902" s="4">
        <v>0.35299999999999998</v>
      </c>
      <c r="BD902" s="4">
        <v>0.46870000000000001</v>
      </c>
      <c r="BE902" s="4">
        <v>0.3024</v>
      </c>
      <c r="BF902" s="4">
        <v>0.4526</v>
      </c>
      <c r="BG902" s="4">
        <v>0.29459999999999997</v>
      </c>
      <c r="BH902" s="4">
        <v>0.43509999999999999</v>
      </c>
      <c r="BI902" s="4">
        <v>0.3392</v>
      </c>
      <c r="BJ902" s="4">
        <v>0.4546</v>
      </c>
      <c r="BK902" s="4">
        <v>0.21110000000000001</v>
      </c>
      <c r="BL902" s="4">
        <v>0.43430000000000002</v>
      </c>
      <c r="BM902" s="4">
        <v>0.34420000000000001</v>
      </c>
      <c r="BN902" s="4">
        <v>0.51790000000000003</v>
      </c>
      <c r="BO902" s="4">
        <v>0.4244</v>
      </c>
      <c r="BP902" s="4">
        <v>0.46810000000000002</v>
      </c>
      <c r="BQ902" s="4">
        <v>0.2994</v>
      </c>
      <c r="BR902" s="4">
        <v>0.30299999999999999</v>
      </c>
      <c r="BS902" s="4">
        <v>0.43340000000000001</v>
      </c>
      <c r="BT902" s="4">
        <v>0.4365</v>
      </c>
      <c r="BU902" s="4">
        <v>0.45040000000000002</v>
      </c>
      <c r="BV902" s="4">
        <v>0.2341</v>
      </c>
      <c r="BW902" s="4">
        <v>0.17130000000000001</v>
      </c>
      <c r="BX902" s="4">
        <v>0.31569999999999998</v>
      </c>
      <c r="BY902" s="4">
        <v>0.4652</v>
      </c>
      <c r="BZ902" s="4">
        <v>0.36509999999999998</v>
      </c>
      <c r="CA902" s="4">
        <v>0.29920000000000002</v>
      </c>
      <c r="CB902" s="4">
        <v>0.18779999999999999</v>
      </c>
      <c r="CC902" s="4">
        <v>0.4753</v>
      </c>
      <c r="CD902" s="5">
        <v>0.45</v>
      </c>
      <c r="CE902" s="4">
        <v>0.36520000000000002</v>
      </c>
      <c r="CF902" s="4">
        <v>0.2457</v>
      </c>
      <c r="CG902" s="4">
        <v>0.25800000000000001</v>
      </c>
      <c r="CH902" s="4">
        <v>0.4642</v>
      </c>
      <c r="CI902" s="4">
        <v>0.39200000000000002</v>
      </c>
      <c r="CJ902" s="4">
        <v>0.42380000000000001</v>
      </c>
      <c r="CK902" s="4">
        <v>0.11559999999999999</v>
      </c>
    </row>
    <row r="903" spans="1:135" x14ac:dyDescent="0.25">
      <c r="A903" t="s">
        <v>179</v>
      </c>
      <c r="B903" s="2">
        <v>356</v>
      </c>
      <c r="C903" s="2">
        <v>99</v>
      </c>
      <c r="D903" s="2">
        <v>55</v>
      </c>
      <c r="E903" s="2">
        <v>92</v>
      </c>
      <c r="F903" s="2">
        <v>29</v>
      </c>
      <c r="G903" s="2">
        <v>18</v>
      </c>
      <c r="H903" s="2">
        <v>46</v>
      </c>
      <c r="I903" s="2">
        <v>16</v>
      </c>
      <c r="J903" s="2">
        <v>35</v>
      </c>
      <c r="K903" s="2">
        <v>9</v>
      </c>
      <c r="L903" s="2">
        <v>23</v>
      </c>
      <c r="M903" s="2">
        <v>41</v>
      </c>
      <c r="N903" s="2">
        <v>27</v>
      </c>
      <c r="O903" s="2">
        <v>17</v>
      </c>
      <c r="P903" s="2">
        <v>12</v>
      </c>
      <c r="Q903" s="2">
        <v>31</v>
      </c>
      <c r="R903" s="2">
        <v>37</v>
      </c>
      <c r="S903" s="2">
        <v>78</v>
      </c>
      <c r="T903" s="2">
        <v>35</v>
      </c>
      <c r="U903" s="2">
        <v>11</v>
      </c>
      <c r="V903" s="2">
        <v>4</v>
      </c>
      <c r="W903" s="2">
        <v>2</v>
      </c>
      <c r="X903" s="2">
        <v>21</v>
      </c>
      <c r="Y903" s="2">
        <v>4</v>
      </c>
      <c r="Z903" s="2">
        <v>2</v>
      </c>
      <c r="AA903" s="2">
        <v>27</v>
      </c>
      <c r="AB903" s="2">
        <v>17</v>
      </c>
      <c r="AC903" s="2">
        <v>6</v>
      </c>
      <c r="AD903" s="2">
        <v>9</v>
      </c>
      <c r="AE903" s="2">
        <v>143</v>
      </c>
      <c r="AF903" s="2">
        <v>26</v>
      </c>
      <c r="AG903" s="2">
        <v>5</v>
      </c>
      <c r="AH903" s="2">
        <v>26</v>
      </c>
      <c r="AI903" s="2">
        <v>4</v>
      </c>
      <c r="AJ903" s="2">
        <v>1</v>
      </c>
      <c r="AK903" s="2">
        <v>7</v>
      </c>
      <c r="AL903" s="2">
        <v>17</v>
      </c>
      <c r="AM903" s="2">
        <v>8</v>
      </c>
      <c r="AN903" s="2">
        <v>26</v>
      </c>
      <c r="AO903" s="2">
        <v>113</v>
      </c>
      <c r="AP903" s="2">
        <v>56</v>
      </c>
      <c r="AQ903" s="2">
        <v>187</v>
      </c>
      <c r="AR903" s="2">
        <v>76</v>
      </c>
      <c r="AS903" s="2">
        <v>24</v>
      </c>
      <c r="AT903" s="2">
        <v>28</v>
      </c>
      <c r="AU903" s="2">
        <v>227</v>
      </c>
      <c r="AV903" s="2">
        <v>52</v>
      </c>
      <c r="AW903" s="2">
        <v>80</v>
      </c>
      <c r="AX903" s="2">
        <v>180</v>
      </c>
      <c r="AY903" s="2">
        <v>42</v>
      </c>
      <c r="AZ903" s="2">
        <v>323</v>
      </c>
      <c r="BA903" s="2">
        <v>28</v>
      </c>
      <c r="BB903" s="2">
        <v>182</v>
      </c>
      <c r="BC903" s="2">
        <v>162</v>
      </c>
      <c r="BD903" s="2">
        <v>220</v>
      </c>
      <c r="BE903" s="2">
        <v>132</v>
      </c>
      <c r="BF903" s="2">
        <v>265</v>
      </c>
      <c r="BG903" s="2">
        <v>83</v>
      </c>
      <c r="BH903" s="2">
        <v>220</v>
      </c>
      <c r="BI903" s="2">
        <v>127</v>
      </c>
      <c r="BJ903" s="2">
        <v>306</v>
      </c>
      <c r="BK903" s="2">
        <v>44</v>
      </c>
      <c r="BL903" s="2">
        <v>240</v>
      </c>
      <c r="BM903" s="2">
        <v>111</v>
      </c>
      <c r="BN903" s="2">
        <v>49</v>
      </c>
      <c r="BO903" s="2">
        <v>103</v>
      </c>
      <c r="BP903" s="2">
        <v>86</v>
      </c>
      <c r="BQ903" s="2">
        <v>117</v>
      </c>
      <c r="BR903" s="2">
        <v>44</v>
      </c>
      <c r="BS903" s="2">
        <v>141</v>
      </c>
      <c r="BT903" s="2">
        <v>98</v>
      </c>
      <c r="BU903" s="2">
        <v>37</v>
      </c>
      <c r="BV903" s="2">
        <v>28</v>
      </c>
      <c r="BW903" s="2">
        <v>13</v>
      </c>
      <c r="BX903" s="2">
        <v>45</v>
      </c>
      <c r="BY903" s="2">
        <v>207</v>
      </c>
      <c r="BZ903" s="2">
        <v>59</v>
      </c>
      <c r="CA903" s="2">
        <v>25</v>
      </c>
      <c r="CB903" s="2">
        <v>40</v>
      </c>
      <c r="CC903" s="2">
        <v>144</v>
      </c>
      <c r="CD903" s="2">
        <v>120</v>
      </c>
      <c r="CE903" s="2">
        <v>36</v>
      </c>
      <c r="CF903" s="2">
        <v>11</v>
      </c>
      <c r="CG903" s="2">
        <v>27</v>
      </c>
      <c r="CH903" s="2">
        <v>195</v>
      </c>
      <c r="CI903" s="2">
        <v>101</v>
      </c>
      <c r="CJ903" s="2">
        <v>13</v>
      </c>
      <c r="CK903" s="2">
        <v>18</v>
      </c>
    </row>
    <row r="904" spans="1:135" x14ac:dyDescent="0.25">
      <c r="A904" t="s">
        <v>380</v>
      </c>
      <c r="B904" s="4">
        <v>0.35520000000000002</v>
      </c>
      <c r="C904" s="4">
        <v>0.54969999999999997</v>
      </c>
      <c r="D904" s="4">
        <v>0.18940000000000001</v>
      </c>
      <c r="E904" s="4">
        <v>0.35470000000000002</v>
      </c>
      <c r="F904" s="4">
        <v>0.44850000000000001</v>
      </c>
      <c r="G904" s="4">
        <v>0.33600000000000002</v>
      </c>
      <c r="H904" s="4">
        <v>0.42759999999999998</v>
      </c>
      <c r="I904" s="4">
        <v>0.36849999999999999</v>
      </c>
      <c r="J904" s="4">
        <v>0.3654</v>
      </c>
      <c r="K904" s="4">
        <v>0.31519999999999998</v>
      </c>
      <c r="L904" s="4">
        <v>0.30380000000000001</v>
      </c>
      <c r="M904" s="4">
        <v>0.3841</v>
      </c>
      <c r="N904" s="4">
        <v>0.32029999999999997</v>
      </c>
      <c r="O904" s="5">
        <v>0.23</v>
      </c>
      <c r="P904" s="4">
        <v>0.39389999999999997</v>
      </c>
      <c r="Q904" s="4">
        <v>0.51180000000000003</v>
      </c>
      <c r="R904" s="4">
        <v>0.27050000000000002</v>
      </c>
      <c r="S904" s="4">
        <v>0.36570000000000003</v>
      </c>
      <c r="T904" s="4">
        <v>0.45889999999999997</v>
      </c>
      <c r="U904" s="4">
        <v>0.54669999999999996</v>
      </c>
      <c r="V904" s="4">
        <v>0.2893</v>
      </c>
      <c r="W904" s="5">
        <v>1</v>
      </c>
      <c r="X904" s="4">
        <v>0.35520000000000002</v>
      </c>
      <c r="Y904" s="4">
        <v>0.52029999999999998</v>
      </c>
      <c r="Z904" s="4">
        <v>0.39300000000000002</v>
      </c>
      <c r="AA904" s="4">
        <v>0.34110000000000001</v>
      </c>
      <c r="AB904" s="4">
        <v>0.2293</v>
      </c>
      <c r="AC904" s="4">
        <v>0.19139999999999999</v>
      </c>
      <c r="AD904" s="4">
        <v>0.4274</v>
      </c>
      <c r="AE904" s="4">
        <v>0.52990000000000004</v>
      </c>
      <c r="AF904" s="4">
        <v>0.33139999999999997</v>
      </c>
      <c r="AG904" s="4">
        <v>0.27429999999999999</v>
      </c>
      <c r="AH904" s="4">
        <v>0.30769999999999997</v>
      </c>
      <c r="AI904" s="4">
        <v>0.36570000000000003</v>
      </c>
      <c r="AJ904" s="5">
        <v>1</v>
      </c>
      <c r="AK904" s="4">
        <v>0.22819999999999999</v>
      </c>
      <c r="AL904" s="4">
        <v>0.3327</v>
      </c>
      <c r="AM904" s="4">
        <v>0.18529999999999999</v>
      </c>
      <c r="AN904" s="4">
        <v>0.22670000000000001</v>
      </c>
      <c r="AO904" s="4">
        <v>0.24210000000000001</v>
      </c>
      <c r="AP904" s="4">
        <v>0.41760000000000003</v>
      </c>
      <c r="AQ904" s="4">
        <v>0.4667</v>
      </c>
      <c r="AR904" s="4">
        <v>0.20949999999999999</v>
      </c>
      <c r="AS904" s="4">
        <v>0.40479999999999999</v>
      </c>
      <c r="AT904" s="4">
        <v>0.39290000000000003</v>
      </c>
      <c r="AU904" s="4">
        <v>0.44750000000000001</v>
      </c>
      <c r="AV904" s="4">
        <v>0.28149999999999997</v>
      </c>
      <c r="AW904" s="4">
        <v>0.439</v>
      </c>
      <c r="AX904" s="4">
        <v>0.42280000000000001</v>
      </c>
      <c r="AY904" s="4">
        <v>0.21729999999999999</v>
      </c>
      <c r="AZ904" s="4">
        <v>0.39429999999999998</v>
      </c>
      <c r="BA904" s="4">
        <v>0.1789</v>
      </c>
      <c r="BB904" s="4">
        <v>0.43330000000000002</v>
      </c>
      <c r="BC904" s="4">
        <v>0.29070000000000001</v>
      </c>
      <c r="BD904" s="4">
        <v>0.435</v>
      </c>
      <c r="BE904" s="4">
        <v>0.27139999999999997</v>
      </c>
      <c r="BF904" s="4">
        <v>0.44230000000000003</v>
      </c>
      <c r="BG904" s="4">
        <v>0.21179999999999999</v>
      </c>
      <c r="BH904" s="4">
        <v>0.45479999999999998</v>
      </c>
      <c r="BI904" s="4">
        <v>0.25690000000000002</v>
      </c>
      <c r="BJ904" s="4">
        <v>0.42280000000000001</v>
      </c>
      <c r="BK904" s="4">
        <v>0.1618</v>
      </c>
      <c r="BL904" s="4">
        <v>0.47689999999999999</v>
      </c>
      <c r="BM904" s="4">
        <v>0.22819999999999999</v>
      </c>
      <c r="BN904" s="4">
        <v>0.40639999999999998</v>
      </c>
      <c r="BO904" s="4">
        <v>0.45700000000000002</v>
      </c>
      <c r="BP904" s="4">
        <v>0.44230000000000003</v>
      </c>
      <c r="BQ904" s="4">
        <v>0.25490000000000002</v>
      </c>
      <c r="BR904" s="4">
        <v>0.23130000000000001</v>
      </c>
      <c r="BS904" s="5">
        <v>0.42</v>
      </c>
      <c r="BT904" s="4">
        <v>0.41460000000000002</v>
      </c>
      <c r="BU904" s="4">
        <v>0.41560000000000002</v>
      </c>
      <c r="BV904" s="4">
        <v>0.21659999999999999</v>
      </c>
      <c r="BW904" s="5">
        <v>0.18</v>
      </c>
      <c r="BX904" s="4">
        <v>0.37780000000000002</v>
      </c>
      <c r="BY904" s="4">
        <v>0.39650000000000002</v>
      </c>
      <c r="BZ904" s="4">
        <v>0.42880000000000001</v>
      </c>
      <c r="CA904" s="4">
        <v>0.17419999999999999</v>
      </c>
      <c r="CB904" s="4">
        <v>0.17100000000000001</v>
      </c>
      <c r="CC904" s="4">
        <v>0.37409999999999999</v>
      </c>
      <c r="CD904" s="4">
        <v>0.41970000000000002</v>
      </c>
      <c r="CE904" s="4">
        <v>0.55889999999999995</v>
      </c>
      <c r="CF904" s="4">
        <v>0.41289999999999999</v>
      </c>
      <c r="CG904" s="4">
        <v>0.1928</v>
      </c>
      <c r="CH904" s="4">
        <v>0.40250000000000002</v>
      </c>
      <c r="CI904" s="4">
        <v>0.41739999999999999</v>
      </c>
      <c r="CJ904" s="4">
        <v>0.25009999999999999</v>
      </c>
      <c r="CK904" s="4">
        <v>0.22539999999999999</v>
      </c>
    </row>
    <row r="905" spans="1:135" x14ac:dyDescent="0.25">
      <c r="A905" t="s">
        <v>180</v>
      </c>
      <c r="B905" s="2">
        <v>48</v>
      </c>
      <c r="C905" s="2">
        <v>10</v>
      </c>
      <c r="D905" s="2">
        <v>11</v>
      </c>
      <c r="E905" s="2">
        <v>12</v>
      </c>
      <c r="F905" s="2">
        <v>3</v>
      </c>
      <c r="G905" s="2">
        <v>3</v>
      </c>
      <c r="H905" s="2">
        <v>5</v>
      </c>
      <c r="I905" s="2">
        <v>5</v>
      </c>
      <c r="J905" s="2">
        <v>8</v>
      </c>
      <c r="K905" s="2">
        <v>2</v>
      </c>
      <c r="L905" s="2">
        <v>2</v>
      </c>
      <c r="M905" s="2">
        <v>4</v>
      </c>
      <c r="N905" s="2">
        <v>6</v>
      </c>
      <c r="O905" s="2">
        <v>4</v>
      </c>
      <c r="P905" s="2">
        <v>1</v>
      </c>
      <c r="Q905" s="2">
        <v>1</v>
      </c>
      <c r="R905" s="2">
        <v>10</v>
      </c>
      <c r="S905" s="2">
        <v>3</v>
      </c>
      <c r="T905" s="2">
        <v>4</v>
      </c>
      <c r="U905" s="2">
        <v>3</v>
      </c>
      <c r="V905" s="2">
        <v>0</v>
      </c>
      <c r="W905" s="2">
        <v>0</v>
      </c>
      <c r="X905" s="2">
        <v>2</v>
      </c>
      <c r="Y905" s="2">
        <v>0</v>
      </c>
      <c r="Z905" s="2">
        <v>0</v>
      </c>
      <c r="AA905" s="2">
        <v>6</v>
      </c>
      <c r="AB905" s="2">
        <v>5</v>
      </c>
      <c r="AC905" s="2">
        <v>7</v>
      </c>
      <c r="AD905" s="2">
        <v>1</v>
      </c>
      <c r="AE905" s="2">
        <v>13</v>
      </c>
      <c r="AF905" s="2">
        <v>2</v>
      </c>
      <c r="AG905" s="2">
        <v>0</v>
      </c>
      <c r="AH905" s="2">
        <v>4</v>
      </c>
      <c r="AI905" s="2">
        <v>1</v>
      </c>
      <c r="AJ905" s="2">
        <v>0</v>
      </c>
      <c r="AK905" s="2">
        <v>0</v>
      </c>
      <c r="AL905" s="2">
        <v>0</v>
      </c>
      <c r="AM905" s="2">
        <v>0</v>
      </c>
      <c r="AN905" s="2">
        <v>8</v>
      </c>
      <c r="AO905" s="2">
        <v>25</v>
      </c>
      <c r="AP905" s="2">
        <v>8</v>
      </c>
      <c r="AQ905" s="2">
        <v>16</v>
      </c>
      <c r="AR905" s="2">
        <v>17</v>
      </c>
      <c r="AS905" s="2">
        <v>4</v>
      </c>
      <c r="AT905" s="2">
        <v>7</v>
      </c>
      <c r="AU905" s="2">
        <v>21</v>
      </c>
      <c r="AV905" s="2">
        <v>5</v>
      </c>
      <c r="AW905" s="2">
        <v>8</v>
      </c>
      <c r="AX905" s="2">
        <v>24</v>
      </c>
      <c r="AY905" s="2">
        <v>11</v>
      </c>
      <c r="AZ905" s="2">
        <v>36</v>
      </c>
      <c r="BA905" s="2">
        <v>12</v>
      </c>
      <c r="BB905" s="2">
        <v>20</v>
      </c>
      <c r="BC905" s="2">
        <v>26</v>
      </c>
      <c r="BD905" s="2">
        <v>27</v>
      </c>
      <c r="BE905" s="2">
        <v>20</v>
      </c>
      <c r="BF905" s="2">
        <v>33</v>
      </c>
      <c r="BG905" s="2">
        <v>15</v>
      </c>
      <c r="BH905" s="2">
        <v>27</v>
      </c>
      <c r="BI905" s="2">
        <v>21</v>
      </c>
      <c r="BJ905" s="2">
        <v>32</v>
      </c>
      <c r="BK905" s="2">
        <v>16</v>
      </c>
      <c r="BL905" s="2">
        <v>29</v>
      </c>
      <c r="BM905" s="2">
        <v>18</v>
      </c>
      <c r="BN905" s="2">
        <v>5</v>
      </c>
      <c r="BO905" s="2">
        <v>16</v>
      </c>
      <c r="BP905" s="2">
        <v>7</v>
      </c>
      <c r="BQ905" s="2">
        <v>20</v>
      </c>
      <c r="BR905" s="2">
        <v>7</v>
      </c>
      <c r="BS905" s="2">
        <v>12</v>
      </c>
      <c r="BT905" s="2">
        <v>13</v>
      </c>
      <c r="BU905" s="2">
        <v>7</v>
      </c>
      <c r="BV905" s="2">
        <v>7</v>
      </c>
      <c r="BW905" s="2">
        <v>5</v>
      </c>
      <c r="BX905" s="2">
        <v>5</v>
      </c>
      <c r="BY905" s="2">
        <v>17</v>
      </c>
      <c r="BZ905" s="2">
        <v>12</v>
      </c>
      <c r="CA905" s="2">
        <v>8</v>
      </c>
      <c r="CB905" s="2">
        <v>4</v>
      </c>
      <c r="CC905" s="2">
        <v>19</v>
      </c>
      <c r="CD905" s="2">
        <v>17</v>
      </c>
      <c r="CE905" s="2">
        <v>5</v>
      </c>
      <c r="CF905" s="2">
        <v>4</v>
      </c>
      <c r="CG905" s="2">
        <v>6</v>
      </c>
      <c r="CH905" s="2">
        <v>17</v>
      </c>
      <c r="CI905" s="2">
        <v>15</v>
      </c>
      <c r="CJ905" s="2">
        <v>3</v>
      </c>
      <c r="CK905" s="2">
        <v>7</v>
      </c>
    </row>
    <row r="906" spans="1:135" x14ac:dyDescent="0.25">
      <c r="A906" t="s">
        <v>380</v>
      </c>
      <c r="B906" s="4">
        <v>4.82E-2</v>
      </c>
      <c r="C906" s="4">
        <v>5.8299999999999998E-2</v>
      </c>
      <c r="D906" s="4">
        <v>3.6299999999999999E-2</v>
      </c>
      <c r="E906" s="4">
        <v>4.4699999999999997E-2</v>
      </c>
      <c r="F906" s="4">
        <v>3.9600000000000003E-2</v>
      </c>
      <c r="G906" s="4">
        <v>5.8000000000000003E-2</v>
      </c>
      <c r="H906" s="4">
        <v>4.1599999999999998E-2</v>
      </c>
      <c r="I906" s="4">
        <v>0.12609999999999999</v>
      </c>
      <c r="J906" s="4">
        <v>8.3599999999999994E-2</v>
      </c>
      <c r="K906" s="4">
        <v>7.1499999999999994E-2</v>
      </c>
      <c r="L906" s="4">
        <v>2.93E-2</v>
      </c>
      <c r="M906" s="4">
        <v>3.39E-2</v>
      </c>
      <c r="N906" s="4">
        <v>7.4899999999999994E-2</v>
      </c>
      <c r="O906" s="4">
        <v>4.9700000000000001E-2</v>
      </c>
      <c r="P906" s="4">
        <v>3.15E-2</v>
      </c>
      <c r="Q906" s="4">
        <v>1.8800000000000001E-2</v>
      </c>
      <c r="R906" s="4">
        <v>7.3800000000000004E-2</v>
      </c>
      <c r="S906" s="4">
        <v>1.49E-2</v>
      </c>
      <c r="T906" s="4">
        <v>5.4899999999999997E-2</v>
      </c>
      <c r="U906" s="4">
        <v>0.13850000000000001</v>
      </c>
      <c r="V906" s="2" t="s">
        <v>78</v>
      </c>
      <c r="W906" s="2" t="s">
        <v>78</v>
      </c>
      <c r="X906" s="4">
        <v>3.5999999999999997E-2</v>
      </c>
      <c r="Y906" s="2" t="s">
        <v>78</v>
      </c>
      <c r="Z906" s="2" t="s">
        <v>78</v>
      </c>
      <c r="AA906" s="4">
        <v>7.3999999999999996E-2</v>
      </c>
      <c r="AB906" s="4">
        <v>7.22E-2</v>
      </c>
      <c r="AC906" s="4">
        <v>0.19739999999999999</v>
      </c>
      <c r="AD906" s="4">
        <v>2.7400000000000001E-2</v>
      </c>
      <c r="AE906" s="4">
        <v>4.6300000000000001E-2</v>
      </c>
      <c r="AF906" s="4">
        <v>2.1999999999999999E-2</v>
      </c>
      <c r="AG906" s="2" t="s">
        <v>78</v>
      </c>
      <c r="AH906" s="4">
        <v>4.7699999999999999E-2</v>
      </c>
      <c r="AI906" s="4">
        <v>8.2699999999999996E-2</v>
      </c>
      <c r="AJ906" s="2" t="s">
        <v>78</v>
      </c>
      <c r="AK906" s="2" t="s">
        <v>78</v>
      </c>
      <c r="AL906" s="4">
        <v>6.8999999999999999E-3</v>
      </c>
      <c r="AM906" s="2" t="s">
        <v>78</v>
      </c>
      <c r="AN906" s="4">
        <v>7.0199999999999999E-2</v>
      </c>
      <c r="AO906" s="4">
        <v>5.3900000000000003E-2</v>
      </c>
      <c r="AP906" s="4">
        <v>5.6500000000000002E-2</v>
      </c>
      <c r="AQ906" s="4">
        <v>3.8800000000000001E-2</v>
      </c>
      <c r="AR906" s="4">
        <v>4.6100000000000002E-2</v>
      </c>
      <c r="AS906" s="4">
        <v>7.0499999999999993E-2</v>
      </c>
      <c r="AT906" s="4">
        <v>9.1800000000000007E-2</v>
      </c>
      <c r="AU906" s="4">
        <v>4.0800000000000003E-2</v>
      </c>
      <c r="AV906" s="4">
        <v>2.4400000000000002E-2</v>
      </c>
      <c r="AW906" s="4">
        <v>4.5499999999999999E-2</v>
      </c>
      <c r="AX906" s="4">
        <v>5.6800000000000003E-2</v>
      </c>
      <c r="AY906" s="4">
        <v>5.8000000000000003E-2</v>
      </c>
      <c r="AZ906" s="4">
        <v>4.3700000000000003E-2</v>
      </c>
      <c r="BA906" s="4">
        <v>7.9899999999999999E-2</v>
      </c>
      <c r="BB906" s="4">
        <v>4.8300000000000003E-2</v>
      </c>
      <c r="BC906" s="4">
        <v>4.7199999999999999E-2</v>
      </c>
      <c r="BD906" s="4">
        <v>5.28E-2</v>
      </c>
      <c r="BE906" s="4">
        <v>4.1599999999999998E-2</v>
      </c>
      <c r="BF906" s="4">
        <v>5.4800000000000001E-2</v>
      </c>
      <c r="BG906" s="4">
        <v>3.78E-2</v>
      </c>
      <c r="BH906" s="4">
        <v>5.5300000000000002E-2</v>
      </c>
      <c r="BI906" s="4">
        <v>4.3299999999999998E-2</v>
      </c>
      <c r="BJ906" s="4">
        <v>4.4299999999999999E-2</v>
      </c>
      <c r="BK906" s="4">
        <v>5.8299999999999998E-2</v>
      </c>
      <c r="BL906" s="4">
        <v>5.8500000000000003E-2</v>
      </c>
      <c r="BM906" s="4">
        <v>3.6900000000000002E-2</v>
      </c>
      <c r="BN906" s="4">
        <v>4.2500000000000003E-2</v>
      </c>
      <c r="BO906" s="4">
        <v>6.9199999999999998E-2</v>
      </c>
      <c r="BP906" s="4">
        <v>3.73E-2</v>
      </c>
      <c r="BQ906" s="4">
        <v>4.3900000000000002E-2</v>
      </c>
      <c r="BR906" s="4">
        <v>3.4799999999999998E-2</v>
      </c>
      <c r="BS906" s="4">
        <v>3.5900000000000001E-2</v>
      </c>
      <c r="BT906" s="4">
        <v>5.4100000000000002E-2</v>
      </c>
      <c r="BU906" s="4">
        <v>8.3599999999999994E-2</v>
      </c>
      <c r="BV906" s="4">
        <v>5.74E-2</v>
      </c>
      <c r="BW906" s="4">
        <v>6.9900000000000004E-2</v>
      </c>
      <c r="BX906" s="4">
        <v>4.3900000000000002E-2</v>
      </c>
      <c r="BY906" s="4">
        <v>3.3099999999999997E-2</v>
      </c>
      <c r="BZ906" s="4">
        <v>8.8400000000000006E-2</v>
      </c>
      <c r="CA906" s="4">
        <v>5.7000000000000002E-2</v>
      </c>
      <c r="CB906" s="4">
        <v>1.6400000000000001E-2</v>
      </c>
      <c r="CC906" s="4">
        <v>4.9099999999999998E-2</v>
      </c>
      <c r="CD906" s="4">
        <v>5.7700000000000001E-2</v>
      </c>
      <c r="CE906" s="4">
        <v>7.5899999999999995E-2</v>
      </c>
      <c r="CF906" s="4">
        <v>0.1474</v>
      </c>
      <c r="CG906" s="4">
        <v>4.2799999999999998E-2</v>
      </c>
      <c r="CH906" s="4">
        <v>3.4299999999999997E-2</v>
      </c>
      <c r="CI906" s="4">
        <v>6.2100000000000002E-2</v>
      </c>
      <c r="CJ906" s="4">
        <v>5.6599999999999998E-2</v>
      </c>
      <c r="CK906" s="5">
        <v>0.09</v>
      </c>
    </row>
    <row r="907" spans="1:135" x14ac:dyDescent="0.25">
      <c r="A907" t="s">
        <v>69</v>
      </c>
      <c r="B907" s="2">
        <v>210</v>
      </c>
      <c r="C907" s="2">
        <v>8</v>
      </c>
      <c r="D907" s="2">
        <v>153</v>
      </c>
      <c r="E907" s="2">
        <v>33</v>
      </c>
      <c r="F907" s="2">
        <v>3</v>
      </c>
      <c r="G907" s="2">
        <v>6</v>
      </c>
      <c r="H907" s="2">
        <v>5</v>
      </c>
      <c r="I907" s="2">
        <v>3</v>
      </c>
      <c r="J907" s="2">
        <v>14</v>
      </c>
      <c r="K907" s="2">
        <v>3</v>
      </c>
      <c r="L907" s="2">
        <v>22</v>
      </c>
      <c r="M907" s="2">
        <v>28</v>
      </c>
      <c r="N907" s="2">
        <v>17</v>
      </c>
      <c r="O907" s="2">
        <v>29</v>
      </c>
      <c r="P907" s="2">
        <v>8</v>
      </c>
      <c r="Q907" s="2">
        <v>8</v>
      </c>
      <c r="R907" s="2">
        <v>36</v>
      </c>
      <c r="S907" s="2">
        <v>21</v>
      </c>
      <c r="T907" s="2">
        <v>21</v>
      </c>
      <c r="U907" s="2">
        <v>3</v>
      </c>
      <c r="V907" s="2">
        <v>6</v>
      </c>
      <c r="W907" s="2">
        <v>0</v>
      </c>
      <c r="X907" s="2">
        <v>4</v>
      </c>
      <c r="Y907" s="2">
        <v>1</v>
      </c>
      <c r="Z907" s="2">
        <v>0</v>
      </c>
      <c r="AA907" s="2">
        <v>24</v>
      </c>
      <c r="AB907" s="2">
        <v>26</v>
      </c>
      <c r="AC907" s="2">
        <v>11</v>
      </c>
      <c r="AD907" s="2">
        <v>5</v>
      </c>
      <c r="AE907" s="2">
        <v>9</v>
      </c>
      <c r="AF907" s="2">
        <v>11</v>
      </c>
      <c r="AG907" s="2">
        <v>7</v>
      </c>
      <c r="AH907" s="2">
        <v>21</v>
      </c>
      <c r="AI907" s="2">
        <v>2</v>
      </c>
      <c r="AJ907" s="2">
        <v>0</v>
      </c>
      <c r="AK907" s="2">
        <v>11</v>
      </c>
      <c r="AL907" s="2">
        <v>7</v>
      </c>
      <c r="AM907" s="2">
        <v>26</v>
      </c>
      <c r="AN907" s="2">
        <v>40</v>
      </c>
      <c r="AO907" s="2">
        <v>196</v>
      </c>
      <c r="AP907" s="2">
        <v>5</v>
      </c>
      <c r="AQ907" s="2">
        <v>9</v>
      </c>
      <c r="AR907" s="2">
        <v>174</v>
      </c>
      <c r="AS907" s="2">
        <v>13</v>
      </c>
      <c r="AT907" s="2">
        <v>10</v>
      </c>
      <c r="AU907" s="2">
        <v>13</v>
      </c>
      <c r="AV907" s="2">
        <v>72</v>
      </c>
      <c r="AW907" s="2">
        <v>9</v>
      </c>
      <c r="AX907" s="2">
        <v>25</v>
      </c>
      <c r="AY907" s="2">
        <v>96</v>
      </c>
      <c r="AZ907" s="2">
        <v>120</v>
      </c>
      <c r="BA907" s="2">
        <v>78</v>
      </c>
      <c r="BB907" s="2">
        <v>34</v>
      </c>
      <c r="BC907" s="2">
        <v>172</v>
      </c>
      <c r="BD907" s="2">
        <v>22</v>
      </c>
      <c r="BE907" s="2">
        <v>186</v>
      </c>
      <c r="BF907" s="2">
        <v>30</v>
      </c>
      <c r="BG907" s="2">
        <v>179</v>
      </c>
      <c r="BH907" s="2">
        <v>26</v>
      </c>
      <c r="BI907" s="2">
        <v>178</v>
      </c>
      <c r="BJ907" s="2">
        <v>57</v>
      </c>
      <c r="BK907" s="2">
        <v>153</v>
      </c>
      <c r="BL907" s="2">
        <v>15</v>
      </c>
      <c r="BM907" s="2">
        <v>190</v>
      </c>
      <c r="BN907" s="2">
        <v>4</v>
      </c>
      <c r="BO907" s="2">
        <v>11</v>
      </c>
      <c r="BP907" s="2">
        <v>10</v>
      </c>
      <c r="BQ907" s="2">
        <v>185</v>
      </c>
      <c r="BR907" s="2">
        <v>82</v>
      </c>
      <c r="BS907" s="2">
        <v>37</v>
      </c>
      <c r="BT907" s="2">
        <v>22</v>
      </c>
      <c r="BU907" s="2">
        <v>4</v>
      </c>
      <c r="BV907" s="2">
        <v>64</v>
      </c>
      <c r="BW907" s="2">
        <v>41</v>
      </c>
      <c r="BX907" s="2">
        <v>31</v>
      </c>
      <c r="BY907" s="2">
        <v>55</v>
      </c>
      <c r="BZ907" s="2">
        <v>16</v>
      </c>
      <c r="CA907" s="2">
        <v>66</v>
      </c>
      <c r="CB907" s="2">
        <v>145</v>
      </c>
      <c r="CC907" s="2">
        <v>39</v>
      </c>
      <c r="CD907" s="2">
        <v>21</v>
      </c>
      <c r="CE907" s="2">
        <v>0</v>
      </c>
      <c r="CF907" s="2">
        <v>5</v>
      </c>
      <c r="CG907" s="2">
        <v>71</v>
      </c>
      <c r="CH907" s="2">
        <v>48</v>
      </c>
      <c r="CI907" s="2">
        <v>31</v>
      </c>
      <c r="CJ907" s="2">
        <v>14</v>
      </c>
      <c r="CK907" s="2">
        <v>46</v>
      </c>
    </row>
    <row r="908" spans="1:135" x14ac:dyDescent="0.25">
      <c r="A908" t="s">
        <v>380</v>
      </c>
      <c r="B908" s="4">
        <v>0.20979999999999999</v>
      </c>
      <c r="C908" s="4">
        <v>4.2799999999999998E-2</v>
      </c>
      <c r="D908" s="4">
        <v>0.52539999999999998</v>
      </c>
      <c r="E908" s="4">
        <v>0.128</v>
      </c>
      <c r="F908" s="4">
        <v>4.1099999999999998E-2</v>
      </c>
      <c r="G908" s="4">
        <v>0.1062</v>
      </c>
      <c r="H908" s="4">
        <v>4.2599999999999999E-2</v>
      </c>
      <c r="I908" s="4">
        <v>6.5699999999999995E-2</v>
      </c>
      <c r="J908" s="4">
        <v>0.1507</v>
      </c>
      <c r="K908" s="4">
        <v>0.1258</v>
      </c>
      <c r="L908" s="4">
        <v>0.29320000000000002</v>
      </c>
      <c r="M908" s="4">
        <v>0.26200000000000001</v>
      </c>
      <c r="N908" s="4">
        <v>0.2019</v>
      </c>
      <c r="O908" s="4">
        <v>0.38690000000000002</v>
      </c>
      <c r="P908" s="4">
        <v>0.27510000000000001</v>
      </c>
      <c r="Q908" s="4">
        <v>0.1318</v>
      </c>
      <c r="R908" s="4">
        <v>0.25779999999999997</v>
      </c>
      <c r="S908" s="4">
        <v>9.9500000000000005E-2</v>
      </c>
      <c r="T908" s="4">
        <v>0.27439999999999998</v>
      </c>
      <c r="U908" s="4">
        <v>0.13850000000000001</v>
      </c>
      <c r="V908" s="4">
        <v>0.44719999999999999</v>
      </c>
      <c r="W908" s="2" t="s">
        <v>78</v>
      </c>
      <c r="X908" s="4">
        <v>6.4100000000000004E-2</v>
      </c>
      <c r="Y908" s="4">
        <v>0.1527</v>
      </c>
      <c r="Z908" s="2" t="s">
        <v>78</v>
      </c>
      <c r="AA908" s="4">
        <v>0.29880000000000001</v>
      </c>
      <c r="AB908" s="4">
        <v>0.3392</v>
      </c>
      <c r="AC908" s="4">
        <v>0.33589999999999998</v>
      </c>
      <c r="AD908" s="4">
        <v>0.2281</v>
      </c>
      <c r="AE908" s="4">
        <v>3.4000000000000002E-2</v>
      </c>
      <c r="AF908" s="4">
        <v>0.13270000000000001</v>
      </c>
      <c r="AG908" s="4">
        <v>0.32619999999999999</v>
      </c>
      <c r="AH908" s="4">
        <v>0.25069999999999998</v>
      </c>
      <c r="AI908" s="4">
        <v>0.1643</v>
      </c>
      <c r="AJ908" s="2" t="s">
        <v>78</v>
      </c>
      <c r="AK908" s="4">
        <v>0.36020000000000002</v>
      </c>
      <c r="AL908" s="4">
        <v>0.1447</v>
      </c>
      <c r="AM908" s="4">
        <v>0.58409999999999995</v>
      </c>
      <c r="AN908" s="4">
        <v>0.35349999999999998</v>
      </c>
      <c r="AO908" s="4">
        <v>0.41830000000000001</v>
      </c>
      <c r="AP908" s="4">
        <v>3.6499999999999998E-2</v>
      </c>
      <c r="AQ908" s="4">
        <v>2.3699999999999999E-2</v>
      </c>
      <c r="AR908" s="4">
        <v>0.4829</v>
      </c>
      <c r="AS908" s="4">
        <v>0.2167</v>
      </c>
      <c r="AT908" s="4">
        <v>0.13739999999999999</v>
      </c>
      <c r="AU908" s="4">
        <v>2.5100000000000001E-2</v>
      </c>
      <c r="AV908" s="4">
        <v>0.3841</v>
      </c>
      <c r="AW908" s="4">
        <v>4.9500000000000002E-2</v>
      </c>
      <c r="AX908" s="4">
        <v>5.9400000000000001E-2</v>
      </c>
      <c r="AY908" s="4">
        <v>0.49990000000000001</v>
      </c>
      <c r="AZ908" s="4">
        <v>0.14660000000000001</v>
      </c>
      <c r="BA908" s="4">
        <v>0.4985</v>
      </c>
      <c r="BB908" s="4">
        <v>8.1900000000000001E-2</v>
      </c>
      <c r="BC908" s="4">
        <v>0.30919999999999997</v>
      </c>
      <c r="BD908" s="4">
        <v>4.3499999999999997E-2</v>
      </c>
      <c r="BE908" s="4">
        <v>0.3846</v>
      </c>
      <c r="BF908" s="4">
        <v>5.0299999999999997E-2</v>
      </c>
      <c r="BG908" s="4">
        <v>0.45569999999999999</v>
      </c>
      <c r="BH908" s="4">
        <v>5.4699999999999999E-2</v>
      </c>
      <c r="BI908" s="4">
        <v>0.36049999999999999</v>
      </c>
      <c r="BJ908" s="4">
        <v>7.8299999999999995E-2</v>
      </c>
      <c r="BK908" s="4">
        <v>0.56869999999999998</v>
      </c>
      <c r="BL908" s="4">
        <v>3.0200000000000001E-2</v>
      </c>
      <c r="BM908" s="4">
        <v>0.39069999999999999</v>
      </c>
      <c r="BN908" s="4">
        <v>3.32E-2</v>
      </c>
      <c r="BO908" s="4">
        <v>4.9399999999999999E-2</v>
      </c>
      <c r="BP908" s="4">
        <v>5.2299999999999999E-2</v>
      </c>
      <c r="BQ908" s="4">
        <v>0.40179999999999999</v>
      </c>
      <c r="BR908" s="4">
        <v>0.43080000000000002</v>
      </c>
      <c r="BS908" s="4">
        <v>0.11070000000000001</v>
      </c>
      <c r="BT908" s="4">
        <v>9.4799999999999995E-2</v>
      </c>
      <c r="BU908" s="4">
        <v>5.0299999999999997E-2</v>
      </c>
      <c r="BV908" s="4">
        <v>0.4919</v>
      </c>
      <c r="BW908" s="4">
        <v>0.57869999999999999</v>
      </c>
      <c r="BX908" s="4">
        <v>0.2626</v>
      </c>
      <c r="BY908" s="4">
        <v>0.1053</v>
      </c>
      <c r="BZ908" s="4">
        <v>0.1177</v>
      </c>
      <c r="CA908" s="4">
        <v>0.46960000000000002</v>
      </c>
      <c r="CB908" s="4">
        <v>0.62480000000000002</v>
      </c>
      <c r="CC908" s="4">
        <v>0.10150000000000001</v>
      </c>
      <c r="CD908" s="4">
        <v>7.2599999999999998E-2</v>
      </c>
      <c r="CE908" s="2" t="s">
        <v>78</v>
      </c>
      <c r="CF908" s="4">
        <v>0.19400000000000001</v>
      </c>
      <c r="CG908" s="4">
        <v>0.50639999999999996</v>
      </c>
      <c r="CH908" s="4">
        <v>9.9000000000000005E-2</v>
      </c>
      <c r="CI908" s="4">
        <v>0.1285</v>
      </c>
      <c r="CJ908" s="4">
        <v>0.26950000000000002</v>
      </c>
      <c r="CK908" s="4">
        <v>0.56899999999999995</v>
      </c>
    </row>
    <row r="909" spans="1:135" x14ac:dyDescent="0.25">
      <c r="A909" t="s">
        <v>380</v>
      </c>
    </row>
    <row r="910" spans="1:135" x14ac:dyDescent="0.25">
      <c r="A910" s="9" t="str">
        <f>HYPERLINK("#Contents!A1", "Contents")</f>
        <v>Contents</v>
      </c>
    </row>
    <row r="911" spans="1:135" x14ac:dyDescent="0.25">
      <c r="A911" s="10" t="s">
        <v>185</v>
      </c>
      <c r="EE911" s="20" t="str">
        <f>LEFT(A911, FIND(" ", A911) - 2)</f>
        <v>Table_Q6_6</v>
      </c>
    </row>
    <row r="912" spans="1:135" x14ac:dyDescent="0.25">
      <c r="A912" t="s">
        <v>1</v>
      </c>
    </row>
    <row r="913" spans="1:135" ht="16.5" thickBot="1" x14ac:dyDescent="0.3">
      <c r="A913" t="s">
        <v>380</v>
      </c>
    </row>
    <row r="914" spans="1:135" ht="42" customHeight="1" x14ac:dyDescent="0.25">
      <c r="A914" t="s">
        <v>380</v>
      </c>
      <c r="B914" s="50" t="s">
        <v>19</v>
      </c>
      <c r="C914" s="47" t="s">
        <v>2</v>
      </c>
      <c r="D914" s="48"/>
      <c r="E914" s="48"/>
      <c r="F914" s="48"/>
      <c r="G914" s="48"/>
      <c r="H914" s="48"/>
      <c r="I914" s="48"/>
      <c r="J914" s="47" t="s">
        <v>3</v>
      </c>
      <c r="K914" s="48"/>
      <c r="L914" s="48"/>
      <c r="M914" s="48"/>
      <c r="N914" s="48"/>
      <c r="O914" s="48"/>
      <c r="P914" s="48"/>
      <c r="Q914" s="48"/>
      <c r="R914" s="48"/>
      <c r="S914" s="48"/>
      <c r="T914" s="48"/>
      <c r="U914" s="48"/>
      <c r="V914" s="47" t="s">
        <v>4</v>
      </c>
      <c r="W914" s="48"/>
      <c r="X914" s="48"/>
      <c r="Y914" s="48"/>
      <c r="Z914" s="48"/>
      <c r="AA914" s="48"/>
      <c r="AB914" s="48"/>
      <c r="AC914" s="48"/>
      <c r="AD914" s="48"/>
      <c r="AE914" s="48"/>
      <c r="AF914" s="48"/>
      <c r="AG914" s="48"/>
      <c r="AH914" s="48"/>
      <c r="AI914" s="48"/>
      <c r="AJ914" s="48"/>
      <c r="AK914" s="48"/>
      <c r="AL914" s="48"/>
      <c r="AM914" s="48"/>
      <c r="AN914" s="48"/>
      <c r="AO914" s="47" t="s">
        <v>5</v>
      </c>
      <c r="AP914" s="48"/>
      <c r="AQ914" s="48"/>
      <c r="AR914" s="47" t="s">
        <v>6</v>
      </c>
      <c r="AS914" s="48"/>
      <c r="AT914" s="48"/>
      <c r="AU914" s="48"/>
      <c r="AV914" s="47" t="s">
        <v>7</v>
      </c>
      <c r="AW914" s="48"/>
      <c r="AX914" s="48"/>
      <c r="AY914" s="48"/>
      <c r="AZ914" s="47" t="s">
        <v>398</v>
      </c>
      <c r="BA914" s="48"/>
      <c r="BB914" s="47" t="s">
        <v>8</v>
      </c>
      <c r="BC914" s="48"/>
      <c r="BD914" s="47" t="s">
        <v>9</v>
      </c>
      <c r="BE914" s="48"/>
      <c r="BF914" s="47" t="s">
        <v>10</v>
      </c>
      <c r="BG914" s="48"/>
      <c r="BH914" s="47" t="s">
        <v>11</v>
      </c>
      <c r="BI914" s="48"/>
      <c r="BJ914" s="47" t="s">
        <v>12</v>
      </c>
      <c r="BK914" s="48"/>
      <c r="BL914" s="47" t="s">
        <v>13</v>
      </c>
      <c r="BM914" s="48"/>
      <c r="BN914" s="47" t="s">
        <v>14</v>
      </c>
      <c r="BO914" s="48"/>
      <c r="BP914" s="48"/>
      <c r="BQ914" s="48"/>
      <c r="BR914" s="47" t="s">
        <v>15</v>
      </c>
      <c r="BS914" s="48"/>
      <c r="BT914" s="48"/>
      <c r="BU914" s="48"/>
      <c r="BV914" s="48"/>
      <c r="BW914" s="47" t="s">
        <v>16</v>
      </c>
      <c r="BX914" s="48"/>
      <c r="BY914" s="48"/>
      <c r="BZ914" s="48"/>
      <c r="CA914" s="48"/>
      <c r="CB914" s="47" t="s">
        <v>17</v>
      </c>
      <c r="CC914" s="48"/>
      <c r="CD914" s="48"/>
      <c r="CE914" s="48"/>
      <c r="CF914" s="48"/>
      <c r="CG914" s="47" t="s">
        <v>18</v>
      </c>
      <c r="CH914" s="48"/>
      <c r="CI914" s="48"/>
      <c r="CJ914" s="48"/>
      <c r="CK914" s="49"/>
    </row>
    <row r="915" spans="1:135" ht="75.95" customHeight="1" thickBot="1" x14ac:dyDescent="0.3">
      <c r="A915" t="s">
        <v>380</v>
      </c>
      <c r="B915" s="51" t="s">
        <v>19</v>
      </c>
      <c r="C915" s="1" t="s">
        <v>20</v>
      </c>
      <c r="D915" s="1" t="s">
        <v>21</v>
      </c>
      <c r="E915" s="1" t="s">
        <v>22</v>
      </c>
      <c r="F915" s="1" t="s">
        <v>23</v>
      </c>
      <c r="G915" s="1" t="s">
        <v>24</v>
      </c>
      <c r="H915" s="1" t="s">
        <v>25</v>
      </c>
      <c r="I915" s="1" t="s">
        <v>26</v>
      </c>
      <c r="J915" s="1" t="s">
        <v>27</v>
      </c>
      <c r="K915" s="1" t="s">
        <v>28</v>
      </c>
      <c r="L915" s="1" t="s">
        <v>29</v>
      </c>
      <c r="M915" s="1" t="s">
        <v>30</v>
      </c>
      <c r="N915" s="1" t="s">
        <v>31</v>
      </c>
      <c r="O915" s="1" t="s">
        <v>32</v>
      </c>
      <c r="P915" s="1" t="s">
        <v>33</v>
      </c>
      <c r="Q915" s="1" t="s">
        <v>34</v>
      </c>
      <c r="R915" s="1" t="s">
        <v>35</v>
      </c>
      <c r="S915" s="1" t="s">
        <v>36</v>
      </c>
      <c r="T915" s="1" t="s">
        <v>37</v>
      </c>
      <c r="U915" s="1" t="s">
        <v>38</v>
      </c>
      <c r="V915" s="1" t="s">
        <v>39</v>
      </c>
      <c r="W915" s="1" t="s">
        <v>40</v>
      </c>
      <c r="X915" s="1" t="s">
        <v>41</v>
      </c>
      <c r="Y915" s="1" t="s">
        <v>42</v>
      </c>
      <c r="Z915" s="1" t="s">
        <v>43</v>
      </c>
      <c r="AA915" s="1" t="s">
        <v>44</v>
      </c>
      <c r="AB915" s="1" t="s">
        <v>45</v>
      </c>
      <c r="AC915" s="1" t="s">
        <v>46</v>
      </c>
      <c r="AD915" s="1" t="s">
        <v>47</v>
      </c>
      <c r="AE915" s="1" t="s">
        <v>48</v>
      </c>
      <c r="AF915" s="1" t="s">
        <v>49</v>
      </c>
      <c r="AG915" s="1" t="s">
        <v>50</v>
      </c>
      <c r="AH915" s="1" t="s">
        <v>51</v>
      </c>
      <c r="AI915" s="1" t="s">
        <v>52</v>
      </c>
      <c r="AJ915" s="1" t="s">
        <v>53</v>
      </c>
      <c r="AK915" s="1" t="s">
        <v>54</v>
      </c>
      <c r="AL915" s="1" t="s">
        <v>55</v>
      </c>
      <c r="AM915" s="1" t="s">
        <v>56</v>
      </c>
      <c r="AN915" s="1" t="s">
        <v>57</v>
      </c>
      <c r="AO915" s="1" t="s">
        <v>58</v>
      </c>
      <c r="AP915" s="1" t="s">
        <v>59</v>
      </c>
      <c r="AQ915" s="1" t="s">
        <v>60</v>
      </c>
      <c r="AR915" s="1" t="s">
        <v>399</v>
      </c>
      <c r="AS915" s="1" t="s">
        <v>400</v>
      </c>
      <c r="AT915" s="1" t="s">
        <v>401</v>
      </c>
      <c r="AU915" s="1" t="s">
        <v>402</v>
      </c>
      <c r="AV915" s="1" t="s">
        <v>61</v>
      </c>
      <c r="AW915" s="1" t="s">
        <v>62</v>
      </c>
      <c r="AX915" s="1" t="s">
        <v>63</v>
      </c>
      <c r="AY915" s="1" t="s">
        <v>64</v>
      </c>
      <c r="AZ915" s="1" t="s">
        <v>65</v>
      </c>
      <c r="BA915" s="1" t="s">
        <v>64</v>
      </c>
      <c r="BB915" s="1" t="s">
        <v>65</v>
      </c>
      <c r="BC915" s="1" t="s">
        <v>64</v>
      </c>
      <c r="BD915" s="1" t="s">
        <v>65</v>
      </c>
      <c r="BE915" s="1" t="s">
        <v>64</v>
      </c>
      <c r="BF915" s="1" t="s">
        <v>65</v>
      </c>
      <c r="BG915" s="1" t="s">
        <v>64</v>
      </c>
      <c r="BH915" s="1" t="s">
        <v>65</v>
      </c>
      <c r="BI915" s="1" t="s">
        <v>64</v>
      </c>
      <c r="BJ915" s="1" t="s">
        <v>65</v>
      </c>
      <c r="BK915" s="1" t="s">
        <v>64</v>
      </c>
      <c r="BL915" s="1" t="s">
        <v>65</v>
      </c>
      <c r="BM915" s="1" t="s">
        <v>64</v>
      </c>
      <c r="BN915" s="1" t="s">
        <v>66</v>
      </c>
      <c r="BO915" s="1" t="s">
        <v>67</v>
      </c>
      <c r="BP915" s="1" t="s">
        <v>68</v>
      </c>
      <c r="BQ915" s="1" t="s">
        <v>69</v>
      </c>
      <c r="BR915" s="1" t="s">
        <v>70</v>
      </c>
      <c r="BS915" s="1" t="s">
        <v>71</v>
      </c>
      <c r="BT915" s="1" t="s">
        <v>72</v>
      </c>
      <c r="BU915" s="1" t="s">
        <v>73</v>
      </c>
      <c r="BV915" s="1" t="s">
        <v>74</v>
      </c>
      <c r="BW915" s="1" t="s">
        <v>70</v>
      </c>
      <c r="BX915" s="1" t="s">
        <v>71</v>
      </c>
      <c r="BY915" s="1" t="s">
        <v>72</v>
      </c>
      <c r="BZ915" s="1" t="s">
        <v>73</v>
      </c>
      <c r="CA915" s="1" t="s">
        <v>74</v>
      </c>
      <c r="CB915" s="1" t="s">
        <v>70</v>
      </c>
      <c r="CC915" s="1" t="s">
        <v>71</v>
      </c>
      <c r="CD915" s="1" t="s">
        <v>72</v>
      </c>
      <c r="CE915" s="1" t="s">
        <v>73</v>
      </c>
      <c r="CF915" s="1" t="s">
        <v>74</v>
      </c>
      <c r="CG915" s="1" t="s">
        <v>70</v>
      </c>
      <c r="CH915" s="1" t="s">
        <v>71</v>
      </c>
      <c r="CI915" s="1" t="s">
        <v>72</v>
      </c>
      <c r="CJ915" s="1" t="s">
        <v>73</v>
      </c>
      <c r="CK915" s="6" t="s">
        <v>74</v>
      </c>
    </row>
    <row r="916" spans="1:135" x14ac:dyDescent="0.25">
      <c r="A916" t="s">
        <v>75</v>
      </c>
      <c r="B916" s="2">
        <v>1001</v>
      </c>
      <c r="C916" s="2">
        <v>182</v>
      </c>
      <c r="D916" s="2">
        <v>256</v>
      </c>
      <c r="E916" s="2">
        <v>264</v>
      </c>
      <c r="F916" s="2">
        <v>71</v>
      </c>
      <c r="G916" s="2">
        <v>60</v>
      </c>
      <c r="H916" s="2">
        <v>124</v>
      </c>
      <c r="I916" s="2">
        <v>44</v>
      </c>
      <c r="J916" s="2">
        <v>117</v>
      </c>
      <c r="K916" s="2">
        <v>35</v>
      </c>
      <c r="L916" s="2">
        <v>57</v>
      </c>
      <c r="M916" s="2">
        <v>101</v>
      </c>
      <c r="N916" s="2">
        <v>87</v>
      </c>
      <c r="O916" s="2">
        <v>60</v>
      </c>
      <c r="P916" s="2">
        <v>28</v>
      </c>
      <c r="Q916" s="2">
        <v>57</v>
      </c>
      <c r="R916" s="2">
        <v>100</v>
      </c>
      <c r="S916" s="2">
        <v>288</v>
      </c>
      <c r="T916" s="2">
        <v>64</v>
      </c>
      <c r="U916" s="2">
        <v>7</v>
      </c>
      <c r="V916" s="2">
        <v>12</v>
      </c>
      <c r="W916" s="2">
        <v>1</v>
      </c>
      <c r="X916" s="2">
        <v>67</v>
      </c>
      <c r="Y916" s="2">
        <v>9</v>
      </c>
      <c r="Z916" s="2">
        <v>4</v>
      </c>
      <c r="AA916" s="2">
        <v>83</v>
      </c>
      <c r="AB916" s="2">
        <v>67</v>
      </c>
      <c r="AC916" s="2">
        <v>29</v>
      </c>
      <c r="AD916" s="2">
        <v>21</v>
      </c>
      <c r="AE916" s="2">
        <v>271</v>
      </c>
      <c r="AF916" s="2">
        <v>94</v>
      </c>
      <c r="AG916" s="2">
        <v>24</v>
      </c>
      <c r="AH916" s="2">
        <v>90</v>
      </c>
      <c r="AI916" s="2">
        <v>15</v>
      </c>
      <c r="AJ916" s="2">
        <v>1</v>
      </c>
      <c r="AK916" s="2">
        <v>28</v>
      </c>
      <c r="AL916" s="2">
        <v>45</v>
      </c>
      <c r="AM916" s="2">
        <v>40</v>
      </c>
      <c r="AN916" s="2">
        <v>100</v>
      </c>
      <c r="AO916" s="2">
        <v>401</v>
      </c>
      <c r="AP916" s="2">
        <v>312</v>
      </c>
      <c r="AQ916" s="2">
        <v>288</v>
      </c>
      <c r="AR916" s="2">
        <v>305</v>
      </c>
      <c r="AS916" s="2">
        <v>75</v>
      </c>
      <c r="AT916" s="2">
        <v>85</v>
      </c>
      <c r="AU916" s="2">
        <v>536</v>
      </c>
      <c r="AV916" s="2">
        <v>168</v>
      </c>
      <c r="AW916" s="2">
        <v>203</v>
      </c>
      <c r="AX916" s="2">
        <v>444</v>
      </c>
      <c r="AY916" s="2">
        <v>175</v>
      </c>
      <c r="AZ916" s="2">
        <v>828</v>
      </c>
      <c r="BA916" s="2">
        <v>149</v>
      </c>
      <c r="BB916" s="2">
        <v>436</v>
      </c>
      <c r="BC916" s="2">
        <v>542</v>
      </c>
      <c r="BD916" s="2">
        <v>539</v>
      </c>
      <c r="BE916" s="2">
        <v>451</v>
      </c>
      <c r="BF916" s="2">
        <v>631</v>
      </c>
      <c r="BG916" s="2">
        <v>361</v>
      </c>
      <c r="BH916" s="2">
        <v>501</v>
      </c>
      <c r="BI916" s="2">
        <v>481</v>
      </c>
      <c r="BJ916" s="2">
        <v>755</v>
      </c>
      <c r="BK916" s="2">
        <v>238</v>
      </c>
      <c r="BL916" s="2">
        <v>531</v>
      </c>
      <c r="BM916" s="2">
        <v>458</v>
      </c>
      <c r="BN916" s="2">
        <v>126</v>
      </c>
      <c r="BO916" s="2">
        <v>257</v>
      </c>
      <c r="BP916" s="2">
        <v>188</v>
      </c>
      <c r="BQ916" s="2">
        <v>430</v>
      </c>
      <c r="BR916" s="2">
        <v>175</v>
      </c>
      <c r="BS916" s="2">
        <v>338</v>
      </c>
      <c r="BT916" s="2">
        <v>250</v>
      </c>
      <c r="BU916" s="2">
        <v>95</v>
      </c>
      <c r="BV916" s="2">
        <v>122</v>
      </c>
      <c r="BW916" s="2">
        <v>61</v>
      </c>
      <c r="BX916" s="2">
        <v>124</v>
      </c>
      <c r="BY916" s="2">
        <v>540</v>
      </c>
      <c r="BZ916" s="2">
        <v>145</v>
      </c>
      <c r="CA916" s="2">
        <v>122</v>
      </c>
      <c r="CB916" s="2">
        <v>194</v>
      </c>
      <c r="CC916" s="2">
        <v>407</v>
      </c>
      <c r="CD916" s="2">
        <v>302</v>
      </c>
      <c r="CE916" s="2">
        <v>68</v>
      </c>
      <c r="CF916" s="2">
        <v>27</v>
      </c>
      <c r="CG916" s="2">
        <v>123</v>
      </c>
      <c r="CH916" s="2">
        <v>511</v>
      </c>
      <c r="CI916" s="2">
        <v>241</v>
      </c>
      <c r="CJ916" s="2">
        <v>57</v>
      </c>
      <c r="CK916" s="2">
        <v>66</v>
      </c>
    </row>
    <row r="917" spans="1:135" x14ac:dyDescent="0.25">
      <c r="A917" t="s">
        <v>76</v>
      </c>
      <c r="B917" s="2">
        <v>1001</v>
      </c>
      <c r="C917" s="2">
        <v>180</v>
      </c>
      <c r="D917" s="2">
        <v>292</v>
      </c>
      <c r="E917" s="2">
        <v>260</v>
      </c>
      <c r="F917" s="2">
        <v>65</v>
      </c>
      <c r="G917" s="2">
        <v>53</v>
      </c>
      <c r="H917" s="2">
        <v>109</v>
      </c>
      <c r="I917" s="2">
        <v>42</v>
      </c>
      <c r="J917" s="2">
        <v>96</v>
      </c>
      <c r="K917" s="2">
        <v>28</v>
      </c>
      <c r="L917" s="2">
        <v>74</v>
      </c>
      <c r="M917" s="2">
        <v>106</v>
      </c>
      <c r="N917" s="2">
        <v>84</v>
      </c>
      <c r="O917" s="2">
        <v>74</v>
      </c>
      <c r="P917" s="2">
        <v>30</v>
      </c>
      <c r="Q917" s="2">
        <v>61</v>
      </c>
      <c r="R917" s="2">
        <v>138</v>
      </c>
      <c r="S917" s="2">
        <v>213</v>
      </c>
      <c r="T917" s="2">
        <v>76</v>
      </c>
      <c r="U917" s="2">
        <v>21</v>
      </c>
      <c r="V917" s="2">
        <v>14</v>
      </c>
      <c r="W917" s="2">
        <v>2</v>
      </c>
      <c r="X917" s="2">
        <v>59</v>
      </c>
      <c r="Y917" s="2">
        <v>8</v>
      </c>
      <c r="Z917" s="2">
        <v>4</v>
      </c>
      <c r="AA917" s="2">
        <v>80</v>
      </c>
      <c r="AB917" s="2">
        <v>75</v>
      </c>
      <c r="AC917" s="2">
        <v>34</v>
      </c>
      <c r="AD917" s="2">
        <v>20</v>
      </c>
      <c r="AE917" s="2">
        <v>270</v>
      </c>
      <c r="AF917" s="2">
        <v>80</v>
      </c>
      <c r="AG917" s="2">
        <v>20</v>
      </c>
      <c r="AH917" s="2">
        <v>86</v>
      </c>
      <c r="AI917" s="2">
        <v>12</v>
      </c>
      <c r="AJ917" s="2">
        <v>1</v>
      </c>
      <c r="AK917" s="2">
        <v>30</v>
      </c>
      <c r="AL917" s="2">
        <v>51</v>
      </c>
      <c r="AM917" s="2">
        <v>44</v>
      </c>
      <c r="AN917" s="2">
        <v>113</v>
      </c>
      <c r="AO917" s="2">
        <v>468</v>
      </c>
      <c r="AP917" s="2">
        <v>133</v>
      </c>
      <c r="AQ917" s="2">
        <v>400</v>
      </c>
      <c r="AR917" s="2">
        <v>361</v>
      </c>
      <c r="AS917" s="2">
        <v>60</v>
      </c>
      <c r="AT917" s="2">
        <v>72</v>
      </c>
      <c r="AU917" s="2">
        <v>508</v>
      </c>
      <c r="AV917" s="2">
        <v>186</v>
      </c>
      <c r="AW917" s="2">
        <v>182</v>
      </c>
      <c r="AX917" s="2">
        <v>427</v>
      </c>
      <c r="AY917" s="2">
        <v>192</v>
      </c>
      <c r="AZ917" s="2">
        <v>819</v>
      </c>
      <c r="BA917" s="2">
        <v>156</v>
      </c>
      <c r="BB917" s="2">
        <v>420</v>
      </c>
      <c r="BC917" s="2">
        <v>556</v>
      </c>
      <c r="BD917" s="2">
        <v>505</v>
      </c>
      <c r="BE917" s="2">
        <v>485</v>
      </c>
      <c r="BF917" s="2">
        <v>600</v>
      </c>
      <c r="BG917" s="2">
        <v>393</v>
      </c>
      <c r="BH917" s="2">
        <v>485</v>
      </c>
      <c r="BI917" s="2">
        <v>494</v>
      </c>
      <c r="BJ917" s="2">
        <v>723</v>
      </c>
      <c r="BK917" s="2">
        <v>270</v>
      </c>
      <c r="BL917" s="2">
        <v>503</v>
      </c>
      <c r="BM917" s="2">
        <v>486</v>
      </c>
      <c r="BN917" s="2">
        <v>122</v>
      </c>
      <c r="BO917" s="2">
        <v>226</v>
      </c>
      <c r="BP917" s="2">
        <v>193</v>
      </c>
      <c r="BQ917" s="2">
        <v>460</v>
      </c>
      <c r="BR917" s="2">
        <v>190</v>
      </c>
      <c r="BS917" s="2">
        <v>336</v>
      </c>
      <c r="BT917" s="2">
        <v>236</v>
      </c>
      <c r="BU917" s="2">
        <v>89</v>
      </c>
      <c r="BV917" s="2">
        <v>130</v>
      </c>
      <c r="BW917" s="2">
        <v>71</v>
      </c>
      <c r="BX917" s="2">
        <v>120</v>
      </c>
      <c r="BY917" s="2">
        <v>522</v>
      </c>
      <c r="BZ917" s="2">
        <v>138</v>
      </c>
      <c r="CA917" s="2">
        <v>141</v>
      </c>
      <c r="CB917" s="2">
        <v>232</v>
      </c>
      <c r="CC917" s="2">
        <v>386</v>
      </c>
      <c r="CD917" s="2">
        <v>286</v>
      </c>
      <c r="CE917" s="2">
        <v>65</v>
      </c>
      <c r="CF917" s="2">
        <v>27</v>
      </c>
      <c r="CG917" s="2">
        <v>141</v>
      </c>
      <c r="CH917" s="2">
        <v>484</v>
      </c>
      <c r="CI917" s="2">
        <v>241</v>
      </c>
      <c r="CJ917" s="2">
        <v>50</v>
      </c>
      <c r="CK917" s="2">
        <v>81</v>
      </c>
    </row>
    <row r="918" spans="1:135" x14ac:dyDescent="0.25">
      <c r="A918" t="s">
        <v>178</v>
      </c>
      <c r="B918" s="2">
        <v>309</v>
      </c>
      <c r="C918" s="2">
        <v>47</v>
      </c>
      <c r="D918" s="2">
        <v>45</v>
      </c>
      <c r="E918" s="2">
        <v>106</v>
      </c>
      <c r="F918" s="2">
        <v>21</v>
      </c>
      <c r="G918" s="2">
        <v>21</v>
      </c>
      <c r="H918" s="2">
        <v>52</v>
      </c>
      <c r="I918" s="2">
        <v>16</v>
      </c>
      <c r="J918" s="2">
        <v>38</v>
      </c>
      <c r="K918" s="2">
        <v>10</v>
      </c>
      <c r="L918" s="2">
        <v>13</v>
      </c>
      <c r="M918" s="2">
        <v>27</v>
      </c>
      <c r="N918" s="2">
        <v>25</v>
      </c>
      <c r="O918" s="2">
        <v>16</v>
      </c>
      <c r="P918" s="2">
        <v>9</v>
      </c>
      <c r="Q918" s="2">
        <v>26</v>
      </c>
      <c r="R918" s="2">
        <v>39</v>
      </c>
      <c r="S918" s="2">
        <v>82</v>
      </c>
      <c r="T918" s="2">
        <v>16</v>
      </c>
      <c r="U918" s="2">
        <v>6</v>
      </c>
      <c r="V918" s="2">
        <v>3</v>
      </c>
      <c r="W918" s="2">
        <v>0</v>
      </c>
      <c r="X918" s="2">
        <v>22</v>
      </c>
      <c r="Y918" s="2">
        <v>2</v>
      </c>
      <c r="Z918" s="2">
        <v>2</v>
      </c>
      <c r="AA918" s="2">
        <v>20</v>
      </c>
      <c r="AB918" s="2">
        <v>23</v>
      </c>
      <c r="AC918" s="2">
        <v>7</v>
      </c>
      <c r="AD918" s="2">
        <v>4</v>
      </c>
      <c r="AE918" s="2">
        <v>97</v>
      </c>
      <c r="AF918" s="2">
        <v>37</v>
      </c>
      <c r="AG918" s="2">
        <v>7</v>
      </c>
      <c r="AH918" s="2">
        <v>24</v>
      </c>
      <c r="AI918" s="2">
        <v>5</v>
      </c>
      <c r="AJ918" s="2">
        <v>0</v>
      </c>
      <c r="AK918" s="2">
        <v>5</v>
      </c>
      <c r="AL918" s="2">
        <v>15</v>
      </c>
      <c r="AM918" s="2">
        <v>8</v>
      </c>
      <c r="AN918" s="2">
        <v>27</v>
      </c>
      <c r="AO918" s="2">
        <v>91</v>
      </c>
      <c r="AP918" s="2">
        <v>51</v>
      </c>
      <c r="AQ918" s="2">
        <v>167</v>
      </c>
      <c r="AR918" s="2">
        <v>62</v>
      </c>
      <c r="AS918" s="2">
        <v>13</v>
      </c>
      <c r="AT918" s="2">
        <v>18</v>
      </c>
      <c r="AU918" s="2">
        <v>216</v>
      </c>
      <c r="AV918" s="2">
        <v>44</v>
      </c>
      <c r="AW918" s="2">
        <v>83</v>
      </c>
      <c r="AX918" s="2">
        <v>150</v>
      </c>
      <c r="AY918" s="2">
        <v>27</v>
      </c>
      <c r="AZ918" s="2">
        <v>277</v>
      </c>
      <c r="BA918" s="2">
        <v>26</v>
      </c>
      <c r="BB918" s="2">
        <v>161</v>
      </c>
      <c r="BC918" s="2">
        <v>138</v>
      </c>
      <c r="BD918" s="2">
        <v>212</v>
      </c>
      <c r="BE918" s="2">
        <v>95</v>
      </c>
      <c r="BF918" s="2">
        <v>241</v>
      </c>
      <c r="BG918" s="2">
        <v>66</v>
      </c>
      <c r="BH918" s="2">
        <v>187</v>
      </c>
      <c r="BI918" s="2">
        <v>113</v>
      </c>
      <c r="BJ918" s="2">
        <v>269</v>
      </c>
      <c r="BK918" s="2">
        <v>37</v>
      </c>
      <c r="BL918" s="2">
        <v>201</v>
      </c>
      <c r="BM918" s="2">
        <v>104</v>
      </c>
      <c r="BN918" s="2">
        <v>46</v>
      </c>
      <c r="BO918" s="2">
        <v>81</v>
      </c>
      <c r="BP918" s="2">
        <v>80</v>
      </c>
      <c r="BQ918" s="2">
        <v>102</v>
      </c>
      <c r="BR918" s="2">
        <v>41</v>
      </c>
      <c r="BS918" s="2">
        <v>116</v>
      </c>
      <c r="BT918" s="2">
        <v>77</v>
      </c>
      <c r="BU918" s="2">
        <v>35</v>
      </c>
      <c r="BV918" s="2">
        <v>27</v>
      </c>
      <c r="BW918" s="2">
        <v>7</v>
      </c>
      <c r="BX918" s="2">
        <v>28</v>
      </c>
      <c r="BY918" s="2">
        <v>200</v>
      </c>
      <c r="BZ918" s="2">
        <v>51</v>
      </c>
      <c r="CA918" s="2">
        <v>20</v>
      </c>
      <c r="CB918" s="2">
        <v>22</v>
      </c>
      <c r="CC918" s="2">
        <v>143</v>
      </c>
      <c r="CD918" s="2">
        <v>111</v>
      </c>
      <c r="CE918" s="2">
        <v>22</v>
      </c>
      <c r="CF918" s="2">
        <v>11</v>
      </c>
      <c r="CG918" s="2">
        <v>24</v>
      </c>
      <c r="CH918" s="2">
        <v>185</v>
      </c>
      <c r="CI918" s="2">
        <v>76</v>
      </c>
      <c r="CJ918" s="2">
        <v>14</v>
      </c>
      <c r="CK918" s="2">
        <v>9</v>
      </c>
    </row>
    <row r="919" spans="1:135" x14ac:dyDescent="0.25">
      <c r="A919" t="s">
        <v>380</v>
      </c>
      <c r="B919" s="4">
        <v>0.3085</v>
      </c>
      <c r="C919" s="4">
        <v>0.26169999999999999</v>
      </c>
      <c r="D919" s="4">
        <v>0.15290000000000001</v>
      </c>
      <c r="E919" s="4">
        <v>0.40899999999999997</v>
      </c>
      <c r="F919" s="4">
        <v>0.32650000000000001</v>
      </c>
      <c r="G919" s="4">
        <v>0.39989999999999998</v>
      </c>
      <c r="H919" s="4">
        <v>0.47789999999999999</v>
      </c>
      <c r="I919" s="4">
        <v>0.38690000000000002</v>
      </c>
      <c r="J919" s="4">
        <v>0.3972</v>
      </c>
      <c r="K919" s="4">
        <v>0.3639</v>
      </c>
      <c r="L919" s="4">
        <v>0.17230000000000001</v>
      </c>
      <c r="M919" s="4">
        <v>0.25669999999999998</v>
      </c>
      <c r="N919" s="4">
        <v>0.30099999999999999</v>
      </c>
      <c r="O919" s="4">
        <v>0.2132</v>
      </c>
      <c r="P919" s="4">
        <v>0.31019999999999998</v>
      </c>
      <c r="Q919" s="4">
        <v>0.4259</v>
      </c>
      <c r="R919" s="5">
        <v>0.28000000000000003</v>
      </c>
      <c r="S919" s="4">
        <v>0.3876</v>
      </c>
      <c r="T919" s="4">
        <v>0.21709999999999999</v>
      </c>
      <c r="U919" s="4">
        <v>0.31480000000000002</v>
      </c>
      <c r="V919" s="4">
        <v>0.2394</v>
      </c>
      <c r="W919" s="2" t="s">
        <v>78</v>
      </c>
      <c r="X919" s="4">
        <v>0.37309999999999999</v>
      </c>
      <c r="Y919" s="4">
        <v>0.29470000000000002</v>
      </c>
      <c r="Z919" s="4">
        <v>0.60699999999999998</v>
      </c>
      <c r="AA919" s="4">
        <v>0.2477</v>
      </c>
      <c r="AB919" s="4">
        <v>0.29970000000000002</v>
      </c>
      <c r="AC919" s="4">
        <v>0.19900000000000001</v>
      </c>
      <c r="AD919" s="4">
        <v>0.21060000000000001</v>
      </c>
      <c r="AE919" s="4">
        <v>0.36070000000000002</v>
      </c>
      <c r="AF919" s="4">
        <v>0.46339999999999998</v>
      </c>
      <c r="AG919" s="4">
        <v>0.35320000000000001</v>
      </c>
      <c r="AH919" s="4">
        <v>0.2742</v>
      </c>
      <c r="AI919" s="4">
        <v>0.435</v>
      </c>
      <c r="AJ919" s="2" t="s">
        <v>78</v>
      </c>
      <c r="AK919" s="4">
        <v>0.1784</v>
      </c>
      <c r="AL919" s="4">
        <v>0.29509999999999997</v>
      </c>
      <c r="AM919" s="4">
        <v>0.17810000000000001</v>
      </c>
      <c r="AN919" s="4">
        <v>0.24149999999999999</v>
      </c>
      <c r="AO919" s="4">
        <v>0.19370000000000001</v>
      </c>
      <c r="AP919" s="4">
        <v>0.38579999999999998</v>
      </c>
      <c r="AQ919" s="4">
        <v>0.41710000000000003</v>
      </c>
      <c r="AR919" s="4">
        <v>0.17169999999999999</v>
      </c>
      <c r="AS919" s="4">
        <v>0.2162</v>
      </c>
      <c r="AT919" s="4">
        <v>0.25509999999999999</v>
      </c>
      <c r="AU919" s="4">
        <v>0.42430000000000001</v>
      </c>
      <c r="AV919" s="4">
        <v>0.2382</v>
      </c>
      <c r="AW919" s="4">
        <v>0.45529999999999998</v>
      </c>
      <c r="AX919" s="4">
        <v>0.35170000000000001</v>
      </c>
      <c r="AY919" s="4">
        <v>0.13969999999999999</v>
      </c>
      <c r="AZ919" s="4">
        <v>0.33860000000000001</v>
      </c>
      <c r="BA919" s="4">
        <v>0.16550000000000001</v>
      </c>
      <c r="BB919" s="4">
        <v>0.38329999999999997</v>
      </c>
      <c r="BC919" s="4">
        <v>0.24879999999999999</v>
      </c>
      <c r="BD919" s="4">
        <v>0.41899999999999998</v>
      </c>
      <c r="BE919" s="4">
        <v>0.1958</v>
      </c>
      <c r="BF919" s="4">
        <v>0.40229999999999999</v>
      </c>
      <c r="BG919" s="4">
        <v>0.16900000000000001</v>
      </c>
      <c r="BH919" s="4">
        <v>0.38690000000000002</v>
      </c>
      <c r="BI919" s="4">
        <v>0.22889999999999999</v>
      </c>
      <c r="BJ919" s="4">
        <v>0.3715</v>
      </c>
      <c r="BK919" s="4">
        <v>0.13880000000000001</v>
      </c>
      <c r="BL919" s="4">
        <v>0.39960000000000001</v>
      </c>
      <c r="BM919" s="4">
        <v>0.215</v>
      </c>
      <c r="BN919" s="4">
        <v>0.374</v>
      </c>
      <c r="BO919" s="4">
        <v>0.35759999999999997</v>
      </c>
      <c r="BP919" s="4">
        <v>0.41410000000000002</v>
      </c>
      <c r="BQ919" s="4">
        <v>0.22259999999999999</v>
      </c>
      <c r="BR919" s="4">
        <v>0.21460000000000001</v>
      </c>
      <c r="BS919" s="4">
        <v>0.3453</v>
      </c>
      <c r="BT919" s="4">
        <v>0.32669999999999999</v>
      </c>
      <c r="BU919" s="4">
        <v>0.3957</v>
      </c>
      <c r="BV919" s="4">
        <v>0.20469999999999999</v>
      </c>
      <c r="BW919" s="4">
        <v>0.10150000000000001</v>
      </c>
      <c r="BX919" s="4">
        <v>0.2311</v>
      </c>
      <c r="BY919" s="4">
        <v>0.38269999999999998</v>
      </c>
      <c r="BZ919" s="4">
        <v>0.3649</v>
      </c>
      <c r="CA919" s="4">
        <v>0.1419</v>
      </c>
      <c r="CB919" s="4">
        <v>9.5000000000000001E-2</v>
      </c>
      <c r="CC919" s="4">
        <v>0.37019999999999997</v>
      </c>
      <c r="CD919" s="4">
        <v>0.38619999999999999</v>
      </c>
      <c r="CE919" s="4">
        <v>0.33139999999999997</v>
      </c>
      <c r="CF919" s="4">
        <v>0.39929999999999999</v>
      </c>
      <c r="CG919" s="4">
        <v>0.1706</v>
      </c>
      <c r="CH919" s="4">
        <v>0.38219999999999998</v>
      </c>
      <c r="CI919" s="4">
        <v>0.31419999999999998</v>
      </c>
      <c r="CJ919" s="4">
        <v>0.27060000000000001</v>
      </c>
      <c r="CK919" s="4">
        <v>0.111</v>
      </c>
    </row>
    <row r="920" spans="1:135" x14ac:dyDescent="0.25">
      <c r="A920" t="s">
        <v>179</v>
      </c>
      <c r="B920" s="2">
        <v>280</v>
      </c>
      <c r="C920" s="2">
        <v>88</v>
      </c>
      <c r="D920" s="2">
        <v>32</v>
      </c>
      <c r="E920" s="2">
        <v>67</v>
      </c>
      <c r="F920" s="2">
        <v>26</v>
      </c>
      <c r="G920" s="2">
        <v>19</v>
      </c>
      <c r="H920" s="2">
        <v>32</v>
      </c>
      <c r="I920" s="2">
        <v>16</v>
      </c>
      <c r="J920" s="2">
        <v>32</v>
      </c>
      <c r="K920" s="2">
        <v>7</v>
      </c>
      <c r="L920" s="2">
        <v>18</v>
      </c>
      <c r="M920" s="2">
        <v>31</v>
      </c>
      <c r="N920" s="2">
        <v>27</v>
      </c>
      <c r="O920" s="2">
        <v>17</v>
      </c>
      <c r="P920" s="2">
        <v>10</v>
      </c>
      <c r="Q920" s="2">
        <v>16</v>
      </c>
      <c r="R920" s="2">
        <v>32</v>
      </c>
      <c r="S920" s="2">
        <v>62</v>
      </c>
      <c r="T920" s="2">
        <v>19</v>
      </c>
      <c r="U920" s="2">
        <v>7</v>
      </c>
      <c r="V920" s="2">
        <v>4</v>
      </c>
      <c r="W920" s="2">
        <v>2</v>
      </c>
      <c r="X920" s="2">
        <v>18</v>
      </c>
      <c r="Y920" s="2">
        <v>2</v>
      </c>
      <c r="Z920" s="2">
        <v>2</v>
      </c>
      <c r="AA920" s="2">
        <v>22</v>
      </c>
      <c r="AB920" s="2">
        <v>12</v>
      </c>
      <c r="AC920" s="2">
        <v>5</v>
      </c>
      <c r="AD920" s="2">
        <v>4</v>
      </c>
      <c r="AE920" s="2">
        <v>116</v>
      </c>
      <c r="AF920" s="2">
        <v>22</v>
      </c>
      <c r="AG920" s="2">
        <v>6</v>
      </c>
      <c r="AH920" s="2">
        <v>20</v>
      </c>
      <c r="AI920" s="2">
        <v>4</v>
      </c>
      <c r="AJ920" s="2">
        <v>0</v>
      </c>
      <c r="AK920" s="2">
        <v>5</v>
      </c>
      <c r="AL920" s="2">
        <v>13</v>
      </c>
      <c r="AM920" s="2">
        <v>2</v>
      </c>
      <c r="AN920" s="2">
        <v>22</v>
      </c>
      <c r="AO920" s="2">
        <v>83</v>
      </c>
      <c r="AP920" s="2">
        <v>48</v>
      </c>
      <c r="AQ920" s="2">
        <v>150</v>
      </c>
      <c r="AR920" s="2">
        <v>47</v>
      </c>
      <c r="AS920" s="2">
        <v>20</v>
      </c>
      <c r="AT920" s="2">
        <v>32</v>
      </c>
      <c r="AU920" s="2">
        <v>181</v>
      </c>
      <c r="AV920" s="2">
        <v>35</v>
      </c>
      <c r="AW920" s="2">
        <v>62</v>
      </c>
      <c r="AX920" s="2">
        <v>158</v>
      </c>
      <c r="AY920" s="2">
        <v>24</v>
      </c>
      <c r="AZ920" s="2">
        <v>246</v>
      </c>
      <c r="BA920" s="2">
        <v>27</v>
      </c>
      <c r="BB920" s="2">
        <v>156</v>
      </c>
      <c r="BC920" s="2">
        <v>113</v>
      </c>
      <c r="BD920" s="2">
        <v>190</v>
      </c>
      <c r="BE920" s="2">
        <v>86</v>
      </c>
      <c r="BF920" s="2">
        <v>215</v>
      </c>
      <c r="BG920" s="2">
        <v>60</v>
      </c>
      <c r="BH920" s="2">
        <v>193</v>
      </c>
      <c r="BI920" s="2">
        <v>81</v>
      </c>
      <c r="BJ920" s="2">
        <v>247</v>
      </c>
      <c r="BK920" s="2">
        <v>29</v>
      </c>
      <c r="BL920" s="2">
        <v>197</v>
      </c>
      <c r="BM920" s="2">
        <v>78</v>
      </c>
      <c r="BN920" s="2">
        <v>37</v>
      </c>
      <c r="BO920" s="2">
        <v>89</v>
      </c>
      <c r="BP920" s="2">
        <v>71</v>
      </c>
      <c r="BQ920" s="2">
        <v>83</v>
      </c>
      <c r="BR920" s="2">
        <v>31</v>
      </c>
      <c r="BS920" s="2">
        <v>115</v>
      </c>
      <c r="BT920" s="2">
        <v>76</v>
      </c>
      <c r="BU920" s="2">
        <v>35</v>
      </c>
      <c r="BV920" s="2">
        <v>17</v>
      </c>
      <c r="BW920" s="2">
        <v>7</v>
      </c>
      <c r="BX920" s="2">
        <v>35</v>
      </c>
      <c r="BY920" s="2">
        <v>169</v>
      </c>
      <c r="BZ920" s="2">
        <v>48</v>
      </c>
      <c r="CA920" s="2">
        <v>18</v>
      </c>
      <c r="CB920" s="2">
        <v>19</v>
      </c>
      <c r="CC920" s="2">
        <v>119</v>
      </c>
      <c r="CD920" s="2">
        <v>107</v>
      </c>
      <c r="CE920" s="2">
        <v>26</v>
      </c>
      <c r="CF920" s="2">
        <v>6</v>
      </c>
      <c r="CG920" s="2">
        <v>13</v>
      </c>
      <c r="CH920" s="2">
        <v>154</v>
      </c>
      <c r="CI920" s="2">
        <v>84</v>
      </c>
      <c r="CJ920" s="2">
        <v>15</v>
      </c>
      <c r="CK920" s="2">
        <v>12</v>
      </c>
    </row>
    <row r="921" spans="1:135" x14ac:dyDescent="0.25">
      <c r="A921" t="s">
        <v>380</v>
      </c>
      <c r="B921" s="4">
        <v>0.27989999999999998</v>
      </c>
      <c r="C921" s="4">
        <v>0.49080000000000001</v>
      </c>
      <c r="D921" s="4">
        <v>0.10879999999999999</v>
      </c>
      <c r="E921" s="4">
        <v>0.25590000000000002</v>
      </c>
      <c r="F921" s="4">
        <v>0.40129999999999999</v>
      </c>
      <c r="G921" s="4">
        <v>0.35959999999999998</v>
      </c>
      <c r="H921" s="4">
        <v>0.29720000000000002</v>
      </c>
      <c r="I921" s="4">
        <v>0.37890000000000001</v>
      </c>
      <c r="J921" s="4">
        <v>0.3377</v>
      </c>
      <c r="K921" s="4">
        <v>0.26490000000000002</v>
      </c>
      <c r="L921" s="4">
        <v>0.2394</v>
      </c>
      <c r="M921" s="4">
        <v>0.29520000000000002</v>
      </c>
      <c r="N921" s="4">
        <v>0.3261</v>
      </c>
      <c r="O921" s="4">
        <v>0.22750000000000001</v>
      </c>
      <c r="P921" s="4">
        <v>0.32029999999999997</v>
      </c>
      <c r="Q921" s="4">
        <v>0.26719999999999999</v>
      </c>
      <c r="R921" s="4">
        <v>0.2329</v>
      </c>
      <c r="S921" s="4">
        <v>0.29370000000000002</v>
      </c>
      <c r="T921" s="4">
        <v>0.25280000000000002</v>
      </c>
      <c r="U921" s="4">
        <v>0.35260000000000002</v>
      </c>
      <c r="V921" s="4">
        <v>0.28149999999999997</v>
      </c>
      <c r="W921" s="5">
        <v>1</v>
      </c>
      <c r="X921" s="5">
        <v>0.3</v>
      </c>
      <c r="Y921" s="4">
        <v>0.27810000000000001</v>
      </c>
      <c r="Z921" s="4">
        <v>0.39300000000000002</v>
      </c>
      <c r="AA921" s="4">
        <v>0.27360000000000001</v>
      </c>
      <c r="AB921" s="4">
        <v>0.16289999999999999</v>
      </c>
      <c r="AC921" s="4">
        <v>0.16259999999999999</v>
      </c>
      <c r="AD921" s="4">
        <v>0.2177</v>
      </c>
      <c r="AE921" s="4">
        <v>0.43020000000000003</v>
      </c>
      <c r="AF921" s="4">
        <v>0.27279999999999999</v>
      </c>
      <c r="AG921" s="4">
        <v>0.3029</v>
      </c>
      <c r="AH921" s="4">
        <v>0.23549999999999999</v>
      </c>
      <c r="AI921" s="4">
        <v>0.3584</v>
      </c>
      <c r="AJ921" s="2" t="s">
        <v>78</v>
      </c>
      <c r="AK921" s="4">
        <v>0.16600000000000001</v>
      </c>
      <c r="AL921" s="4">
        <v>0.24590000000000001</v>
      </c>
      <c r="AM921" s="4">
        <v>3.9800000000000002E-2</v>
      </c>
      <c r="AN921" s="4">
        <v>0.1923</v>
      </c>
      <c r="AO921" s="4">
        <v>0.17649999999999999</v>
      </c>
      <c r="AP921" s="4">
        <v>0.35909999999999997</v>
      </c>
      <c r="AQ921" s="4">
        <v>0.3745</v>
      </c>
      <c r="AR921" s="4">
        <v>0.13089999999999999</v>
      </c>
      <c r="AS921" s="4">
        <v>0.3271</v>
      </c>
      <c r="AT921" s="4">
        <v>0.45100000000000001</v>
      </c>
      <c r="AU921" s="4">
        <v>0.35610000000000003</v>
      </c>
      <c r="AV921" s="4">
        <v>0.18609999999999999</v>
      </c>
      <c r="AW921" s="4">
        <v>0.34139999999999998</v>
      </c>
      <c r="AX921" s="4">
        <v>0.37059999999999998</v>
      </c>
      <c r="AY921" s="4">
        <v>0.12590000000000001</v>
      </c>
      <c r="AZ921" s="4">
        <v>0.3004</v>
      </c>
      <c r="BA921" s="4">
        <v>0.1704</v>
      </c>
      <c r="BB921" s="4">
        <v>0.37019999999999997</v>
      </c>
      <c r="BC921" s="4">
        <v>0.20349999999999999</v>
      </c>
      <c r="BD921" s="4">
        <v>0.37519999999999998</v>
      </c>
      <c r="BE921" s="4">
        <v>0.1779</v>
      </c>
      <c r="BF921" s="4">
        <v>0.35770000000000002</v>
      </c>
      <c r="BG921" s="4">
        <v>0.15379999999999999</v>
      </c>
      <c r="BH921" s="4">
        <v>0.39729999999999999</v>
      </c>
      <c r="BI921" s="4">
        <v>0.16309999999999999</v>
      </c>
      <c r="BJ921" s="4">
        <v>0.34129999999999999</v>
      </c>
      <c r="BK921" s="4">
        <v>0.1079</v>
      </c>
      <c r="BL921" s="4">
        <v>0.3926</v>
      </c>
      <c r="BM921" s="4">
        <v>0.16020000000000001</v>
      </c>
      <c r="BN921" s="4">
        <v>0.30449999999999999</v>
      </c>
      <c r="BO921" s="4">
        <v>0.39279999999999998</v>
      </c>
      <c r="BP921" s="4">
        <v>0.36709999999999998</v>
      </c>
      <c r="BQ921" s="4">
        <v>0.1812</v>
      </c>
      <c r="BR921" s="4">
        <v>0.16389999999999999</v>
      </c>
      <c r="BS921" s="4">
        <v>0.34189999999999998</v>
      </c>
      <c r="BT921" s="4">
        <v>0.32340000000000002</v>
      </c>
      <c r="BU921" s="4">
        <v>0.39750000000000002</v>
      </c>
      <c r="BV921" s="4">
        <v>0.12820000000000001</v>
      </c>
      <c r="BW921" s="4">
        <v>9.4899999999999998E-2</v>
      </c>
      <c r="BX921" s="4">
        <v>0.29020000000000001</v>
      </c>
      <c r="BY921" s="4">
        <v>0.3246</v>
      </c>
      <c r="BZ921" s="4">
        <v>0.3453</v>
      </c>
      <c r="CA921" s="4">
        <v>0.12659999999999999</v>
      </c>
      <c r="CB921" s="5">
        <v>0.08</v>
      </c>
      <c r="CC921" s="4">
        <v>0.30740000000000001</v>
      </c>
      <c r="CD921" s="4">
        <v>0.37309999999999999</v>
      </c>
      <c r="CE921" s="4">
        <v>0.40060000000000001</v>
      </c>
      <c r="CF921" s="4">
        <v>0.23280000000000001</v>
      </c>
      <c r="CG921" s="4">
        <v>9.2799999999999994E-2</v>
      </c>
      <c r="CH921" s="4">
        <v>0.31859999999999999</v>
      </c>
      <c r="CI921" s="4">
        <v>0.34820000000000001</v>
      </c>
      <c r="CJ921" s="4">
        <v>0.29580000000000001</v>
      </c>
      <c r="CK921" s="4">
        <v>0.14899999999999999</v>
      </c>
    </row>
    <row r="922" spans="1:135" x14ac:dyDescent="0.25">
      <c r="A922" t="s">
        <v>180</v>
      </c>
      <c r="B922" s="2">
        <v>93</v>
      </c>
      <c r="C922" s="2">
        <v>21</v>
      </c>
      <c r="D922" s="2">
        <v>16</v>
      </c>
      <c r="E922" s="2">
        <v>29</v>
      </c>
      <c r="F922" s="2">
        <v>6</v>
      </c>
      <c r="G922" s="2">
        <v>3</v>
      </c>
      <c r="H922" s="2">
        <v>14</v>
      </c>
      <c r="I922" s="2">
        <v>4</v>
      </c>
      <c r="J922" s="2">
        <v>3</v>
      </c>
      <c r="K922" s="2">
        <v>1</v>
      </c>
      <c r="L922" s="2">
        <v>10</v>
      </c>
      <c r="M922" s="2">
        <v>7</v>
      </c>
      <c r="N922" s="2">
        <v>7</v>
      </c>
      <c r="O922" s="2">
        <v>7</v>
      </c>
      <c r="P922" s="2">
        <v>0</v>
      </c>
      <c r="Q922" s="2">
        <v>5</v>
      </c>
      <c r="R922" s="2">
        <v>14</v>
      </c>
      <c r="S922" s="2">
        <v>27</v>
      </c>
      <c r="T922" s="2">
        <v>10</v>
      </c>
      <c r="U922" s="2">
        <v>3</v>
      </c>
      <c r="V922" s="2">
        <v>0</v>
      </c>
      <c r="W922" s="2">
        <v>0</v>
      </c>
      <c r="X922" s="2">
        <v>9</v>
      </c>
      <c r="Y922" s="2">
        <v>0</v>
      </c>
      <c r="Z922" s="2">
        <v>0</v>
      </c>
      <c r="AA922" s="2">
        <v>11</v>
      </c>
      <c r="AB922" s="2">
        <v>3</v>
      </c>
      <c r="AC922" s="2">
        <v>6</v>
      </c>
      <c r="AD922" s="2">
        <v>0</v>
      </c>
      <c r="AE922" s="2">
        <v>30</v>
      </c>
      <c r="AF922" s="2">
        <v>6</v>
      </c>
      <c r="AG922" s="2">
        <v>0</v>
      </c>
      <c r="AH922" s="2">
        <v>11</v>
      </c>
      <c r="AI922" s="2">
        <v>0</v>
      </c>
      <c r="AJ922" s="2">
        <v>0</v>
      </c>
      <c r="AK922" s="2">
        <v>6</v>
      </c>
      <c r="AL922" s="2">
        <v>3</v>
      </c>
      <c r="AM922" s="2">
        <v>1</v>
      </c>
      <c r="AN922" s="2">
        <v>7</v>
      </c>
      <c r="AO922" s="2">
        <v>31</v>
      </c>
      <c r="AP922" s="2">
        <v>16</v>
      </c>
      <c r="AQ922" s="2">
        <v>46</v>
      </c>
      <c r="AR922" s="2">
        <v>15</v>
      </c>
      <c r="AS922" s="2">
        <v>10</v>
      </c>
      <c r="AT922" s="2">
        <v>7</v>
      </c>
      <c r="AU922" s="2">
        <v>61</v>
      </c>
      <c r="AV922" s="2">
        <v>7</v>
      </c>
      <c r="AW922" s="2">
        <v>21</v>
      </c>
      <c r="AX922" s="2">
        <v>52</v>
      </c>
      <c r="AY922" s="2">
        <v>10</v>
      </c>
      <c r="AZ922" s="2">
        <v>88</v>
      </c>
      <c r="BA922" s="2">
        <v>6</v>
      </c>
      <c r="BB922" s="2">
        <v>42</v>
      </c>
      <c r="BC922" s="2">
        <v>52</v>
      </c>
      <c r="BD922" s="2">
        <v>49</v>
      </c>
      <c r="BE922" s="2">
        <v>41</v>
      </c>
      <c r="BF922" s="2">
        <v>77</v>
      </c>
      <c r="BG922" s="2">
        <v>16</v>
      </c>
      <c r="BH922" s="2">
        <v>50</v>
      </c>
      <c r="BI922" s="2">
        <v>37</v>
      </c>
      <c r="BJ922" s="2">
        <v>79</v>
      </c>
      <c r="BK922" s="2">
        <v>13</v>
      </c>
      <c r="BL922" s="2">
        <v>54</v>
      </c>
      <c r="BM922" s="2">
        <v>39</v>
      </c>
      <c r="BN922" s="2">
        <v>21</v>
      </c>
      <c r="BO922" s="2">
        <v>30</v>
      </c>
      <c r="BP922" s="2">
        <v>22</v>
      </c>
      <c r="BQ922" s="2">
        <v>21</v>
      </c>
      <c r="BR922" s="2">
        <v>5</v>
      </c>
      <c r="BS922" s="2">
        <v>41</v>
      </c>
      <c r="BT922" s="2">
        <v>32</v>
      </c>
      <c r="BU922" s="2">
        <v>10</v>
      </c>
      <c r="BV922" s="2">
        <v>5</v>
      </c>
      <c r="BW922" s="2">
        <v>1</v>
      </c>
      <c r="BX922" s="2">
        <v>19</v>
      </c>
      <c r="BY922" s="2">
        <v>52</v>
      </c>
      <c r="BZ922" s="2">
        <v>16</v>
      </c>
      <c r="CA922" s="2">
        <v>4</v>
      </c>
      <c r="CB922" s="2">
        <v>3</v>
      </c>
      <c r="CC922" s="2">
        <v>44</v>
      </c>
      <c r="CD922" s="2">
        <v>33</v>
      </c>
      <c r="CE922" s="2">
        <v>10</v>
      </c>
      <c r="CF922" s="2">
        <v>4</v>
      </c>
      <c r="CG922" s="2">
        <v>5</v>
      </c>
      <c r="CH922" s="2">
        <v>56</v>
      </c>
      <c r="CI922" s="2">
        <v>25</v>
      </c>
      <c r="CJ922" s="2">
        <v>5</v>
      </c>
      <c r="CK922" s="2">
        <v>3</v>
      </c>
    </row>
    <row r="923" spans="1:135" x14ac:dyDescent="0.25">
      <c r="A923" t="s">
        <v>380</v>
      </c>
      <c r="B923" s="4">
        <v>9.3299999999999994E-2</v>
      </c>
      <c r="C923" s="4">
        <v>0.1178</v>
      </c>
      <c r="D923" s="4">
        <v>5.45E-2</v>
      </c>
      <c r="E923" s="4">
        <v>0.1119</v>
      </c>
      <c r="F923" s="4">
        <v>8.7499999999999994E-2</v>
      </c>
      <c r="G923" s="4">
        <v>6.0499999999999998E-2</v>
      </c>
      <c r="H923" s="4">
        <v>0.12870000000000001</v>
      </c>
      <c r="I923" s="4">
        <v>0.10059999999999999</v>
      </c>
      <c r="J923" s="4">
        <v>3.15E-2</v>
      </c>
      <c r="K923" s="4">
        <v>4.41E-2</v>
      </c>
      <c r="L923" s="4">
        <v>0.1303</v>
      </c>
      <c r="M923" s="4">
        <v>6.9099999999999995E-2</v>
      </c>
      <c r="N923" s="4">
        <v>8.0699999999999994E-2</v>
      </c>
      <c r="O923" s="4">
        <v>9.8100000000000007E-2</v>
      </c>
      <c r="P923" s="2" t="s">
        <v>78</v>
      </c>
      <c r="Q923" s="4">
        <v>7.4300000000000005E-2</v>
      </c>
      <c r="R923" s="4">
        <v>0.10059999999999999</v>
      </c>
      <c r="S923" s="4">
        <v>0.12720000000000001</v>
      </c>
      <c r="T923" s="4">
        <v>0.12740000000000001</v>
      </c>
      <c r="U923" s="4">
        <v>0.13850000000000001</v>
      </c>
      <c r="V923" s="2" t="s">
        <v>78</v>
      </c>
      <c r="W923" s="2" t="s">
        <v>78</v>
      </c>
      <c r="X923" s="4">
        <v>0.15110000000000001</v>
      </c>
      <c r="Y923" s="4">
        <v>4.5699999999999998E-2</v>
      </c>
      <c r="Z923" s="2" t="s">
        <v>78</v>
      </c>
      <c r="AA923" s="4">
        <v>0.1386</v>
      </c>
      <c r="AB923" s="4">
        <v>3.6499999999999998E-2</v>
      </c>
      <c r="AC923" s="4">
        <v>0.17069999999999999</v>
      </c>
      <c r="AD923" s="2" t="s">
        <v>78</v>
      </c>
      <c r="AE923" s="4">
        <v>0.1118</v>
      </c>
      <c r="AF923" s="4">
        <v>7.4099999999999999E-2</v>
      </c>
      <c r="AG923" s="2" t="s">
        <v>78</v>
      </c>
      <c r="AH923" s="4">
        <v>0.13220000000000001</v>
      </c>
      <c r="AI923" s="2" t="s">
        <v>78</v>
      </c>
      <c r="AJ923" s="2" t="s">
        <v>78</v>
      </c>
      <c r="AK923" s="4">
        <v>0.18779999999999999</v>
      </c>
      <c r="AL923" s="4">
        <v>6.0299999999999999E-2</v>
      </c>
      <c r="AM923" s="4">
        <v>2.8500000000000001E-2</v>
      </c>
      <c r="AN923" s="4">
        <v>6.3399999999999998E-2</v>
      </c>
      <c r="AO923" s="4">
        <v>6.6400000000000001E-2</v>
      </c>
      <c r="AP923" s="4">
        <v>0.121</v>
      </c>
      <c r="AQ923" s="4">
        <v>0.1154</v>
      </c>
      <c r="AR923" s="4">
        <v>4.2900000000000001E-2</v>
      </c>
      <c r="AS923" s="4">
        <v>0.16170000000000001</v>
      </c>
      <c r="AT923" s="4">
        <v>0.1031</v>
      </c>
      <c r="AU923" s="4">
        <v>0.1196</v>
      </c>
      <c r="AV923" s="4">
        <v>3.5099999999999999E-2</v>
      </c>
      <c r="AW923" s="4">
        <v>0.1176</v>
      </c>
      <c r="AX923" s="4">
        <v>0.1229</v>
      </c>
      <c r="AY923" s="4">
        <v>5.3499999999999999E-2</v>
      </c>
      <c r="AZ923" s="4">
        <v>0.107</v>
      </c>
      <c r="BA923" s="4">
        <v>3.6799999999999999E-2</v>
      </c>
      <c r="BB923" s="4">
        <v>9.9199999999999997E-2</v>
      </c>
      <c r="BC923" s="4">
        <v>9.2899999999999996E-2</v>
      </c>
      <c r="BD923" s="4">
        <v>9.6600000000000005E-2</v>
      </c>
      <c r="BE923" s="4">
        <v>8.5400000000000004E-2</v>
      </c>
      <c r="BF923" s="4">
        <v>0.1283</v>
      </c>
      <c r="BG923" s="4">
        <v>4.1700000000000001E-2</v>
      </c>
      <c r="BH923" s="4">
        <v>0.1037</v>
      </c>
      <c r="BI923" s="4">
        <v>7.5399999999999995E-2</v>
      </c>
      <c r="BJ923" s="4">
        <v>0.10970000000000001</v>
      </c>
      <c r="BK923" s="4">
        <v>4.7800000000000002E-2</v>
      </c>
      <c r="BL923" s="4">
        <v>0.1075</v>
      </c>
      <c r="BM923" s="4">
        <v>8.09E-2</v>
      </c>
      <c r="BN923" s="4">
        <v>0.1721</v>
      </c>
      <c r="BO923" s="4">
        <v>0.1308</v>
      </c>
      <c r="BP923" s="4">
        <v>0.1123</v>
      </c>
      <c r="BQ923" s="4">
        <v>4.58E-2</v>
      </c>
      <c r="BR923" s="4">
        <v>2.8199999999999999E-2</v>
      </c>
      <c r="BS923" s="4">
        <v>0.1215</v>
      </c>
      <c r="BT923" s="4">
        <v>0.1368</v>
      </c>
      <c r="BU923" s="4">
        <v>0.109</v>
      </c>
      <c r="BV923" s="4">
        <v>3.6799999999999999E-2</v>
      </c>
      <c r="BW923" s="4">
        <v>1.72E-2</v>
      </c>
      <c r="BX923" s="4">
        <v>0.15509999999999999</v>
      </c>
      <c r="BY923" s="4">
        <v>9.9699999999999997E-2</v>
      </c>
      <c r="BZ923" s="4">
        <v>0.11409999999999999</v>
      </c>
      <c r="CA923" s="4">
        <v>2.98E-2</v>
      </c>
      <c r="CB923" s="4">
        <v>1.1299999999999999E-2</v>
      </c>
      <c r="CC923" s="4">
        <v>0.1128</v>
      </c>
      <c r="CD923" s="4">
        <v>0.11600000000000001</v>
      </c>
      <c r="CE923" s="4">
        <v>0.14990000000000001</v>
      </c>
      <c r="CF923" s="4">
        <v>0.155</v>
      </c>
      <c r="CG923" s="4">
        <v>3.6499999999999998E-2</v>
      </c>
      <c r="CH923" s="4">
        <v>0.115</v>
      </c>
      <c r="CI923" s="4">
        <v>0.1023</v>
      </c>
      <c r="CJ923" s="4">
        <v>9.5799999999999996E-2</v>
      </c>
      <c r="CK923" s="4">
        <v>3.7499999999999999E-2</v>
      </c>
    </row>
    <row r="924" spans="1:135" x14ac:dyDescent="0.25">
      <c r="A924" t="s">
        <v>69</v>
      </c>
      <c r="B924" s="2">
        <v>319</v>
      </c>
      <c r="C924" s="2">
        <v>23</v>
      </c>
      <c r="D924" s="2">
        <v>200</v>
      </c>
      <c r="E924" s="2">
        <v>58</v>
      </c>
      <c r="F924" s="2">
        <v>12</v>
      </c>
      <c r="G924" s="2">
        <v>10</v>
      </c>
      <c r="H924" s="2">
        <v>10</v>
      </c>
      <c r="I924" s="2">
        <v>6</v>
      </c>
      <c r="J924" s="2">
        <v>22</v>
      </c>
      <c r="K924" s="2">
        <v>9</v>
      </c>
      <c r="L924" s="2">
        <v>34</v>
      </c>
      <c r="M924" s="2">
        <v>40</v>
      </c>
      <c r="N924" s="2">
        <v>24</v>
      </c>
      <c r="O924" s="2">
        <v>34</v>
      </c>
      <c r="P924" s="2">
        <v>11</v>
      </c>
      <c r="Q924" s="2">
        <v>14</v>
      </c>
      <c r="R924" s="2">
        <v>54</v>
      </c>
      <c r="S924" s="2">
        <v>41</v>
      </c>
      <c r="T924" s="2">
        <v>31</v>
      </c>
      <c r="U924" s="2">
        <v>4</v>
      </c>
      <c r="V924" s="2">
        <v>7</v>
      </c>
      <c r="W924" s="2">
        <v>0</v>
      </c>
      <c r="X924" s="2">
        <v>10</v>
      </c>
      <c r="Y924" s="2">
        <v>3</v>
      </c>
      <c r="Z924" s="2">
        <v>0</v>
      </c>
      <c r="AA924" s="2">
        <v>27</v>
      </c>
      <c r="AB924" s="2">
        <v>38</v>
      </c>
      <c r="AC924" s="2">
        <v>16</v>
      </c>
      <c r="AD924" s="2">
        <v>12</v>
      </c>
      <c r="AE924" s="2">
        <v>26</v>
      </c>
      <c r="AF924" s="2">
        <v>15</v>
      </c>
      <c r="AG924" s="2">
        <v>7</v>
      </c>
      <c r="AH924" s="2">
        <v>31</v>
      </c>
      <c r="AI924" s="2">
        <v>2</v>
      </c>
      <c r="AJ924" s="2">
        <v>1</v>
      </c>
      <c r="AK924" s="2">
        <v>14</v>
      </c>
      <c r="AL924" s="2">
        <v>20</v>
      </c>
      <c r="AM924" s="2">
        <v>33</v>
      </c>
      <c r="AN924" s="2">
        <v>57</v>
      </c>
      <c r="AO924" s="2">
        <v>264</v>
      </c>
      <c r="AP924" s="2">
        <v>18</v>
      </c>
      <c r="AQ924" s="2">
        <v>37</v>
      </c>
      <c r="AR924" s="2">
        <v>236</v>
      </c>
      <c r="AS924" s="2">
        <v>18</v>
      </c>
      <c r="AT924" s="2">
        <v>14</v>
      </c>
      <c r="AU924" s="2">
        <v>51</v>
      </c>
      <c r="AV924" s="2">
        <v>101</v>
      </c>
      <c r="AW924" s="2">
        <v>16</v>
      </c>
      <c r="AX924" s="2">
        <v>66</v>
      </c>
      <c r="AY924" s="2">
        <v>131</v>
      </c>
      <c r="AZ924" s="2">
        <v>208</v>
      </c>
      <c r="BA924" s="2">
        <v>98</v>
      </c>
      <c r="BB924" s="2">
        <v>62</v>
      </c>
      <c r="BC924" s="2">
        <v>253</v>
      </c>
      <c r="BD924" s="2">
        <v>55</v>
      </c>
      <c r="BE924" s="2">
        <v>262</v>
      </c>
      <c r="BF924" s="2">
        <v>67</v>
      </c>
      <c r="BG924" s="2">
        <v>250</v>
      </c>
      <c r="BH924" s="2">
        <v>54</v>
      </c>
      <c r="BI924" s="2">
        <v>263</v>
      </c>
      <c r="BJ924" s="2">
        <v>128</v>
      </c>
      <c r="BK924" s="2">
        <v>190</v>
      </c>
      <c r="BL924" s="2">
        <v>50</v>
      </c>
      <c r="BM924" s="2">
        <v>264</v>
      </c>
      <c r="BN924" s="2">
        <v>18</v>
      </c>
      <c r="BO924" s="2">
        <v>27</v>
      </c>
      <c r="BP924" s="2">
        <v>21</v>
      </c>
      <c r="BQ924" s="2">
        <v>253</v>
      </c>
      <c r="BR924" s="2">
        <v>113</v>
      </c>
      <c r="BS924" s="2">
        <v>64</v>
      </c>
      <c r="BT924" s="2">
        <v>50</v>
      </c>
      <c r="BU924" s="2">
        <v>9</v>
      </c>
      <c r="BV924" s="2">
        <v>82</v>
      </c>
      <c r="BW924" s="2">
        <v>56</v>
      </c>
      <c r="BX924" s="2">
        <v>39</v>
      </c>
      <c r="BY924" s="2">
        <v>101</v>
      </c>
      <c r="BZ924" s="2">
        <v>24</v>
      </c>
      <c r="CA924" s="2">
        <v>99</v>
      </c>
      <c r="CB924" s="2">
        <v>189</v>
      </c>
      <c r="CC924" s="2">
        <v>81</v>
      </c>
      <c r="CD924" s="2">
        <v>36</v>
      </c>
      <c r="CE924" s="2">
        <v>8</v>
      </c>
      <c r="CF924" s="2">
        <v>6</v>
      </c>
      <c r="CG924" s="2">
        <v>99</v>
      </c>
      <c r="CH924" s="2">
        <v>89</v>
      </c>
      <c r="CI924" s="2">
        <v>57</v>
      </c>
      <c r="CJ924" s="2">
        <v>17</v>
      </c>
      <c r="CK924" s="2">
        <v>57</v>
      </c>
    </row>
    <row r="925" spans="1:135" x14ac:dyDescent="0.25">
      <c r="A925" t="s">
        <v>380</v>
      </c>
      <c r="B925" s="4">
        <v>0.31830000000000003</v>
      </c>
      <c r="C925" s="4">
        <v>0.12970000000000001</v>
      </c>
      <c r="D925" s="4">
        <v>0.68379999999999996</v>
      </c>
      <c r="E925" s="4">
        <v>0.22320000000000001</v>
      </c>
      <c r="F925" s="4">
        <v>0.18459999999999999</v>
      </c>
      <c r="G925" s="5">
        <v>0.18</v>
      </c>
      <c r="H925" s="4">
        <v>9.6199999999999994E-2</v>
      </c>
      <c r="I925" s="4">
        <v>0.1336</v>
      </c>
      <c r="J925" s="4">
        <v>0.2336</v>
      </c>
      <c r="K925" s="4">
        <v>0.3271</v>
      </c>
      <c r="L925" s="4">
        <v>0.45810000000000001</v>
      </c>
      <c r="M925" s="4">
        <v>0.37890000000000001</v>
      </c>
      <c r="N925" s="4">
        <v>0.29210000000000003</v>
      </c>
      <c r="O925" s="4">
        <v>0.46110000000000001</v>
      </c>
      <c r="P925" s="4">
        <v>0.36940000000000001</v>
      </c>
      <c r="Q925" s="4">
        <v>0.23250000000000001</v>
      </c>
      <c r="R925" s="4">
        <v>0.38650000000000001</v>
      </c>
      <c r="S925" s="4">
        <v>0.19159999999999999</v>
      </c>
      <c r="T925" s="4">
        <v>0.4027</v>
      </c>
      <c r="U925" s="4">
        <v>0.19409999999999999</v>
      </c>
      <c r="V925" s="4">
        <v>0.47899999999999998</v>
      </c>
      <c r="W925" s="2" t="s">
        <v>78</v>
      </c>
      <c r="X925" s="4">
        <v>0.17580000000000001</v>
      </c>
      <c r="Y925" s="4">
        <v>0.38159999999999999</v>
      </c>
      <c r="Z925" s="2" t="s">
        <v>78</v>
      </c>
      <c r="AA925" s="4">
        <v>0.34010000000000001</v>
      </c>
      <c r="AB925" s="4">
        <v>0.50090000000000001</v>
      </c>
      <c r="AC925" s="4">
        <v>0.46779999999999999</v>
      </c>
      <c r="AD925" s="4">
        <v>0.57169999999999999</v>
      </c>
      <c r="AE925" s="4">
        <v>9.7299999999999998E-2</v>
      </c>
      <c r="AF925" s="4">
        <v>0.18970000000000001</v>
      </c>
      <c r="AG925" s="4">
        <v>0.34389999999999998</v>
      </c>
      <c r="AH925" s="4">
        <v>0.35799999999999998</v>
      </c>
      <c r="AI925" s="4">
        <v>0.20660000000000001</v>
      </c>
      <c r="AJ925" s="5">
        <v>1</v>
      </c>
      <c r="AK925" s="4">
        <v>0.4677</v>
      </c>
      <c r="AL925" s="4">
        <v>0.39860000000000001</v>
      </c>
      <c r="AM925" s="4">
        <v>0.75360000000000005</v>
      </c>
      <c r="AN925" s="4">
        <v>0.50280000000000002</v>
      </c>
      <c r="AO925" s="4">
        <v>0.56340000000000001</v>
      </c>
      <c r="AP925" s="4">
        <v>0.1341</v>
      </c>
      <c r="AQ925" s="4">
        <v>9.2999999999999999E-2</v>
      </c>
      <c r="AR925" s="4">
        <v>0.65449999999999997</v>
      </c>
      <c r="AS925" s="4">
        <v>0.2949</v>
      </c>
      <c r="AT925" s="4">
        <v>0.1908</v>
      </c>
      <c r="AU925" s="5">
        <v>0.1</v>
      </c>
      <c r="AV925" s="4">
        <v>0.54069999999999996</v>
      </c>
      <c r="AW925" s="4">
        <v>8.5699999999999998E-2</v>
      </c>
      <c r="AX925" s="4">
        <v>0.15479999999999999</v>
      </c>
      <c r="AY925" s="4">
        <v>0.68089999999999995</v>
      </c>
      <c r="AZ925" s="4">
        <v>0.254</v>
      </c>
      <c r="BA925" s="4">
        <v>0.62729999999999997</v>
      </c>
      <c r="BB925" s="4">
        <v>0.14729999999999999</v>
      </c>
      <c r="BC925" s="4">
        <v>0.45490000000000003</v>
      </c>
      <c r="BD925" s="4">
        <v>0.10920000000000001</v>
      </c>
      <c r="BE925" s="4">
        <v>0.54090000000000005</v>
      </c>
      <c r="BF925" s="4">
        <v>0.11169999999999999</v>
      </c>
      <c r="BG925" s="4">
        <v>0.63539999999999996</v>
      </c>
      <c r="BH925" s="4">
        <v>0.112</v>
      </c>
      <c r="BI925" s="4">
        <v>0.53259999999999996</v>
      </c>
      <c r="BJ925" s="4">
        <v>0.1774</v>
      </c>
      <c r="BK925" s="4">
        <v>0.70550000000000002</v>
      </c>
      <c r="BL925" s="4">
        <v>0.1004</v>
      </c>
      <c r="BM925" s="4">
        <v>0.54390000000000005</v>
      </c>
      <c r="BN925" s="4">
        <v>0.14940000000000001</v>
      </c>
      <c r="BO925" s="4">
        <v>0.1188</v>
      </c>
      <c r="BP925" s="4">
        <v>0.10639999999999999</v>
      </c>
      <c r="BQ925" s="4">
        <v>0.55030000000000001</v>
      </c>
      <c r="BR925" s="4">
        <v>0.59330000000000005</v>
      </c>
      <c r="BS925" s="4">
        <v>0.1913</v>
      </c>
      <c r="BT925" s="4">
        <v>0.21310000000000001</v>
      </c>
      <c r="BU925" s="4">
        <v>9.7799999999999998E-2</v>
      </c>
      <c r="BV925" s="4">
        <v>0.63029999999999997</v>
      </c>
      <c r="BW925" s="4">
        <v>0.78649999999999998</v>
      </c>
      <c r="BX925" s="4">
        <v>0.3236</v>
      </c>
      <c r="BY925" s="4">
        <v>0.193</v>
      </c>
      <c r="BZ925" s="4">
        <v>0.1757</v>
      </c>
      <c r="CA925" s="4">
        <v>0.70169999999999999</v>
      </c>
      <c r="CB925" s="4">
        <v>0.81369999999999998</v>
      </c>
      <c r="CC925" s="4">
        <v>0.20960000000000001</v>
      </c>
      <c r="CD925" s="4">
        <v>0.1246</v>
      </c>
      <c r="CE925" s="4">
        <v>0.1181</v>
      </c>
      <c r="CF925" s="4">
        <v>0.21290000000000001</v>
      </c>
      <c r="CG925" s="5">
        <v>0.7</v>
      </c>
      <c r="CH925" s="4">
        <v>0.1842</v>
      </c>
      <c r="CI925" s="4">
        <v>0.23530000000000001</v>
      </c>
      <c r="CJ925" s="4">
        <v>0.33779999999999999</v>
      </c>
      <c r="CK925" s="4">
        <v>0.70250000000000001</v>
      </c>
    </row>
    <row r="926" spans="1:135" x14ac:dyDescent="0.25">
      <c r="A926" t="s">
        <v>380</v>
      </c>
    </row>
    <row r="927" spans="1:135" x14ac:dyDescent="0.25">
      <c r="A927" s="9" t="str">
        <f>HYPERLINK("#Contents!A1", "Contents")</f>
        <v>Contents</v>
      </c>
    </row>
    <row r="928" spans="1:135" x14ac:dyDescent="0.25">
      <c r="A928" s="10" t="s">
        <v>186</v>
      </c>
      <c r="EE928" s="20" t="str">
        <f>LEFT(A928, FIND(" ", A928) - 2)</f>
        <v>Table_Q6_7</v>
      </c>
    </row>
    <row r="929" spans="1:89" x14ac:dyDescent="0.25">
      <c r="A929" t="s">
        <v>1</v>
      </c>
    </row>
    <row r="930" spans="1:89" ht="16.5" thickBot="1" x14ac:dyDescent="0.3">
      <c r="A930" t="s">
        <v>380</v>
      </c>
    </row>
    <row r="931" spans="1:89" ht="42" customHeight="1" x14ac:dyDescent="0.25">
      <c r="A931" t="s">
        <v>380</v>
      </c>
      <c r="B931" s="50" t="s">
        <v>19</v>
      </c>
      <c r="C931" s="47" t="s">
        <v>2</v>
      </c>
      <c r="D931" s="48"/>
      <c r="E931" s="48"/>
      <c r="F931" s="48"/>
      <c r="G931" s="48"/>
      <c r="H931" s="48"/>
      <c r="I931" s="48"/>
      <c r="J931" s="47" t="s">
        <v>3</v>
      </c>
      <c r="K931" s="48"/>
      <c r="L931" s="48"/>
      <c r="M931" s="48"/>
      <c r="N931" s="48"/>
      <c r="O931" s="48"/>
      <c r="P931" s="48"/>
      <c r="Q931" s="48"/>
      <c r="R931" s="48"/>
      <c r="S931" s="48"/>
      <c r="T931" s="48"/>
      <c r="U931" s="48"/>
      <c r="V931" s="47" t="s">
        <v>4</v>
      </c>
      <c r="W931" s="48"/>
      <c r="X931" s="48"/>
      <c r="Y931" s="48"/>
      <c r="Z931" s="48"/>
      <c r="AA931" s="48"/>
      <c r="AB931" s="48"/>
      <c r="AC931" s="48"/>
      <c r="AD931" s="48"/>
      <c r="AE931" s="48"/>
      <c r="AF931" s="48"/>
      <c r="AG931" s="48"/>
      <c r="AH931" s="48"/>
      <c r="AI931" s="48"/>
      <c r="AJ931" s="48"/>
      <c r="AK931" s="48"/>
      <c r="AL931" s="48"/>
      <c r="AM931" s="48"/>
      <c r="AN931" s="48"/>
      <c r="AO931" s="47" t="s">
        <v>5</v>
      </c>
      <c r="AP931" s="48"/>
      <c r="AQ931" s="48"/>
      <c r="AR931" s="47" t="s">
        <v>6</v>
      </c>
      <c r="AS931" s="48"/>
      <c r="AT931" s="48"/>
      <c r="AU931" s="48"/>
      <c r="AV931" s="47" t="s">
        <v>7</v>
      </c>
      <c r="AW931" s="48"/>
      <c r="AX931" s="48"/>
      <c r="AY931" s="48"/>
      <c r="AZ931" s="47" t="s">
        <v>398</v>
      </c>
      <c r="BA931" s="48"/>
      <c r="BB931" s="47" t="s">
        <v>8</v>
      </c>
      <c r="BC931" s="48"/>
      <c r="BD931" s="47" t="s">
        <v>9</v>
      </c>
      <c r="BE931" s="48"/>
      <c r="BF931" s="47" t="s">
        <v>10</v>
      </c>
      <c r="BG931" s="48"/>
      <c r="BH931" s="47" t="s">
        <v>11</v>
      </c>
      <c r="BI931" s="48"/>
      <c r="BJ931" s="47" t="s">
        <v>12</v>
      </c>
      <c r="BK931" s="48"/>
      <c r="BL931" s="47" t="s">
        <v>13</v>
      </c>
      <c r="BM931" s="48"/>
      <c r="BN931" s="47" t="s">
        <v>14</v>
      </c>
      <c r="BO931" s="48"/>
      <c r="BP931" s="48"/>
      <c r="BQ931" s="48"/>
      <c r="BR931" s="47" t="s">
        <v>15</v>
      </c>
      <c r="BS931" s="48"/>
      <c r="BT931" s="48"/>
      <c r="BU931" s="48"/>
      <c r="BV931" s="48"/>
      <c r="BW931" s="47" t="s">
        <v>16</v>
      </c>
      <c r="BX931" s="48"/>
      <c r="BY931" s="48"/>
      <c r="BZ931" s="48"/>
      <c r="CA931" s="48"/>
      <c r="CB931" s="47" t="s">
        <v>17</v>
      </c>
      <c r="CC931" s="48"/>
      <c r="CD931" s="48"/>
      <c r="CE931" s="48"/>
      <c r="CF931" s="48"/>
      <c r="CG931" s="47" t="s">
        <v>18</v>
      </c>
      <c r="CH931" s="48"/>
      <c r="CI931" s="48"/>
      <c r="CJ931" s="48"/>
      <c r="CK931" s="49"/>
    </row>
    <row r="932" spans="1:89" ht="75.95" customHeight="1" thickBot="1" x14ac:dyDescent="0.3">
      <c r="A932" t="s">
        <v>380</v>
      </c>
      <c r="B932" s="51" t="s">
        <v>19</v>
      </c>
      <c r="C932" s="1" t="s">
        <v>20</v>
      </c>
      <c r="D932" s="1" t="s">
        <v>21</v>
      </c>
      <c r="E932" s="1" t="s">
        <v>22</v>
      </c>
      <c r="F932" s="1" t="s">
        <v>23</v>
      </c>
      <c r="G932" s="1" t="s">
        <v>24</v>
      </c>
      <c r="H932" s="1" t="s">
        <v>25</v>
      </c>
      <c r="I932" s="1" t="s">
        <v>26</v>
      </c>
      <c r="J932" s="1" t="s">
        <v>27</v>
      </c>
      <c r="K932" s="1" t="s">
        <v>28</v>
      </c>
      <c r="L932" s="1" t="s">
        <v>29</v>
      </c>
      <c r="M932" s="1" t="s">
        <v>30</v>
      </c>
      <c r="N932" s="1" t="s">
        <v>31</v>
      </c>
      <c r="O932" s="1" t="s">
        <v>32</v>
      </c>
      <c r="P932" s="1" t="s">
        <v>33</v>
      </c>
      <c r="Q932" s="1" t="s">
        <v>34</v>
      </c>
      <c r="R932" s="1" t="s">
        <v>35</v>
      </c>
      <c r="S932" s="1" t="s">
        <v>36</v>
      </c>
      <c r="T932" s="1" t="s">
        <v>37</v>
      </c>
      <c r="U932" s="1" t="s">
        <v>38</v>
      </c>
      <c r="V932" s="1" t="s">
        <v>39</v>
      </c>
      <c r="W932" s="1" t="s">
        <v>40</v>
      </c>
      <c r="X932" s="1" t="s">
        <v>41</v>
      </c>
      <c r="Y932" s="1" t="s">
        <v>42</v>
      </c>
      <c r="Z932" s="1" t="s">
        <v>43</v>
      </c>
      <c r="AA932" s="1" t="s">
        <v>44</v>
      </c>
      <c r="AB932" s="1" t="s">
        <v>45</v>
      </c>
      <c r="AC932" s="1" t="s">
        <v>46</v>
      </c>
      <c r="AD932" s="1" t="s">
        <v>47</v>
      </c>
      <c r="AE932" s="1" t="s">
        <v>48</v>
      </c>
      <c r="AF932" s="1" t="s">
        <v>49</v>
      </c>
      <c r="AG932" s="1" t="s">
        <v>50</v>
      </c>
      <c r="AH932" s="1" t="s">
        <v>51</v>
      </c>
      <c r="AI932" s="1" t="s">
        <v>52</v>
      </c>
      <c r="AJ932" s="1" t="s">
        <v>53</v>
      </c>
      <c r="AK932" s="1" t="s">
        <v>54</v>
      </c>
      <c r="AL932" s="1" t="s">
        <v>55</v>
      </c>
      <c r="AM932" s="1" t="s">
        <v>56</v>
      </c>
      <c r="AN932" s="1" t="s">
        <v>57</v>
      </c>
      <c r="AO932" s="1" t="s">
        <v>58</v>
      </c>
      <c r="AP932" s="1" t="s">
        <v>59</v>
      </c>
      <c r="AQ932" s="1" t="s">
        <v>60</v>
      </c>
      <c r="AR932" s="1" t="s">
        <v>399</v>
      </c>
      <c r="AS932" s="1" t="s">
        <v>400</v>
      </c>
      <c r="AT932" s="1" t="s">
        <v>401</v>
      </c>
      <c r="AU932" s="1" t="s">
        <v>402</v>
      </c>
      <c r="AV932" s="1" t="s">
        <v>61</v>
      </c>
      <c r="AW932" s="1" t="s">
        <v>62</v>
      </c>
      <c r="AX932" s="1" t="s">
        <v>63</v>
      </c>
      <c r="AY932" s="1" t="s">
        <v>64</v>
      </c>
      <c r="AZ932" s="1" t="s">
        <v>65</v>
      </c>
      <c r="BA932" s="1" t="s">
        <v>64</v>
      </c>
      <c r="BB932" s="1" t="s">
        <v>65</v>
      </c>
      <c r="BC932" s="1" t="s">
        <v>64</v>
      </c>
      <c r="BD932" s="1" t="s">
        <v>65</v>
      </c>
      <c r="BE932" s="1" t="s">
        <v>64</v>
      </c>
      <c r="BF932" s="1" t="s">
        <v>65</v>
      </c>
      <c r="BG932" s="1" t="s">
        <v>64</v>
      </c>
      <c r="BH932" s="1" t="s">
        <v>65</v>
      </c>
      <c r="BI932" s="1" t="s">
        <v>64</v>
      </c>
      <c r="BJ932" s="1" t="s">
        <v>65</v>
      </c>
      <c r="BK932" s="1" t="s">
        <v>64</v>
      </c>
      <c r="BL932" s="1" t="s">
        <v>65</v>
      </c>
      <c r="BM932" s="1" t="s">
        <v>64</v>
      </c>
      <c r="BN932" s="1" t="s">
        <v>66</v>
      </c>
      <c r="BO932" s="1" t="s">
        <v>67</v>
      </c>
      <c r="BP932" s="1" t="s">
        <v>68</v>
      </c>
      <c r="BQ932" s="1" t="s">
        <v>69</v>
      </c>
      <c r="BR932" s="1" t="s">
        <v>70</v>
      </c>
      <c r="BS932" s="1" t="s">
        <v>71</v>
      </c>
      <c r="BT932" s="1" t="s">
        <v>72</v>
      </c>
      <c r="BU932" s="1" t="s">
        <v>73</v>
      </c>
      <c r="BV932" s="1" t="s">
        <v>74</v>
      </c>
      <c r="BW932" s="1" t="s">
        <v>70</v>
      </c>
      <c r="BX932" s="1" t="s">
        <v>71</v>
      </c>
      <c r="BY932" s="1" t="s">
        <v>72</v>
      </c>
      <c r="BZ932" s="1" t="s">
        <v>73</v>
      </c>
      <c r="CA932" s="1" t="s">
        <v>74</v>
      </c>
      <c r="CB932" s="1" t="s">
        <v>70</v>
      </c>
      <c r="CC932" s="1" t="s">
        <v>71</v>
      </c>
      <c r="CD932" s="1" t="s">
        <v>72</v>
      </c>
      <c r="CE932" s="1" t="s">
        <v>73</v>
      </c>
      <c r="CF932" s="1" t="s">
        <v>74</v>
      </c>
      <c r="CG932" s="1" t="s">
        <v>70</v>
      </c>
      <c r="CH932" s="1" t="s">
        <v>71</v>
      </c>
      <c r="CI932" s="1" t="s">
        <v>72</v>
      </c>
      <c r="CJ932" s="1" t="s">
        <v>73</v>
      </c>
      <c r="CK932" s="6" t="s">
        <v>74</v>
      </c>
    </row>
    <row r="933" spans="1:89" x14ac:dyDescent="0.25">
      <c r="A933" t="s">
        <v>75</v>
      </c>
      <c r="B933" s="2">
        <v>1001</v>
      </c>
      <c r="C933" s="2">
        <v>182</v>
      </c>
      <c r="D933" s="2">
        <v>256</v>
      </c>
      <c r="E933" s="2">
        <v>264</v>
      </c>
      <c r="F933" s="2">
        <v>71</v>
      </c>
      <c r="G933" s="2">
        <v>60</v>
      </c>
      <c r="H933" s="2">
        <v>124</v>
      </c>
      <c r="I933" s="2">
        <v>44</v>
      </c>
      <c r="J933" s="2">
        <v>117</v>
      </c>
      <c r="K933" s="2">
        <v>35</v>
      </c>
      <c r="L933" s="2">
        <v>57</v>
      </c>
      <c r="M933" s="2">
        <v>101</v>
      </c>
      <c r="N933" s="2">
        <v>87</v>
      </c>
      <c r="O933" s="2">
        <v>60</v>
      </c>
      <c r="P933" s="2">
        <v>28</v>
      </c>
      <c r="Q933" s="2">
        <v>57</v>
      </c>
      <c r="R933" s="2">
        <v>100</v>
      </c>
      <c r="S933" s="2">
        <v>288</v>
      </c>
      <c r="T933" s="2">
        <v>64</v>
      </c>
      <c r="U933" s="2">
        <v>7</v>
      </c>
      <c r="V933" s="2">
        <v>12</v>
      </c>
      <c r="W933" s="2">
        <v>1</v>
      </c>
      <c r="X933" s="2">
        <v>67</v>
      </c>
      <c r="Y933" s="2">
        <v>9</v>
      </c>
      <c r="Z933" s="2">
        <v>4</v>
      </c>
      <c r="AA933" s="2">
        <v>83</v>
      </c>
      <c r="AB933" s="2">
        <v>67</v>
      </c>
      <c r="AC933" s="2">
        <v>29</v>
      </c>
      <c r="AD933" s="2">
        <v>21</v>
      </c>
      <c r="AE933" s="2">
        <v>271</v>
      </c>
      <c r="AF933" s="2">
        <v>94</v>
      </c>
      <c r="AG933" s="2">
        <v>24</v>
      </c>
      <c r="AH933" s="2">
        <v>90</v>
      </c>
      <c r="AI933" s="2">
        <v>15</v>
      </c>
      <c r="AJ933" s="2">
        <v>1</v>
      </c>
      <c r="AK933" s="2">
        <v>28</v>
      </c>
      <c r="AL933" s="2">
        <v>45</v>
      </c>
      <c r="AM933" s="2">
        <v>40</v>
      </c>
      <c r="AN933" s="2">
        <v>100</v>
      </c>
      <c r="AO933" s="2">
        <v>401</v>
      </c>
      <c r="AP933" s="2">
        <v>312</v>
      </c>
      <c r="AQ933" s="2">
        <v>288</v>
      </c>
      <c r="AR933" s="2">
        <v>305</v>
      </c>
      <c r="AS933" s="2">
        <v>75</v>
      </c>
      <c r="AT933" s="2">
        <v>85</v>
      </c>
      <c r="AU933" s="2">
        <v>536</v>
      </c>
      <c r="AV933" s="2">
        <v>168</v>
      </c>
      <c r="AW933" s="2">
        <v>203</v>
      </c>
      <c r="AX933" s="2">
        <v>444</v>
      </c>
      <c r="AY933" s="2">
        <v>175</v>
      </c>
      <c r="AZ933" s="2">
        <v>828</v>
      </c>
      <c r="BA933" s="2">
        <v>149</v>
      </c>
      <c r="BB933" s="2">
        <v>436</v>
      </c>
      <c r="BC933" s="2">
        <v>542</v>
      </c>
      <c r="BD933" s="2">
        <v>539</v>
      </c>
      <c r="BE933" s="2">
        <v>451</v>
      </c>
      <c r="BF933" s="2">
        <v>631</v>
      </c>
      <c r="BG933" s="2">
        <v>361</v>
      </c>
      <c r="BH933" s="2">
        <v>501</v>
      </c>
      <c r="BI933" s="2">
        <v>481</v>
      </c>
      <c r="BJ933" s="2">
        <v>755</v>
      </c>
      <c r="BK933" s="2">
        <v>238</v>
      </c>
      <c r="BL933" s="2">
        <v>531</v>
      </c>
      <c r="BM933" s="2">
        <v>458</v>
      </c>
      <c r="BN933" s="2">
        <v>126</v>
      </c>
      <c r="BO933" s="2">
        <v>257</v>
      </c>
      <c r="BP933" s="2">
        <v>188</v>
      </c>
      <c r="BQ933" s="2">
        <v>430</v>
      </c>
      <c r="BR933" s="2">
        <v>175</v>
      </c>
      <c r="BS933" s="2">
        <v>338</v>
      </c>
      <c r="BT933" s="2">
        <v>250</v>
      </c>
      <c r="BU933" s="2">
        <v>95</v>
      </c>
      <c r="BV933" s="2">
        <v>122</v>
      </c>
      <c r="BW933" s="2">
        <v>61</v>
      </c>
      <c r="BX933" s="2">
        <v>124</v>
      </c>
      <c r="BY933" s="2">
        <v>540</v>
      </c>
      <c r="BZ933" s="2">
        <v>145</v>
      </c>
      <c r="CA933" s="2">
        <v>122</v>
      </c>
      <c r="CB933" s="2">
        <v>194</v>
      </c>
      <c r="CC933" s="2">
        <v>407</v>
      </c>
      <c r="CD933" s="2">
        <v>302</v>
      </c>
      <c r="CE933" s="2">
        <v>68</v>
      </c>
      <c r="CF933" s="2">
        <v>27</v>
      </c>
      <c r="CG933" s="2">
        <v>123</v>
      </c>
      <c r="CH933" s="2">
        <v>511</v>
      </c>
      <c r="CI933" s="2">
        <v>241</v>
      </c>
      <c r="CJ933" s="2">
        <v>57</v>
      </c>
      <c r="CK933" s="2">
        <v>66</v>
      </c>
    </row>
    <row r="934" spans="1:89" x14ac:dyDescent="0.25">
      <c r="A934" t="s">
        <v>76</v>
      </c>
      <c r="B934" s="2">
        <v>1001</v>
      </c>
      <c r="C934" s="2">
        <v>180</v>
      </c>
      <c r="D934" s="2">
        <v>292</v>
      </c>
      <c r="E934" s="2">
        <v>260</v>
      </c>
      <c r="F934" s="2">
        <v>65</v>
      </c>
      <c r="G934" s="2">
        <v>53</v>
      </c>
      <c r="H934" s="2">
        <v>109</v>
      </c>
      <c r="I934" s="2">
        <v>42</v>
      </c>
      <c r="J934" s="2">
        <v>96</v>
      </c>
      <c r="K934" s="2">
        <v>28</v>
      </c>
      <c r="L934" s="2">
        <v>74</v>
      </c>
      <c r="M934" s="2">
        <v>106</v>
      </c>
      <c r="N934" s="2">
        <v>84</v>
      </c>
      <c r="O934" s="2">
        <v>74</v>
      </c>
      <c r="P934" s="2">
        <v>30</v>
      </c>
      <c r="Q934" s="2">
        <v>61</v>
      </c>
      <c r="R934" s="2">
        <v>138</v>
      </c>
      <c r="S934" s="2">
        <v>213</v>
      </c>
      <c r="T934" s="2">
        <v>76</v>
      </c>
      <c r="U934" s="2">
        <v>21</v>
      </c>
      <c r="V934" s="2">
        <v>14</v>
      </c>
      <c r="W934" s="2">
        <v>2</v>
      </c>
      <c r="X934" s="2">
        <v>59</v>
      </c>
      <c r="Y934" s="2">
        <v>8</v>
      </c>
      <c r="Z934" s="2">
        <v>4</v>
      </c>
      <c r="AA934" s="2">
        <v>80</v>
      </c>
      <c r="AB934" s="2">
        <v>75</v>
      </c>
      <c r="AC934" s="2">
        <v>34</v>
      </c>
      <c r="AD934" s="2">
        <v>20</v>
      </c>
      <c r="AE934" s="2">
        <v>270</v>
      </c>
      <c r="AF934" s="2">
        <v>80</v>
      </c>
      <c r="AG934" s="2">
        <v>20</v>
      </c>
      <c r="AH934" s="2">
        <v>86</v>
      </c>
      <c r="AI934" s="2">
        <v>12</v>
      </c>
      <c r="AJ934" s="2">
        <v>1</v>
      </c>
      <c r="AK934" s="2">
        <v>30</v>
      </c>
      <c r="AL934" s="2">
        <v>51</v>
      </c>
      <c r="AM934" s="2">
        <v>44</v>
      </c>
      <c r="AN934" s="2">
        <v>113</v>
      </c>
      <c r="AO934" s="2">
        <v>468</v>
      </c>
      <c r="AP934" s="2">
        <v>133</v>
      </c>
      <c r="AQ934" s="2">
        <v>400</v>
      </c>
      <c r="AR934" s="2">
        <v>361</v>
      </c>
      <c r="AS934" s="2">
        <v>60</v>
      </c>
      <c r="AT934" s="2">
        <v>72</v>
      </c>
      <c r="AU934" s="2">
        <v>508</v>
      </c>
      <c r="AV934" s="2">
        <v>186</v>
      </c>
      <c r="AW934" s="2">
        <v>182</v>
      </c>
      <c r="AX934" s="2">
        <v>427</v>
      </c>
      <c r="AY934" s="2">
        <v>192</v>
      </c>
      <c r="AZ934" s="2">
        <v>819</v>
      </c>
      <c r="BA934" s="2">
        <v>156</v>
      </c>
      <c r="BB934" s="2">
        <v>420</v>
      </c>
      <c r="BC934" s="2">
        <v>556</v>
      </c>
      <c r="BD934" s="2">
        <v>505</v>
      </c>
      <c r="BE934" s="2">
        <v>485</v>
      </c>
      <c r="BF934" s="2">
        <v>600</v>
      </c>
      <c r="BG934" s="2">
        <v>393</v>
      </c>
      <c r="BH934" s="2">
        <v>485</v>
      </c>
      <c r="BI934" s="2">
        <v>494</v>
      </c>
      <c r="BJ934" s="2">
        <v>723</v>
      </c>
      <c r="BK934" s="2">
        <v>270</v>
      </c>
      <c r="BL934" s="2">
        <v>503</v>
      </c>
      <c r="BM934" s="2">
        <v>486</v>
      </c>
      <c r="BN934" s="2">
        <v>122</v>
      </c>
      <c r="BO934" s="2">
        <v>226</v>
      </c>
      <c r="BP934" s="2">
        <v>193</v>
      </c>
      <c r="BQ934" s="2">
        <v>460</v>
      </c>
      <c r="BR934" s="2">
        <v>190</v>
      </c>
      <c r="BS934" s="2">
        <v>336</v>
      </c>
      <c r="BT934" s="2">
        <v>236</v>
      </c>
      <c r="BU934" s="2">
        <v>89</v>
      </c>
      <c r="BV934" s="2">
        <v>130</v>
      </c>
      <c r="BW934" s="2">
        <v>71</v>
      </c>
      <c r="BX934" s="2">
        <v>120</v>
      </c>
      <c r="BY934" s="2">
        <v>522</v>
      </c>
      <c r="BZ934" s="2">
        <v>138</v>
      </c>
      <c r="CA934" s="2">
        <v>141</v>
      </c>
      <c r="CB934" s="2">
        <v>232</v>
      </c>
      <c r="CC934" s="2">
        <v>386</v>
      </c>
      <c r="CD934" s="2">
        <v>286</v>
      </c>
      <c r="CE934" s="2">
        <v>65</v>
      </c>
      <c r="CF934" s="2">
        <v>27</v>
      </c>
      <c r="CG934" s="2">
        <v>141</v>
      </c>
      <c r="CH934" s="2">
        <v>484</v>
      </c>
      <c r="CI934" s="2">
        <v>241</v>
      </c>
      <c r="CJ934" s="2">
        <v>50</v>
      </c>
      <c r="CK934" s="2">
        <v>81</v>
      </c>
    </row>
    <row r="935" spans="1:89" x14ac:dyDescent="0.25">
      <c r="A935" t="s">
        <v>178</v>
      </c>
      <c r="B935" s="2">
        <v>354</v>
      </c>
      <c r="C935" s="2">
        <v>73</v>
      </c>
      <c r="D935" s="2">
        <v>45</v>
      </c>
      <c r="E935" s="2">
        <v>116</v>
      </c>
      <c r="F935" s="2">
        <v>28</v>
      </c>
      <c r="G935" s="2">
        <v>27</v>
      </c>
      <c r="H935" s="2">
        <v>54</v>
      </c>
      <c r="I935" s="2">
        <v>11</v>
      </c>
      <c r="J935" s="2">
        <v>45</v>
      </c>
      <c r="K935" s="2">
        <v>14</v>
      </c>
      <c r="L935" s="2">
        <v>27</v>
      </c>
      <c r="M935" s="2">
        <v>29</v>
      </c>
      <c r="N935" s="2">
        <v>31</v>
      </c>
      <c r="O935" s="2">
        <v>19</v>
      </c>
      <c r="P935" s="2">
        <v>9</v>
      </c>
      <c r="Q935" s="2">
        <v>20</v>
      </c>
      <c r="R935" s="2">
        <v>51</v>
      </c>
      <c r="S935" s="2">
        <v>94</v>
      </c>
      <c r="T935" s="2">
        <v>15</v>
      </c>
      <c r="U935" s="2">
        <v>0</v>
      </c>
      <c r="V935" s="2">
        <v>5</v>
      </c>
      <c r="W935" s="2">
        <v>2</v>
      </c>
      <c r="X935" s="2">
        <v>19</v>
      </c>
      <c r="Y935" s="2">
        <v>3</v>
      </c>
      <c r="Z935" s="2">
        <v>4</v>
      </c>
      <c r="AA935" s="2">
        <v>31</v>
      </c>
      <c r="AB935" s="2">
        <v>18</v>
      </c>
      <c r="AC935" s="2">
        <v>4</v>
      </c>
      <c r="AD935" s="2">
        <v>6</v>
      </c>
      <c r="AE935" s="2">
        <v>117</v>
      </c>
      <c r="AF935" s="2">
        <v>38</v>
      </c>
      <c r="AG935" s="2">
        <v>6</v>
      </c>
      <c r="AH935" s="2">
        <v>30</v>
      </c>
      <c r="AI935" s="2">
        <v>5</v>
      </c>
      <c r="AJ935" s="2">
        <v>0</v>
      </c>
      <c r="AK935" s="2">
        <v>7</v>
      </c>
      <c r="AL935" s="2">
        <v>23</v>
      </c>
      <c r="AM935" s="2">
        <v>8</v>
      </c>
      <c r="AN935" s="2">
        <v>30</v>
      </c>
      <c r="AO935" s="2">
        <v>116</v>
      </c>
      <c r="AP935" s="2">
        <v>57</v>
      </c>
      <c r="AQ935" s="2">
        <v>181</v>
      </c>
      <c r="AR935" s="2">
        <v>80</v>
      </c>
      <c r="AS935" s="2">
        <v>16</v>
      </c>
      <c r="AT935" s="2">
        <v>25</v>
      </c>
      <c r="AU935" s="2">
        <v>233</v>
      </c>
      <c r="AV935" s="2">
        <v>55</v>
      </c>
      <c r="AW935" s="2">
        <v>93</v>
      </c>
      <c r="AX935" s="2">
        <v>170</v>
      </c>
      <c r="AY935" s="2">
        <v>33</v>
      </c>
      <c r="AZ935" s="2">
        <v>312</v>
      </c>
      <c r="BA935" s="2">
        <v>33</v>
      </c>
      <c r="BB935" s="2">
        <v>178</v>
      </c>
      <c r="BC935" s="2">
        <v>166</v>
      </c>
      <c r="BD935" s="2">
        <v>232</v>
      </c>
      <c r="BE935" s="2">
        <v>119</v>
      </c>
      <c r="BF935" s="2">
        <v>267</v>
      </c>
      <c r="BG935" s="2">
        <v>87</v>
      </c>
      <c r="BH935" s="2">
        <v>220</v>
      </c>
      <c r="BI935" s="2">
        <v>128</v>
      </c>
      <c r="BJ935" s="2">
        <v>300</v>
      </c>
      <c r="BK935" s="2">
        <v>49</v>
      </c>
      <c r="BL935" s="2">
        <v>224</v>
      </c>
      <c r="BM935" s="2">
        <v>127</v>
      </c>
      <c r="BN935" s="2">
        <v>53</v>
      </c>
      <c r="BO935" s="2">
        <v>97</v>
      </c>
      <c r="BP935" s="2">
        <v>91</v>
      </c>
      <c r="BQ935" s="2">
        <v>114</v>
      </c>
      <c r="BR935" s="2">
        <v>47</v>
      </c>
      <c r="BS935" s="2">
        <v>137</v>
      </c>
      <c r="BT935" s="2">
        <v>93</v>
      </c>
      <c r="BU935" s="2">
        <v>40</v>
      </c>
      <c r="BV935" s="2">
        <v>25</v>
      </c>
      <c r="BW935" s="2">
        <v>6</v>
      </c>
      <c r="BX935" s="2">
        <v>42</v>
      </c>
      <c r="BY935" s="2">
        <v>225</v>
      </c>
      <c r="BZ935" s="2">
        <v>51</v>
      </c>
      <c r="CA935" s="2">
        <v>28</v>
      </c>
      <c r="CB935" s="2">
        <v>30</v>
      </c>
      <c r="CC935" s="2">
        <v>171</v>
      </c>
      <c r="CD935" s="2">
        <v>119</v>
      </c>
      <c r="CE935" s="2">
        <v>25</v>
      </c>
      <c r="CF935" s="2">
        <v>9</v>
      </c>
      <c r="CG935" s="2">
        <v>28</v>
      </c>
      <c r="CH935" s="2">
        <v>210</v>
      </c>
      <c r="CI935" s="2">
        <v>93</v>
      </c>
      <c r="CJ935" s="2">
        <v>13</v>
      </c>
      <c r="CK935" s="2">
        <v>10</v>
      </c>
    </row>
    <row r="936" spans="1:89" x14ac:dyDescent="0.25">
      <c r="A936" t="s">
        <v>380</v>
      </c>
      <c r="B936" s="4">
        <v>0.35410000000000003</v>
      </c>
      <c r="C936" s="4">
        <v>0.40710000000000002</v>
      </c>
      <c r="D936" s="4">
        <v>0.155</v>
      </c>
      <c r="E936" s="4">
        <v>0.44469999999999998</v>
      </c>
      <c r="F936" s="4">
        <v>0.43469999999999998</v>
      </c>
      <c r="G936" s="4">
        <v>0.50719999999999998</v>
      </c>
      <c r="H936" s="4">
        <v>0.49959999999999999</v>
      </c>
      <c r="I936" s="4">
        <v>0.25659999999999999</v>
      </c>
      <c r="J936" s="4">
        <v>0.47499999999999998</v>
      </c>
      <c r="K936" s="4">
        <v>0.50629999999999997</v>
      </c>
      <c r="L936" s="4">
        <v>0.36380000000000001</v>
      </c>
      <c r="M936" s="4">
        <v>0.27739999999999998</v>
      </c>
      <c r="N936" s="4">
        <v>0.37240000000000001</v>
      </c>
      <c r="O936" s="4">
        <v>0.25269999999999998</v>
      </c>
      <c r="P936" s="4">
        <v>0.2918</v>
      </c>
      <c r="Q936" s="4">
        <v>0.32519999999999999</v>
      </c>
      <c r="R936" s="4">
        <v>0.36509999999999998</v>
      </c>
      <c r="S936" s="4">
        <v>0.44130000000000003</v>
      </c>
      <c r="T936" s="4">
        <v>0.20300000000000001</v>
      </c>
      <c r="U936" s="2" t="s">
        <v>78</v>
      </c>
      <c r="V936" s="4">
        <v>0.34670000000000001</v>
      </c>
      <c r="W936" s="5">
        <v>1</v>
      </c>
      <c r="X936" s="4">
        <v>0.32879999999999998</v>
      </c>
      <c r="Y936" s="4">
        <v>0.32700000000000001</v>
      </c>
      <c r="Z936" s="4">
        <v>0.91190000000000004</v>
      </c>
      <c r="AA936" s="4">
        <v>0.38900000000000001</v>
      </c>
      <c r="AB936" s="4">
        <v>0.23860000000000001</v>
      </c>
      <c r="AC936" s="4">
        <v>0.1084</v>
      </c>
      <c r="AD936" s="4">
        <v>0.2974</v>
      </c>
      <c r="AE936" s="4">
        <v>0.43380000000000002</v>
      </c>
      <c r="AF936" s="4">
        <v>0.47310000000000002</v>
      </c>
      <c r="AG936" s="4">
        <v>0.29499999999999998</v>
      </c>
      <c r="AH936" s="5">
        <v>0.35</v>
      </c>
      <c r="AI936" s="4">
        <v>0.39529999999999998</v>
      </c>
      <c r="AJ936" s="2" t="s">
        <v>78</v>
      </c>
      <c r="AK936" s="4">
        <v>0.2394</v>
      </c>
      <c r="AL936" s="4">
        <v>0.45490000000000003</v>
      </c>
      <c r="AM936" s="4">
        <v>0.19320000000000001</v>
      </c>
      <c r="AN936" s="4">
        <v>0.2611</v>
      </c>
      <c r="AO936" s="4">
        <v>0.24859999999999999</v>
      </c>
      <c r="AP936" s="4">
        <v>0.42699999999999999</v>
      </c>
      <c r="AQ936" s="4">
        <v>0.45319999999999999</v>
      </c>
      <c r="AR936" s="4">
        <v>0.22109999999999999</v>
      </c>
      <c r="AS936" s="4">
        <v>0.27029999999999998</v>
      </c>
      <c r="AT936" s="4">
        <v>0.35310000000000002</v>
      </c>
      <c r="AU936" s="4">
        <v>0.45879999999999999</v>
      </c>
      <c r="AV936" s="4">
        <v>0.29499999999999998</v>
      </c>
      <c r="AW936" s="4">
        <v>0.5111</v>
      </c>
      <c r="AX936" s="4">
        <v>0.39929999999999999</v>
      </c>
      <c r="AY936" s="5">
        <v>0.17</v>
      </c>
      <c r="AZ936" s="4">
        <v>0.38150000000000001</v>
      </c>
      <c r="BA936" s="4">
        <v>0.21149999999999999</v>
      </c>
      <c r="BB936" s="4">
        <v>0.4244</v>
      </c>
      <c r="BC936" s="4">
        <v>0.2989</v>
      </c>
      <c r="BD936" s="5">
        <v>0.46</v>
      </c>
      <c r="BE936" s="4">
        <v>0.2447</v>
      </c>
      <c r="BF936" s="4">
        <v>0.44479999999999997</v>
      </c>
      <c r="BG936" s="4">
        <v>0.2208</v>
      </c>
      <c r="BH936" s="4">
        <v>0.45319999999999999</v>
      </c>
      <c r="BI936" s="4">
        <v>0.25819999999999999</v>
      </c>
      <c r="BJ936" s="4">
        <v>0.4153</v>
      </c>
      <c r="BK936" s="4">
        <v>0.18340000000000001</v>
      </c>
      <c r="BL936" s="4">
        <v>0.44469999999999998</v>
      </c>
      <c r="BM936" s="4">
        <v>0.2611</v>
      </c>
      <c r="BN936" s="4">
        <v>0.4355</v>
      </c>
      <c r="BO936" s="4">
        <v>0.42720000000000002</v>
      </c>
      <c r="BP936" s="4">
        <v>0.4713</v>
      </c>
      <c r="BQ936" s="4">
        <v>0.24729999999999999</v>
      </c>
      <c r="BR936" s="4">
        <v>0.24579999999999999</v>
      </c>
      <c r="BS936" s="4">
        <v>0.4078</v>
      </c>
      <c r="BT936" s="4">
        <v>0.3947</v>
      </c>
      <c r="BU936" s="4">
        <v>0.45279999999999998</v>
      </c>
      <c r="BV936" s="4">
        <v>0.18870000000000001</v>
      </c>
      <c r="BW936" s="4">
        <v>8.6699999999999999E-2</v>
      </c>
      <c r="BX936" s="4">
        <v>0.35060000000000002</v>
      </c>
      <c r="BY936" s="4">
        <v>0.43140000000000001</v>
      </c>
      <c r="BZ936" s="4">
        <v>0.36670000000000003</v>
      </c>
      <c r="CA936" s="4">
        <v>0.19800000000000001</v>
      </c>
      <c r="CB936" s="4">
        <v>0.12859999999999999</v>
      </c>
      <c r="CC936" s="4">
        <v>0.44440000000000002</v>
      </c>
      <c r="CD936" s="4">
        <v>0.41499999999999998</v>
      </c>
      <c r="CE936" s="4">
        <v>0.37830000000000003</v>
      </c>
      <c r="CF936" s="4">
        <v>0.32319999999999999</v>
      </c>
      <c r="CG936" s="4">
        <v>0.19769999999999999</v>
      </c>
      <c r="CH936" s="4">
        <v>0.43330000000000002</v>
      </c>
      <c r="CI936" s="4">
        <v>0.38469999999999999</v>
      </c>
      <c r="CJ936" s="4">
        <v>0.25650000000000001</v>
      </c>
      <c r="CK936" s="4">
        <v>0.1207</v>
      </c>
    </row>
    <row r="937" spans="1:89" x14ac:dyDescent="0.25">
      <c r="A937" t="s">
        <v>179</v>
      </c>
      <c r="B937" s="2">
        <v>316</v>
      </c>
      <c r="C937" s="2">
        <v>79</v>
      </c>
      <c r="D937" s="2">
        <v>50</v>
      </c>
      <c r="E937" s="2">
        <v>81</v>
      </c>
      <c r="F937" s="2">
        <v>26</v>
      </c>
      <c r="G937" s="2">
        <v>16</v>
      </c>
      <c r="H937" s="2">
        <v>40</v>
      </c>
      <c r="I937" s="2">
        <v>24</v>
      </c>
      <c r="J937" s="2">
        <v>27</v>
      </c>
      <c r="K937" s="2">
        <v>8</v>
      </c>
      <c r="L937" s="2">
        <v>18</v>
      </c>
      <c r="M937" s="2">
        <v>38</v>
      </c>
      <c r="N937" s="2">
        <v>28</v>
      </c>
      <c r="O937" s="2">
        <v>14</v>
      </c>
      <c r="P937" s="2">
        <v>11</v>
      </c>
      <c r="Q937" s="2">
        <v>28</v>
      </c>
      <c r="R937" s="2">
        <v>34</v>
      </c>
      <c r="S937" s="2">
        <v>67</v>
      </c>
      <c r="T937" s="2">
        <v>24</v>
      </c>
      <c r="U937" s="2">
        <v>18</v>
      </c>
      <c r="V937" s="2">
        <v>1</v>
      </c>
      <c r="W937" s="2">
        <v>0</v>
      </c>
      <c r="X937" s="2">
        <v>26</v>
      </c>
      <c r="Y937" s="2">
        <v>3</v>
      </c>
      <c r="Z937" s="2">
        <v>0</v>
      </c>
      <c r="AA937" s="2">
        <v>20</v>
      </c>
      <c r="AB937" s="2">
        <v>19</v>
      </c>
      <c r="AC937" s="2">
        <v>12</v>
      </c>
      <c r="AD937" s="2">
        <v>4</v>
      </c>
      <c r="AE937" s="2">
        <v>125</v>
      </c>
      <c r="AF937" s="2">
        <v>21</v>
      </c>
      <c r="AG937" s="2">
        <v>7</v>
      </c>
      <c r="AH937" s="2">
        <v>19</v>
      </c>
      <c r="AI937" s="2">
        <v>5</v>
      </c>
      <c r="AJ937" s="2">
        <v>1</v>
      </c>
      <c r="AK937" s="2">
        <v>7</v>
      </c>
      <c r="AL937" s="2">
        <v>8</v>
      </c>
      <c r="AM937" s="2">
        <v>4</v>
      </c>
      <c r="AN937" s="2">
        <v>33</v>
      </c>
      <c r="AO937" s="2">
        <v>91</v>
      </c>
      <c r="AP937" s="2">
        <v>52</v>
      </c>
      <c r="AQ937" s="2">
        <v>173</v>
      </c>
      <c r="AR937" s="2">
        <v>54</v>
      </c>
      <c r="AS937" s="2">
        <v>24</v>
      </c>
      <c r="AT937" s="2">
        <v>29</v>
      </c>
      <c r="AU937" s="2">
        <v>210</v>
      </c>
      <c r="AV937" s="2">
        <v>37</v>
      </c>
      <c r="AW937" s="2">
        <v>62</v>
      </c>
      <c r="AX937" s="2">
        <v>177</v>
      </c>
      <c r="AY937" s="2">
        <v>38</v>
      </c>
      <c r="AZ937" s="2">
        <v>280</v>
      </c>
      <c r="BA937" s="2">
        <v>32</v>
      </c>
      <c r="BB937" s="2">
        <v>162</v>
      </c>
      <c r="BC937" s="2">
        <v>148</v>
      </c>
      <c r="BD937" s="2">
        <v>204</v>
      </c>
      <c r="BE937" s="2">
        <v>108</v>
      </c>
      <c r="BF937" s="2">
        <v>246</v>
      </c>
      <c r="BG937" s="2">
        <v>66</v>
      </c>
      <c r="BH937" s="2">
        <v>201</v>
      </c>
      <c r="BI937" s="2">
        <v>107</v>
      </c>
      <c r="BJ937" s="2">
        <v>277</v>
      </c>
      <c r="BK937" s="2">
        <v>37</v>
      </c>
      <c r="BL937" s="2">
        <v>209</v>
      </c>
      <c r="BM937" s="2">
        <v>104</v>
      </c>
      <c r="BN937" s="2">
        <v>47</v>
      </c>
      <c r="BO937" s="2">
        <v>90</v>
      </c>
      <c r="BP937" s="2">
        <v>77</v>
      </c>
      <c r="BQ937" s="2">
        <v>101</v>
      </c>
      <c r="BR937" s="2">
        <v>42</v>
      </c>
      <c r="BS937" s="2">
        <v>128</v>
      </c>
      <c r="BT937" s="2">
        <v>81</v>
      </c>
      <c r="BU937" s="2">
        <v>37</v>
      </c>
      <c r="BV937" s="2">
        <v>23</v>
      </c>
      <c r="BW937" s="2">
        <v>11</v>
      </c>
      <c r="BX937" s="2">
        <v>37</v>
      </c>
      <c r="BY937" s="2">
        <v>190</v>
      </c>
      <c r="BZ937" s="2">
        <v>53</v>
      </c>
      <c r="CA937" s="2">
        <v>19</v>
      </c>
      <c r="CB937" s="2">
        <v>27</v>
      </c>
      <c r="CC937" s="2">
        <v>125</v>
      </c>
      <c r="CD937" s="2">
        <v>119</v>
      </c>
      <c r="CE937" s="2">
        <v>32</v>
      </c>
      <c r="CF937" s="2">
        <v>8</v>
      </c>
      <c r="CG937" s="2">
        <v>17</v>
      </c>
      <c r="CH937" s="2">
        <v>177</v>
      </c>
      <c r="CI937" s="2">
        <v>87</v>
      </c>
      <c r="CJ937" s="2">
        <v>17</v>
      </c>
      <c r="CK937" s="2">
        <v>15</v>
      </c>
    </row>
    <row r="938" spans="1:89" x14ac:dyDescent="0.25">
      <c r="A938" t="s">
        <v>380</v>
      </c>
      <c r="B938" s="4">
        <v>0.31569999999999998</v>
      </c>
      <c r="C938" s="4">
        <v>0.43680000000000002</v>
      </c>
      <c r="D938" s="4">
        <v>0.16969999999999999</v>
      </c>
      <c r="E938" s="4">
        <v>0.31290000000000001</v>
      </c>
      <c r="F938" s="4">
        <v>0.40510000000000002</v>
      </c>
      <c r="G938" s="4">
        <v>0.30969999999999998</v>
      </c>
      <c r="H938" s="4">
        <v>0.36359999999999998</v>
      </c>
      <c r="I938" s="4">
        <v>0.56940000000000002</v>
      </c>
      <c r="J938" s="4">
        <v>0.28420000000000001</v>
      </c>
      <c r="K938" s="4">
        <v>0.29239999999999999</v>
      </c>
      <c r="L938" s="4">
        <v>0.2467</v>
      </c>
      <c r="M938" s="4">
        <v>0.36070000000000002</v>
      </c>
      <c r="N938" s="4">
        <v>0.33650000000000002</v>
      </c>
      <c r="O938" s="4">
        <v>0.1905</v>
      </c>
      <c r="P938" s="4">
        <v>0.3674</v>
      </c>
      <c r="Q938" s="4">
        <v>0.46110000000000001</v>
      </c>
      <c r="R938" s="4">
        <v>0.24440000000000001</v>
      </c>
      <c r="S938" s="4">
        <v>0.31369999999999998</v>
      </c>
      <c r="T938" s="4">
        <v>0.3165</v>
      </c>
      <c r="U938" s="4">
        <v>0.86150000000000004</v>
      </c>
      <c r="V938" s="4">
        <v>0.106</v>
      </c>
      <c r="W938" s="2" t="s">
        <v>78</v>
      </c>
      <c r="X938" s="4">
        <v>0.43780000000000002</v>
      </c>
      <c r="Y938" s="4">
        <v>0.43880000000000002</v>
      </c>
      <c r="Z938" s="2" t="s">
        <v>78</v>
      </c>
      <c r="AA938" s="4">
        <v>0.25359999999999999</v>
      </c>
      <c r="AB938" s="4">
        <v>0.25650000000000001</v>
      </c>
      <c r="AC938" s="4">
        <v>0.35310000000000002</v>
      </c>
      <c r="AD938" s="4">
        <v>0.2069</v>
      </c>
      <c r="AE938" s="4">
        <v>0.46250000000000002</v>
      </c>
      <c r="AF938" s="4">
        <v>0.26040000000000002</v>
      </c>
      <c r="AG938" s="4">
        <v>0.32590000000000002</v>
      </c>
      <c r="AH938" s="4">
        <v>0.2225</v>
      </c>
      <c r="AI938" s="4">
        <v>0.39810000000000001</v>
      </c>
      <c r="AJ938" s="5">
        <v>1</v>
      </c>
      <c r="AK938" s="4">
        <v>0.23430000000000001</v>
      </c>
      <c r="AL938" s="4">
        <v>0.16520000000000001</v>
      </c>
      <c r="AM938" s="4">
        <v>0.1012</v>
      </c>
      <c r="AN938" s="4">
        <v>0.29509999999999997</v>
      </c>
      <c r="AO938" s="4">
        <v>0.19400000000000001</v>
      </c>
      <c r="AP938" s="4">
        <v>0.3891</v>
      </c>
      <c r="AQ938" s="4">
        <v>0.4335</v>
      </c>
      <c r="AR938" s="4">
        <v>0.1482</v>
      </c>
      <c r="AS938" s="4">
        <v>0.39710000000000001</v>
      </c>
      <c r="AT938" s="4">
        <v>0.4002</v>
      </c>
      <c r="AU938" s="4">
        <v>0.41299999999999998</v>
      </c>
      <c r="AV938" s="4">
        <v>0.19889999999999999</v>
      </c>
      <c r="AW938" s="4">
        <v>0.34229999999999999</v>
      </c>
      <c r="AX938" s="4">
        <v>0.41549999999999998</v>
      </c>
      <c r="AY938" s="4">
        <v>0.19900000000000001</v>
      </c>
      <c r="AZ938" s="4">
        <v>0.34139999999999998</v>
      </c>
      <c r="BA938" s="4">
        <v>0.20599999999999999</v>
      </c>
      <c r="BB938" s="4">
        <v>0.38550000000000001</v>
      </c>
      <c r="BC938" s="4">
        <v>0.26629999999999998</v>
      </c>
      <c r="BD938" s="4">
        <v>0.4032</v>
      </c>
      <c r="BE938" s="4">
        <v>0.2225</v>
      </c>
      <c r="BF938" s="4">
        <v>0.40939999999999999</v>
      </c>
      <c r="BG938" s="4">
        <v>0.16819999999999999</v>
      </c>
      <c r="BH938" s="4">
        <v>0.41449999999999998</v>
      </c>
      <c r="BI938" s="4">
        <v>0.21560000000000001</v>
      </c>
      <c r="BJ938" s="4">
        <v>0.3826</v>
      </c>
      <c r="BK938" s="4">
        <v>0.13730000000000001</v>
      </c>
      <c r="BL938" s="4">
        <v>0.4148</v>
      </c>
      <c r="BM938" s="4">
        <v>0.21440000000000001</v>
      </c>
      <c r="BN938" s="4">
        <v>0.38869999999999999</v>
      </c>
      <c r="BO938" s="4">
        <v>0.39929999999999999</v>
      </c>
      <c r="BP938" s="4">
        <v>0.40039999999999998</v>
      </c>
      <c r="BQ938" s="4">
        <v>0.2195</v>
      </c>
      <c r="BR938" s="5">
        <v>0.22</v>
      </c>
      <c r="BS938" s="4">
        <v>0.37940000000000002</v>
      </c>
      <c r="BT938" s="4">
        <v>0.34470000000000001</v>
      </c>
      <c r="BU938" s="4">
        <v>0.42080000000000001</v>
      </c>
      <c r="BV938" s="4">
        <v>0.17549999999999999</v>
      </c>
      <c r="BW938" s="4">
        <v>0.15010000000000001</v>
      </c>
      <c r="BX938" s="4">
        <v>0.30809999999999998</v>
      </c>
      <c r="BY938" s="4">
        <v>0.36470000000000002</v>
      </c>
      <c r="BZ938" s="4">
        <v>0.3831</v>
      </c>
      <c r="CA938" s="4">
        <v>0.13250000000000001</v>
      </c>
      <c r="CB938" s="4">
        <v>0.1174</v>
      </c>
      <c r="CC938" s="4">
        <v>0.32519999999999999</v>
      </c>
      <c r="CD938" s="4">
        <v>0.41610000000000003</v>
      </c>
      <c r="CE938" s="4">
        <v>0.48980000000000001</v>
      </c>
      <c r="CF938" s="4">
        <v>0.31019999999999998</v>
      </c>
      <c r="CG938" s="4">
        <v>0.1235</v>
      </c>
      <c r="CH938" s="4">
        <v>0.36599999999999999</v>
      </c>
      <c r="CI938" s="4">
        <v>0.36259999999999998</v>
      </c>
      <c r="CJ938" s="4">
        <v>0.33450000000000002</v>
      </c>
      <c r="CK938" s="4">
        <v>0.18690000000000001</v>
      </c>
    </row>
    <row r="939" spans="1:89" x14ac:dyDescent="0.25">
      <c r="A939" t="s">
        <v>180</v>
      </c>
      <c r="B939" s="2">
        <v>70</v>
      </c>
      <c r="C939" s="2">
        <v>14</v>
      </c>
      <c r="D939" s="2">
        <v>10</v>
      </c>
      <c r="E939" s="2">
        <v>25</v>
      </c>
      <c r="F939" s="2">
        <v>5</v>
      </c>
      <c r="G939" s="2">
        <v>4</v>
      </c>
      <c r="H939" s="2">
        <v>8</v>
      </c>
      <c r="I939" s="2">
        <v>4</v>
      </c>
      <c r="J939" s="2">
        <v>6</v>
      </c>
      <c r="K939" s="2">
        <v>0</v>
      </c>
      <c r="L939" s="2">
        <v>4</v>
      </c>
      <c r="M939" s="2">
        <v>7</v>
      </c>
      <c r="N939" s="2">
        <v>4</v>
      </c>
      <c r="O939" s="2">
        <v>3</v>
      </c>
      <c r="P939" s="2">
        <v>3</v>
      </c>
      <c r="Q939" s="2">
        <v>5</v>
      </c>
      <c r="R939" s="2">
        <v>6</v>
      </c>
      <c r="S939" s="2">
        <v>24</v>
      </c>
      <c r="T939" s="2">
        <v>9</v>
      </c>
      <c r="U939" s="2">
        <v>0</v>
      </c>
      <c r="V939" s="2">
        <v>0</v>
      </c>
      <c r="W939" s="2">
        <v>0</v>
      </c>
      <c r="X939" s="2">
        <v>5</v>
      </c>
      <c r="Y939" s="2">
        <v>2</v>
      </c>
      <c r="Z939" s="2">
        <v>0</v>
      </c>
      <c r="AA939" s="2">
        <v>6</v>
      </c>
      <c r="AB939" s="2">
        <v>6</v>
      </c>
      <c r="AC939" s="2">
        <v>3</v>
      </c>
      <c r="AD939" s="2">
        <v>1</v>
      </c>
      <c r="AE939" s="2">
        <v>18</v>
      </c>
      <c r="AF939" s="2">
        <v>9</v>
      </c>
      <c r="AG939" s="2">
        <v>1</v>
      </c>
      <c r="AH939" s="2">
        <v>10</v>
      </c>
      <c r="AI939" s="2">
        <v>0</v>
      </c>
      <c r="AJ939" s="2">
        <v>0</v>
      </c>
      <c r="AK939" s="2">
        <v>0</v>
      </c>
      <c r="AL939" s="2">
        <v>3</v>
      </c>
      <c r="AM939" s="2">
        <v>0</v>
      </c>
      <c r="AN939" s="2">
        <v>5</v>
      </c>
      <c r="AO939" s="2">
        <v>25</v>
      </c>
      <c r="AP939" s="2">
        <v>15</v>
      </c>
      <c r="AQ939" s="2">
        <v>30</v>
      </c>
      <c r="AR939" s="2">
        <v>15</v>
      </c>
      <c r="AS939" s="2">
        <v>5</v>
      </c>
      <c r="AT939" s="2">
        <v>7</v>
      </c>
      <c r="AU939" s="2">
        <v>43</v>
      </c>
      <c r="AV939" s="2">
        <v>8</v>
      </c>
      <c r="AW939" s="2">
        <v>16</v>
      </c>
      <c r="AX939" s="2">
        <v>40</v>
      </c>
      <c r="AY939" s="2">
        <v>5</v>
      </c>
      <c r="AZ939" s="2">
        <v>60</v>
      </c>
      <c r="BA939" s="2">
        <v>9</v>
      </c>
      <c r="BB939" s="2">
        <v>30</v>
      </c>
      <c r="BC939" s="2">
        <v>36</v>
      </c>
      <c r="BD939" s="2">
        <v>38</v>
      </c>
      <c r="BE939" s="2">
        <v>32</v>
      </c>
      <c r="BF939" s="2">
        <v>44</v>
      </c>
      <c r="BG939" s="2">
        <v>25</v>
      </c>
      <c r="BH939" s="2">
        <v>35</v>
      </c>
      <c r="BI939" s="2">
        <v>34</v>
      </c>
      <c r="BJ939" s="2">
        <v>54</v>
      </c>
      <c r="BK939" s="2">
        <v>15</v>
      </c>
      <c r="BL939" s="2">
        <v>41</v>
      </c>
      <c r="BM939" s="2">
        <v>29</v>
      </c>
      <c r="BN939" s="2">
        <v>10</v>
      </c>
      <c r="BO939" s="2">
        <v>24</v>
      </c>
      <c r="BP939" s="2">
        <v>14</v>
      </c>
      <c r="BQ939" s="2">
        <v>22</v>
      </c>
      <c r="BR939" s="2">
        <v>9</v>
      </c>
      <c r="BS939" s="2">
        <v>21</v>
      </c>
      <c r="BT939" s="2">
        <v>26</v>
      </c>
      <c r="BU939" s="2">
        <v>3</v>
      </c>
      <c r="BV939" s="2">
        <v>8</v>
      </c>
      <c r="BW939" s="2">
        <v>1</v>
      </c>
      <c r="BX939" s="2">
        <v>7</v>
      </c>
      <c r="BY939" s="2">
        <v>43</v>
      </c>
      <c r="BZ939" s="2">
        <v>14</v>
      </c>
      <c r="CA939" s="2">
        <v>5</v>
      </c>
      <c r="CB939" s="2">
        <v>8</v>
      </c>
      <c r="CC939" s="2">
        <v>31</v>
      </c>
      <c r="CD939" s="2">
        <v>21</v>
      </c>
      <c r="CE939" s="2">
        <v>6</v>
      </c>
      <c r="CF939" s="2">
        <v>3</v>
      </c>
      <c r="CG939" s="2">
        <v>3</v>
      </c>
      <c r="CH939" s="2">
        <v>35</v>
      </c>
      <c r="CI939" s="2">
        <v>18</v>
      </c>
      <c r="CJ939" s="2">
        <v>5</v>
      </c>
      <c r="CK939" s="2">
        <v>8</v>
      </c>
    </row>
    <row r="940" spans="1:89" x14ac:dyDescent="0.25">
      <c r="A940" t="s">
        <v>380</v>
      </c>
      <c r="B940" s="4">
        <v>6.9699999999999998E-2</v>
      </c>
      <c r="C940" s="4">
        <v>7.6399999999999996E-2</v>
      </c>
      <c r="D940" s="4">
        <v>3.49E-2</v>
      </c>
      <c r="E940" s="4">
        <v>9.5200000000000007E-2</v>
      </c>
      <c r="F940" s="4">
        <v>7.5800000000000006E-2</v>
      </c>
      <c r="G940" s="4">
        <v>8.3799999999999999E-2</v>
      </c>
      <c r="H940" s="4">
        <v>7.2900000000000006E-2</v>
      </c>
      <c r="I940" s="4">
        <v>8.8999999999999996E-2</v>
      </c>
      <c r="J940" s="4">
        <v>5.79E-2</v>
      </c>
      <c r="K940" s="2" t="s">
        <v>78</v>
      </c>
      <c r="L940" s="4">
        <v>5.45E-2</v>
      </c>
      <c r="M940" s="4">
        <v>6.25E-2</v>
      </c>
      <c r="N940" s="4">
        <v>4.6600000000000003E-2</v>
      </c>
      <c r="O940" s="4">
        <v>3.8300000000000001E-2</v>
      </c>
      <c r="P940" s="4">
        <v>8.9300000000000004E-2</v>
      </c>
      <c r="Q940" s="4">
        <v>7.4300000000000005E-2</v>
      </c>
      <c r="R940" s="4">
        <v>4.6899999999999997E-2</v>
      </c>
      <c r="S940" s="4">
        <v>0.1144</v>
      </c>
      <c r="T940" s="4">
        <v>0.1145</v>
      </c>
      <c r="U940" s="2" t="s">
        <v>78</v>
      </c>
      <c r="V940" s="2" t="s">
        <v>78</v>
      </c>
      <c r="W940" s="2" t="s">
        <v>78</v>
      </c>
      <c r="X940" s="4">
        <v>8.9300000000000004E-2</v>
      </c>
      <c r="Y940" s="4">
        <v>0.2341</v>
      </c>
      <c r="Z940" s="4">
        <v>8.8099999999999998E-2</v>
      </c>
      <c r="AA940" s="4">
        <v>6.9400000000000003E-2</v>
      </c>
      <c r="AB940" s="4">
        <v>8.5699999999999998E-2</v>
      </c>
      <c r="AC940" s="4">
        <v>8.77E-2</v>
      </c>
      <c r="AD940" s="4">
        <v>7.0599999999999996E-2</v>
      </c>
      <c r="AE940" s="4">
        <v>6.4899999999999999E-2</v>
      </c>
      <c r="AF940" s="4">
        <v>0.11169999999999999</v>
      </c>
      <c r="AG940" s="4">
        <v>3.5299999999999998E-2</v>
      </c>
      <c r="AH940" s="4">
        <v>0.11940000000000001</v>
      </c>
      <c r="AI940" s="2" t="s">
        <v>78</v>
      </c>
      <c r="AJ940" s="2" t="s">
        <v>78</v>
      </c>
      <c r="AK940" s="2" t="s">
        <v>78</v>
      </c>
      <c r="AL940" s="4">
        <v>5.8999999999999997E-2</v>
      </c>
      <c r="AM940" s="4">
        <v>8.3999999999999995E-3</v>
      </c>
      <c r="AN940" s="4">
        <v>4.6300000000000001E-2</v>
      </c>
      <c r="AO940" s="4">
        <v>5.4100000000000002E-2</v>
      </c>
      <c r="AP940" s="4">
        <v>0.112</v>
      </c>
      <c r="AQ940" s="4">
        <v>7.3800000000000004E-2</v>
      </c>
      <c r="AR940" s="4">
        <v>4.2099999999999999E-2</v>
      </c>
      <c r="AS940" s="4">
        <v>8.1699999999999995E-2</v>
      </c>
      <c r="AT940" s="4">
        <v>9.9199999999999997E-2</v>
      </c>
      <c r="AU940" s="4">
        <v>8.3699999999999997E-2</v>
      </c>
      <c r="AV940" s="4">
        <v>4.2599999999999999E-2</v>
      </c>
      <c r="AW940" s="4">
        <v>8.9300000000000004E-2</v>
      </c>
      <c r="AX940" s="4">
        <v>9.2799999999999994E-2</v>
      </c>
      <c r="AY940" s="4">
        <v>2.52E-2</v>
      </c>
      <c r="AZ940" s="4">
        <v>7.3800000000000004E-2</v>
      </c>
      <c r="BA940" s="4">
        <v>5.96E-2</v>
      </c>
      <c r="BB940" s="4">
        <v>7.2499999999999995E-2</v>
      </c>
      <c r="BC940" s="4">
        <v>6.5600000000000006E-2</v>
      </c>
      <c r="BD940" s="4">
        <v>7.4399999999999994E-2</v>
      </c>
      <c r="BE940" s="4">
        <v>6.5600000000000006E-2</v>
      </c>
      <c r="BF940" s="4">
        <v>7.2700000000000001E-2</v>
      </c>
      <c r="BG940" s="4">
        <v>6.4299999999999996E-2</v>
      </c>
      <c r="BH940" s="4">
        <v>7.1499999999999994E-2</v>
      </c>
      <c r="BI940" s="4">
        <v>6.88E-2</v>
      </c>
      <c r="BJ940" s="4">
        <v>7.5200000000000003E-2</v>
      </c>
      <c r="BK940" s="4">
        <v>5.7099999999999998E-2</v>
      </c>
      <c r="BL940" s="4">
        <v>8.14E-2</v>
      </c>
      <c r="BM940" s="4">
        <v>5.9299999999999999E-2</v>
      </c>
      <c r="BN940" s="4">
        <v>7.9399999999999998E-2</v>
      </c>
      <c r="BO940" s="4">
        <v>0.10630000000000001</v>
      </c>
      <c r="BP940" s="4">
        <v>7.4399999999999994E-2</v>
      </c>
      <c r="BQ940" s="4">
        <v>4.7100000000000003E-2</v>
      </c>
      <c r="BR940" s="4">
        <v>4.8899999999999999E-2</v>
      </c>
      <c r="BS940" s="4">
        <v>6.3700000000000007E-2</v>
      </c>
      <c r="BT940" s="4">
        <v>0.10970000000000001</v>
      </c>
      <c r="BU940" s="4">
        <v>3.8100000000000002E-2</v>
      </c>
      <c r="BV940" s="4">
        <v>6.0699999999999997E-2</v>
      </c>
      <c r="BW940" s="4">
        <v>1.72E-2</v>
      </c>
      <c r="BX940" s="4">
        <v>5.7299999999999997E-2</v>
      </c>
      <c r="BY940" s="4">
        <v>8.1600000000000006E-2</v>
      </c>
      <c r="BZ940" s="4">
        <v>0.10440000000000001</v>
      </c>
      <c r="CA940" s="4">
        <v>3.2899999999999999E-2</v>
      </c>
      <c r="CB940" s="4">
        <v>3.5700000000000003E-2</v>
      </c>
      <c r="CC940" s="4">
        <v>8.1500000000000003E-2</v>
      </c>
      <c r="CD940" s="4">
        <v>7.46E-2</v>
      </c>
      <c r="CE940" s="4">
        <v>8.6900000000000005E-2</v>
      </c>
      <c r="CF940" s="4">
        <v>0.1108</v>
      </c>
      <c r="CG940" s="4">
        <v>2.1499999999999998E-2</v>
      </c>
      <c r="CH940" s="4">
        <v>7.2999999999999995E-2</v>
      </c>
      <c r="CI940" s="4">
        <v>7.6100000000000001E-2</v>
      </c>
      <c r="CJ940" s="4">
        <v>0.1067</v>
      </c>
      <c r="CK940" s="4">
        <v>9.4500000000000001E-2</v>
      </c>
    </row>
    <row r="941" spans="1:89" x14ac:dyDescent="0.25">
      <c r="A941" t="s">
        <v>69</v>
      </c>
      <c r="B941" s="2">
        <v>261</v>
      </c>
      <c r="C941" s="2">
        <v>14</v>
      </c>
      <c r="D941" s="2">
        <v>187</v>
      </c>
      <c r="E941" s="2">
        <v>38</v>
      </c>
      <c r="F941" s="2">
        <v>5</v>
      </c>
      <c r="G941" s="2">
        <v>5</v>
      </c>
      <c r="H941" s="2">
        <v>7</v>
      </c>
      <c r="I941" s="2">
        <v>4</v>
      </c>
      <c r="J941" s="2">
        <v>17</v>
      </c>
      <c r="K941" s="2">
        <v>6</v>
      </c>
      <c r="L941" s="2">
        <v>25</v>
      </c>
      <c r="M941" s="2">
        <v>32</v>
      </c>
      <c r="N941" s="2">
        <v>20</v>
      </c>
      <c r="O941" s="2">
        <v>38</v>
      </c>
      <c r="P941" s="2">
        <v>8</v>
      </c>
      <c r="Q941" s="2">
        <v>9</v>
      </c>
      <c r="R941" s="2">
        <v>48</v>
      </c>
      <c r="S941" s="2">
        <v>28</v>
      </c>
      <c r="T941" s="2">
        <v>28</v>
      </c>
      <c r="U941" s="2">
        <v>3</v>
      </c>
      <c r="V941" s="2">
        <v>8</v>
      </c>
      <c r="W941" s="2">
        <v>0</v>
      </c>
      <c r="X941" s="2">
        <v>8</v>
      </c>
      <c r="Y941" s="2">
        <v>0</v>
      </c>
      <c r="Z941" s="2">
        <v>0</v>
      </c>
      <c r="AA941" s="2">
        <v>23</v>
      </c>
      <c r="AB941" s="2">
        <v>32</v>
      </c>
      <c r="AC941" s="2">
        <v>15</v>
      </c>
      <c r="AD941" s="2">
        <v>9</v>
      </c>
      <c r="AE941" s="2">
        <v>10</v>
      </c>
      <c r="AF941" s="2">
        <v>12</v>
      </c>
      <c r="AG941" s="2">
        <v>7</v>
      </c>
      <c r="AH941" s="2">
        <v>26</v>
      </c>
      <c r="AI941" s="2">
        <v>2</v>
      </c>
      <c r="AJ941" s="2">
        <v>0</v>
      </c>
      <c r="AK941" s="2">
        <v>16</v>
      </c>
      <c r="AL941" s="2">
        <v>16</v>
      </c>
      <c r="AM941" s="2">
        <v>31</v>
      </c>
      <c r="AN941" s="2">
        <v>45</v>
      </c>
      <c r="AO941" s="2">
        <v>235</v>
      </c>
      <c r="AP941" s="2">
        <v>10</v>
      </c>
      <c r="AQ941" s="2">
        <v>16</v>
      </c>
      <c r="AR941" s="2">
        <v>213</v>
      </c>
      <c r="AS941" s="2">
        <v>15</v>
      </c>
      <c r="AT941" s="2">
        <v>11</v>
      </c>
      <c r="AU941" s="2">
        <v>23</v>
      </c>
      <c r="AV941" s="2">
        <v>86</v>
      </c>
      <c r="AW941" s="2">
        <v>10</v>
      </c>
      <c r="AX941" s="2">
        <v>39</v>
      </c>
      <c r="AY941" s="2">
        <v>117</v>
      </c>
      <c r="AZ941" s="2">
        <v>166</v>
      </c>
      <c r="BA941" s="2">
        <v>81</v>
      </c>
      <c r="BB941" s="2">
        <v>49</v>
      </c>
      <c r="BC941" s="2">
        <v>205</v>
      </c>
      <c r="BD941" s="2">
        <v>32</v>
      </c>
      <c r="BE941" s="2">
        <v>227</v>
      </c>
      <c r="BF941" s="2">
        <v>44</v>
      </c>
      <c r="BG941" s="2">
        <v>215</v>
      </c>
      <c r="BH941" s="2">
        <v>29</v>
      </c>
      <c r="BI941" s="2">
        <v>226</v>
      </c>
      <c r="BJ941" s="2">
        <v>92</v>
      </c>
      <c r="BK941" s="2">
        <v>168</v>
      </c>
      <c r="BL941" s="2">
        <v>30</v>
      </c>
      <c r="BM941" s="2">
        <v>226</v>
      </c>
      <c r="BN941" s="2">
        <v>12</v>
      </c>
      <c r="BO941" s="2">
        <v>15</v>
      </c>
      <c r="BP941" s="2">
        <v>10</v>
      </c>
      <c r="BQ941" s="2">
        <v>223</v>
      </c>
      <c r="BR941" s="2">
        <v>92</v>
      </c>
      <c r="BS941" s="2">
        <v>50</v>
      </c>
      <c r="BT941" s="2">
        <v>36</v>
      </c>
      <c r="BU941" s="2">
        <v>8</v>
      </c>
      <c r="BV941" s="2">
        <v>75</v>
      </c>
      <c r="BW941" s="2">
        <v>53</v>
      </c>
      <c r="BX941" s="2">
        <v>34</v>
      </c>
      <c r="BY941" s="2">
        <v>64</v>
      </c>
      <c r="BZ941" s="2">
        <v>20</v>
      </c>
      <c r="CA941" s="2">
        <v>90</v>
      </c>
      <c r="CB941" s="2">
        <v>166</v>
      </c>
      <c r="CC941" s="2">
        <v>57</v>
      </c>
      <c r="CD941" s="2">
        <v>27</v>
      </c>
      <c r="CE941" s="2">
        <v>3</v>
      </c>
      <c r="CF941" s="2">
        <v>7</v>
      </c>
      <c r="CG941" s="2">
        <v>93</v>
      </c>
      <c r="CH941" s="2">
        <v>62</v>
      </c>
      <c r="CI941" s="2">
        <v>43</v>
      </c>
      <c r="CJ941" s="2">
        <v>15</v>
      </c>
      <c r="CK941" s="2">
        <v>49</v>
      </c>
    </row>
    <row r="942" spans="1:89" x14ac:dyDescent="0.25">
      <c r="A942" t="s">
        <v>380</v>
      </c>
      <c r="B942" s="4">
        <v>0.26050000000000001</v>
      </c>
      <c r="C942" s="4">
        <v>7.9699999999999993E-2</v>
      </c>
      <c r="D942" s="4">
        <v>0.64049999999999996</v>
      </c>
      <c r="E942" s="4">
        <v>0.14710000000000001</v>
      </c>
      <c r="F942" s="4">
        <v>8.43E-2</v>
      </c>
      <c r="G942" s="4">
        <v>9.9400000000000002E-2</v>
      </c>
      <c r="H942" s="4">
        <v>6.3899999999999998E-2</v>
      </c>
      <c r="I942" s="4">
        <v>8.5000000000000006E-2</v>
      </c>
      <c r="J942" s="4">
        <v>0.18290000000000001</v>
      </c>
      <c r="K942" s="4">
        <v>0.20130000000000001</v>
      </c>
      <c r="L942" s="4">
        <v>0.33500000000000002</v>
      </c>
      <c r="M942" s="4">
        <v>0.29949999999999999</v>
      </c>
      <c r="N942" s="4">
        <v>0.2445</v>
      </c>
      <c r="O942" s="4">
        <v>0.51849999999999996</v>
      </c>
      <c r="P942" s="4">
        <v>0.2515</v>
      </c>
      <c r="Q942" s="4">
        <v>0.1394</v>
      </c>
      <c r="R942" s="4">
        <v>0.34360000000000002</v>
      </c>
      <c r="S942" s="4">
        <v>0.13070000000000001</v>
      </c>
      <c r="T942" s="4">
        <v>0.36599999999999999</v>
      </c>
      <c r="U942" s="4">
        <v>0.13850000000000001</v>
      </c>
      <c r="V942" s="4">
        <v>0.5474</v>
      </c>
      <c r="W942" s="2" t="s">
        <v>78</v>
      </c>
      <c r="X942" s="4">
        <v>0.14410000000000001</v>
      </c>
      <c r="Y942" s="2" t="s">
        <v>78</v>
      </c>
      <c r="Z942" s="2" t="s">
        <v>78</v>
      </c>
      <c r="AA942" s="4">
        <v>0.28799999999999998</v>
      </c>
      <c r="AB942" s="4">
        <v>0.41920000000000002</v>
      </c>
      <c r="AC942" s="4">
        <v>0.45079999999999998</v>
      </c>
      <c r="AD942" s="4">
        <v>0.42509999999999998</v>
      </c>
      <c r="AE942" s="4">
        <v>3.8899999999999997E-2</v>
      </c>
      <c r="AF942" s="4">
        <v>0.15479999999999999</v>
      </c>
      <c r="AG942" s="4">
        <v>0.34389999999999998</v>
      </c>
      <c r="AH942" s="4">
        <v>0.30809999999999998</v>
      </c>
      <c r="AI942" s="4">
        <v>0.20660000000000001</v>
      </c>
      <c r="AJ942" s="2" t="s">
        <v>78</v>
      </c>
      <c r="AK942" s="4">
        <v>0.52629999999999999</v>
      </c>
      <c r="AL942" s="4">
        <v>0.32090000000000002</v>
      </c>
      <c r="AM942" s="4">
        <v>0.69720000000000004</v>
      </c>
      <c r="AN942" s="4">
        <v>0.39750000000000002</v>
      </c>
      <c r="AO942" s="4">
        <v>0.50329999999999997</v>
      </c>
      <c r="AP942" s="4">
        <v>7.1800000000000003E-2</v>
      </c>
      <c r="AQ942" s="4">
        <v>3.95E-2</v>
      </c>
      <c r="AR942" s="4">
        <v>0.58860000000000001</v>
      </c>
      <c r="AS942" s="4">
        <v>0.25090000000000001</v>
      </c>
      <c r="AT942" s="4">
        <v>0.14749999999999999</v>
      </c>
      <c r="AU942" s="4">
        <v>4.4499999999999998E-2</v>
      </c>
      <c r="AV942" s="4">
        <v>0.46360000000000001</v>
      </c>
      <c r="AW942" s="4">
        <v>5.7299999999999997E-2</v>
      </c>
      <c r="AX942" s="4">
        <v>9.2399999999999996E-2</v>
      </c>
      <c r="AY942" s="4">
        <v>0.60589999999999999</v>
      </c>
      <c r="AZ942" s="4">
        <v>0.20330000000000001</v>
      </c>
      <c r="BA942" s="4">
        <v>0.52290000000000003</v>
      </c>
      <c r="BB942" s="4">
        <v>0.1176</v>
      </c>
      <c r="BC942" s="4">
        <v>0.36919999999999997</v>
      </c>
      <c r="BD942" s="4">
        <v>6.2399999999999997E-2</v>
      </c>
      <c r="BE942" s="4">
        <v>0.46729999999999999</v>
      </c>
      <c r="BF942" s="4">
        <v>7.2999999999999995E-2</v>
      </c>
      <c r="BG942" s="4">
        <v>0.54669999999999996</v>
      </c>
      <c r="BH942" s="4">
        <v>6.0699999999999997E-2</v>
      </c>
      <c r="BI942" s="4">
        <v>0.45739999999999997</v>
      </c>
      <c r="BJ942" s="4">
        <v>0.127</v>
      </c>
      <c r="BK942" s="4">
        <v>0.62219999999999998</v>
      </c>
      <c r="BL942" s="4">
        <v>5.9200000000000003E-2</v>
      </c>
      <c r="BM942" s="4">
        <v>0.4652</v>
      </c>
      <c r="BN942" s="4">
        <v>9.64E-2</v>
      </c>
      <c r="BO942" s="4">
        <v>6.7199999999999996E-2</v>
      </c>
      <c r="BP942" s="4">
        <v>5.3900000000000003E-2</v>
      </c>
      <c r="BQ942" s="4">
        <v>0.48609999999999998</v>
      </c>
      <c r="BR942" s="4">
        <v>0.4854</v>
      </c>
      <c r="BS942" s="4">
        <v>0.14910000000000001</v>
      </c>
      <c r="BT942" s="4">
        <v>0.151</v>
      </c>
      <c r="BU942" s="4">
        <v>8.8300000000000003E-2</v>
      </c>
      <c r="BV942" s="4">
        <v>0.57509999999999994</v>
      </c>
      <c r="BW942" s="4">
        <v>0.74609999999999999</v>
      </c>
      <c r="BX942" s="4">
        <v>0.28399999999999997</v>
      </c>
      <c r="BY942" s="4">
        <v>0.12230000000000001</v>
      </c>
      <c r="BZ942" s="4">
        <v>0.14580000000000001</v>
      </c>
      <c r="CA942" s="4">
        <v>0.63670000000000004</v>
      </c>
      <c r="CB942" s="4">
        <v>0.71840000000000004</v>
      </c>
      <c r="CC942" s="4">
        <v>0.1489</v>
      </c>
      <c r="CD942" s="4">
        <v>9.4299999999999995E-2</v>
      </c>
      <c r="CE942" s="4">
        <v>4.4999999999999998E-2</v>
      </c>
      <c r="CF942" s="4">
        <v>0.25590000000000002</v>
      </c>
      <c r="CG942" s="4">
        <v>0.6573</v>
      </c>
      <c r="CH942" s="4">
        <v>0.1278</v>
      </c>
      <c r="CI942" s="4">
        <v>0.17660000000000001</v>
      </c>
      <c r="CJ942" s="4">
        <v>0.30230000000000001</v>
      </c>
      <c r="CK942" s="4">
        <v>0.59789999999999999</v>
      </c>
    </row>
    <row r="943" spans="1:89" x14ac:dyDescent="0.25">
      <c r="A943" t="s">
        <v>380</v>
      </c>
    </row>
    <row r="944" spans="1:89" x14ac:dyDescent="0.25">
      <c r="A944" s="9" t="str">
        <f>HYPERLINK("#Contents!A1", "Contents")</f>
        <v>Contents</v>
      </c>
    </row>
    <row r="945" spans="1:135" x14ac:dyDescent="0.25">
      <c r="A945" s="10" t="s">
        <v>187</v>
      </c>
      <c r="EE945" s="20" t="str">
        <f>LEFT(A945, FIND(" ", A945) - 2)</f>
        <v>Table_Q6_8</v>
      </c>
    </row>
    <row r="946" spans="1:135" x14ac:dyDescent="0.25">
      <c r="A946" t="s">
        <v>1</v>
      </c>
    </row>
    <row r="947" spans="1:135" ht="16.5" thickBot="1" x14ac:dyDescent="0.3">
      <c r="A947" t="s">
        <v>380</v>
      </c>
    </row>
    <row r="948" spans="1:135" ht="42" customHeight="1" x14ac:dyDescent="0.25">
      <c r="A948" t="s">
        <v>380</v>
      </c>
      <c r="B948" s="50" t="s">
        <v>19</v>
      </c>
      <c r="C948" s="47" t="s">
        <v>2</v>
      </c>
      <c r="D948" s="48"/>
      <c r="E948" s="48"/>
      <c r="F948" s="48"/>
      <c r="G948" s="48"/>
      <c r="H948" s="48"/>
      <c r="I948" s="48"/>
      <c r="J948" s="47" t="s">
        <v>3</v>
      </c>
      <c r="K948" s="48"/>
      <c r="L948" s="48"/>
      <c r="M948" s="48"/>
      <c r="N948" s="48"/>
      <c r="O948" s="48"/>
      <c r="P948" s="48"/>
      <c r="Q948" s="48"/>
      <c r="R948" s="48"/>
      <c r="S948" s="48"/>
      <c r="T948" s="48"/>
      <c r="U948" s="48"/>
      <c r="V948" s="47" t="s">
        <v>4</v>
      </c>
      <c r="W948" s="48"/>
      <c r="X948" s="48"/>
      <c r="Y948" s="48"/>
      <c r="Z948" s="48"/>
      <c r="AA948" s="48"/>
      <c r="AB948" s="48"/>
      <c r="AC948" s="48"/>
      <c r="AD948" s="48"/>
      <c r="AE948" s="48"/>
      <c r="AF948" s="48"/>
      <c r="AG948" s="48"/>
      <c r="AH948" s="48"/>
      <c r="AI948" s="48"/>
      <c r="AJ948" s="48"/>
      <c r="AK948" s="48"/>
      <c r="AL948" s="48"/>
      <c r="AM948" s="48"/>
      <c r="AN948" s="48"/>
      <c r="AO948" s="47" t="s">
        <v>5</v>
      </c>
      <c r="AP948" s="48"/>
      <c r="AQ948" s="48"/>
      <c r="AR948" s="47" t="s">
        <v>6</v>
      </c>
      <c r="AS948" s="48"/>
      <c r="AT948" s="48"/>
      <c r="AU948" s="48"/>
      <c r="AV948" s="47" t="s">
        <v>7</v>
      </c>
      <c r="AW948" s="48"/>
      <c r="AX948" s="48"/>
      <c r="AY948" s="48"/>
      <c r="AZ948" s="47" t="s">
        <v>398</v>
      </c>
      <c r="BA948" s="48"/>
      <c r="BB948" s="47" t="s">
        <v>8</v>
      </c>
      <c r="BC948" s="48"/>
      <c r="BD948" s="47" t="s">
        <v>9</v>
      </c>
      <c r="BE948" s="48"/>
      <c r="BF948" s="47" t="s">
        <v>10</v>
      </c>
      <c r="BG948" s="48"/>
      <c r="BH948" s="47" t="s">
        <v>11</v>
      </c>
      <c r="BI948" s="48"/>
      <c r="BJ948" s="47" t="s">
        <v>12</v>
      </c>
      <c r="BK948" s="48"/>
      <c r="BL948" s="47" t="s">
        <v>13</v>
      </c>
      <c r="BM948" s="48"/>
      <c r="BN948" s="47" t="s">
        <v>14</v>
      </c>
      <c r="BO948" s="48"/>
      <c r="BP948" s="48"/>
      <c r="BQ948" s="48"/>
      <c r="BR948" s="47" t="s">
        <v>15</v>
      </c>
      <c r="BS948" s="48"/>
      <c r="BT948" s="48"/>
      <c r="BU948" s="48"/>
      <c r="BV948" s="48"/>
      <c r="BW948" s="47" t="s">
        <v>16</v>
      </c>
      <c r="BX948" s="48"/>
      <c r="BY948" s="48"/>
      <c r="BZ948" s="48"/>
      <c r="CA948" s="48"/>
      <c r="CB948" s="47" t="s">
        <v>17</v>
      </c>
      <c r="CC948" s="48"/>
      <c r="CD948" s="48"/>
      <c r="CE948" s="48"/>
      <c r="CF948" s="48"/>
      <c r="CG948" s="47" t="s">
        <v>18</v>
      </c>
      <c r="CH948" s="48"/>
      <c r="CI948" s="48"/>
      <c r="CJ948" s="48"/>
      <c r="CK948" s="49"/>
    </row>
    <row r="949" spans="1:135" ht="75.95" customHeight="1" thickBot="1" x14ac:dyDescent="0.3">
      <c r="A949" t="s">
        <v>380</v>
      </c>
      <c r="B949" s="51" t="s">
        <v>19</v>
      </c>
      <c r="C949" s="1" t="s">
        <v>20</v>
      </c>
      <c r="D949" s="1" t="s">
        <v>21</v>
      </c>
      <c r="E949" s="1" t="s">
        <v>22</v>
      </c>
      <c r="F949" s="1" t="s">
        <v>23</v>
      </c>
      <c r="G949" s="1" t="s">
        <v>24</v>
      </c>
      <c r="H949" s="1" t="s">
        <v>25</v>
      </c>
      <c r="I949" s="1" t="s">
        <v>26</v>
      </c>
      <c r="J949" s="1" t="s">
        <v>27</v>
      </c>
      <c r="K949" s="1" t="s">
        <v>28</v>
      </c>
      <c r="L949" s="1" t="s">
        <v>29</v>
      </c>
      <c r="M949" s="1" t="s">
        <v>30</v>
      </c>
      <c r="N949" s="1" t="s">
        <v>31</v>
      </c>
      <c r="O949" s="1" t="s">
        <v>32</v>
      </c>
      <c r="P949" s="1" t="s">
        <v>33</v>
      </c>
      <c r="Q949" s="1" t="s">
        <v>34</v>
      </c>
      <c r="R949" s="1" t="s">
        <v>35</v>
      </c>
      <c r="S949" s="1" t="s">
        <v>36</v>
      </c>
      <c r="T949" s="1" t="s">
        <v>37</v>
      </c>
      <c r="U949" s="1" t="s">
        <v>38</v>
      </c>
      <c r="V949" s="1" t="s">
        <v>39</v>
      </c>
      <c r="W949" s="1" t="s">
        <v>40</v>
      </c>
      <c r="X949" s="1" t="s">
        <v>41</v>
      </c>
      <c r="Y949" s="1" t="s">
        <v>42</v>
      </c>
      <c r="Z949" s="1" t="s">
        <v>43</v>
      </c>
      <c r="AA949" s="1" t="s">
        <v>44</v>
      </c>
      <c r="AB949" s="1" t="s">
        <v>45</v>
      </c>
      <c r="AC949" s="1" t="s">
        <v>46</v>
      </c>
      <c r="AD949" s="1" t="s">
        <v>47</v>
      </c>
      <c r="AE949" s="1" t="s">
        <v>48</v>
      </c>
      <c r="AF949" s="1" t="s">
        <v>49</v>
      </c>
      <c r="AG949" s="1" t="s">
        <v>50</v>
      </c>
      <c r="AH949" s="1" t="s">
        <v>51</v>
      </c>
      <c r="AI949" s="1" t="s">
        <v>52</v>
      </c>
      <c r="AJ949" s="1" t="s">
        <v>53</v>
      </c>
      <c r="AK949" s="1" t="s">
        <v>54</v>
      </c>
      <c r="AL949" s="1" t="s">
        <v>55</v>
      </c>
      <c r="AM949" s="1" t="s">
        <v>56</v>
      </c>
      <c r="AN949" s="1" t="s">
        <v>57</v>
      </c>
      <c r="AO949" s="1" t="s">
        <v>58</v>
      </c>
      <c r="AP949" s="1" t="s">
        <v>59</v>
      </c>
      <c r="AQ949" s="1" t="s">
        <v>60</v>
      </c>
      <c r="AR949" s="1" t="s">
        <v>399</v>
      </c>
      <c r="AS949" s="1" t="s">
        <v>400</v>
      </c>
      <c r="AT949" s="1" t="s">
        <v>401</v>
      </c>
      <c r="AU949" s="1" t="s">
        <v>402</v>
      </c>
      <c r="AV949" s="1" t="s">
        <v>61</v>
      </c>
      <c r="AW949" s="1" t="s">
        <v>62</v>
      </c>
      <c r="AX949" s="1" t="s">
        <v>63</v>
      </c>
      <c r="AY949" s="1" t="s">
        <v>64</v>
      </c>
      <c r="AZ949" s="1" t="s">
        <v>65</v>
      </c>
      <c r="BA949" s="1" t="s">
        <v>64</v>
      </c>
      <c r="BB949" s="1" t="s">
        <v>65</v>
      </c>
      <c r="BC949" s="1" t="s">
        <v>64</v>
      </c>
      <c r="BD949" s="1" t="s">
        <v>65</v>
      </c>
      <c r="BE949" s="1" t="s">
        <v>64</v>
      </c>
      <c r="BF949" s="1" t="s">
        <v>65</v>
      </c>
      <c r="BG949" s="1" t="s">
        <v>64</v>
      </c>
      <c r="BH949" s="1" t="s">
        <v>65</v>
      </c>
      <c r="BI949" s="1" t="s">
        <v>64</v>
      </c>
      <c r="BJ949" s="1" t="s">
        <v>65</v>
      </c>
      <c r="BK949" s="1" t="s">
        <v>64</v>
      </c>
      <c r="BL949" s="1" t="s">
        <v>65</v>
      </c>
      <c r="BM949" s="1" t="s">
        <v>64</v>
      </c>
      <c r="BN949" s="1" t="s">
        <v>66</v>
      </c>
      <c r="BO949" s="1" t="s">
        <v>67</v>
      </c>
      <c r="BP949" s="1" t="s">
        <v>68</v>
      </c>
      <c r="BQ949" s="1" t="s">
        <v>69</v>
      </c>
      <c r="BR949" s="1" t="s">
        <v>70</v>
      </c>
      <c r="BS949" s="1" t="s">
        <v>71</v>
      </c>
      <c r="BT949" s="1" t="s">
        <v>72</v>
      </c>
      <c r="BU949" s="1" t="s">
        <v>73</v>
      </c>
      <c r="BV949" s="1" t="s">
        <v>74</v>
      </c>
      <c r="BW949" s="1" t="s">
        <v>70</v>
      </c>
      <c r="BX949" s="1" t="s">
        <v>71</v>
      </c>
      <c r="BY949" s="1" t="s">
        <v>72</v>
      </c>
      <c r="BZ949" s="1" t="s">
        <v>73</v>
      </c>
      <c r="CA949" s="1" t="s">
        <v>74</v>
      </c>
      <c r="CB949" s="1" t="s">
        <v>70</v>
      </c>
      <c r="CC949" s="1" t="s">
        <v>71</v>
      </c>
      <c r="CD949" s="1" t="s">
        <v>72</v>
      </c>
      <c r="CE949" s="1" t="s">
        <v>73</v>
      </c>
      <c r="CF949" s="1" t="s">
        <v>74</v>
      </c>
      <c r="CG949" s="1" t="s">
        <v>70</v>
      </c>
      <c r="CH949" s="1" t="s">
        <v>71</v>
      </c>
      <c r="CI949" s="1" t="s">
        <v>72</v>
      </c>
      <c r="CJ949" s="1" t="s">
        <v>73</v>
      </c>
      <c r="CK949" s="6" t="s">
        <v>74</v>
      </c>
    </row>
    <row r="950" spans="1:135" x14ac:dyDescent="0.25">
      <c r="A950" t="s">
        <v>75</v>
      </c>
      <c r="B950" s="2">
        <v>1001</v>
      </c>
      <c r="C950" s="2">
        <v>182</v>
      </c>
      <c r="D950" s="2">
        <v>256</v>
      </c>
      <c r="E950" s="2">
        <v>264</v>
      </c>
      <c r="F950" s="2">
        <v>71</v>
      </c>
      <c r="G950" s="2">
        <v>60</v>
      </c>
      <c r="H950" s="2">
        <v>124</v>
      </c>
      <c r="I950" s="2">
        <v>44</v>
      </c>
      <c r="J950" s="2">
        <v>117</v>
      </c>
      <c r="K950" s="2">
        <v>35</v>
      </c>
      <c r="L950" s="2">
        <v>57</v>
      </c>
      <c r="M950" s="2">
        <v>101</v>
      </c>
      <c r="N950" s="2">
        <v>87</v>
      </c>
      <c r="O950" s="2">
        <v>60</v>
      </c>
      <c r="P950" s="2">
        <v>28</v>
      </c>
      <c r="Q950" s="2">
        <v>57</v>
      </c>
      <c r="R950" s="2">
        <v>100</v>
      </c>
      <c r="S950" s="2">
        <v>288</v>
      </c>
      <c r="T950" s="2">
        <v>64</v>
      </c>
      <c r="U950" s="2">
        <v>7</v>
      </c>
      <c r="V950" s="2">
        <v>12</v>
      </c>
      <c r="W950" s="2">
        <v>1</v>
      </c>
      <c r="X950" s="2">
        <v>67</v>
      </c>
      <c r="Y950" s="2">
        <v>9</v>
      </c>
      <c r="Z950" s="2">
        <v>4</v>
      </c>
      <c r="AA950" s="2">
        <v>83</v>
      </c>
      <c r="AB950" s="2">
        <v>67</v>
      </c>
      <c r="AC950" s="2">
        <v>29</v>
      </c>
      <c r="AD950" s="2">
        <v>21</v>
      </c>
      <c r="AE950" s="2">
        <v>271</v>
      </c>
      <c r="AF950" s="2">
        <v>94</v>
      </c>
      <c r="AG950" s="2">
        <v>24</v>
      </c>
      <c r="AH950" s="2">
        <v>90</v>
      </c>
      <c r="AI950" s="2">
        <v>15</v>
      </c>
      <c r="AJ950" s="2">
        <v>1</v>
      </c>
      <c r="AK950" s="2">
        <v>28</v>
      </c>
      <c r="AL950" s="2">
        <v>45</v>
      </c>
      <c r="AM950" s="2">
        <v>40</v>
      </c>
      <c r="AN950" s="2">
        <v>100</v>
      </c>
      <c r="AO950" s="2">
        <v>401</v>
      </c>
      <c r="AP950" s="2">
        <v>312</v>
      </c>
      <c r="AQ950" s="2">
        <v>288</v>
      </c>
      <c r="AR950" s="2">
        <v>305</v>
      </c>
      <c r="AS950" s="2">
        <v>75</v>
      </c>
      <c r="AT950" s="2">
        <v>85</v>
      </c>
      <c r="AU950" s="2">
        <v>536</v>
      </c>
      <c r="AV950" s="2">
        <v>168</v>
      </c>
      <c r="AW950" s="2">
        <v>203</v>
      </c>
      <c r="AX950" s="2">
        <v>444</v>
      </c>
      <c r="AY950" s="2">
        <v>175</v>
      </c>
      <c r="AZ950" s="2">
        <v>828</v>
      </c>
      <c r="BA950" s="2">
        <v>149</v>
      </c>
      <c r="BB950" s="2">
        <v>436</v>
      </c>
      <c r="BC950" s="2">
        <v>542</v>
      </c>
      <c r="BD950" s="2">
        <v>539</v>
      </c>
      <c r="BE950" s="2">
        <v>451</v>
      </c>
      <c r="BF950" s="2">
        <v>631</v>
      </c>
      <c r="BG950" s="2">
        <v>361</v>
      </c>
      <c r="BH950" s="2">
        <v>501</v>
      </c>
      <c r="BI950" s="2">
        <v>481</v>
      </c>
      <c r="BJ950" s="2">
        <v>755</v>
      </c>
      <c r="BK950" s="2">
        <v>238</v>
      </c>
      <c r="BL950" s="2">
        <v>531</v>
      </c>
      <c r="BM950" s="2">
        <v>458</v>
      </c>
      <c r="BN950" s="2">
        <v>126</v>
      </c>
      <c r="BO950" s="2">
        <v>257</v>
      </c>
      <c r="BP950" s="2">
        <v>188</v>
      </c>
      <c r="BQ950" s="2">
        <v>430</v>
      </c>
      <c r="BR950" s="2">
        <v>175</v>
      </c>
      <c r="BS950" s="2">
        <v>338</v>
      </c>
      <c r="BT950" s="2">
        <v>250</v>
      </c>
      <c r="BU950" s="2">
        <v>95</v>
      </c>
      <c r="BV950" s="2">
        <v>122</v>
      </c>
      <c r="BW950" s="2">
        <v>61</v>
      </c>
      <c r="BX950" s="2">
        <v>124</v>
      </c>
      <c r="BY950" s="2">
        <v>540</v>
      </c>
      <c r="BZ950" s="2">
        <v>145</v>
      </c>
      <c r="CA950" s="2">
        <v>122</v>
      </c>
      <c r="CB950" s="2">
        <v>194</v>
      </c>
      <c r="CC950" s="2">
        <v>407</v>
      </c>
      <c r="CD950" s="2">
        <v>302</v>
      </c>
      <c r="CE950" s="2">
        <v>68</v>
      </c>
      <c r="CF950" s="2">
        <v>27</v>
      </c>
      <c r="CG950" s="2">
        <v>123</v>
      </c>
      <c r="CH950" s="2">
        <v>511</v>
      </c>
      <c r="CI950" s="2">
        <v>241</v>
      </c>
      <c r="CJ950" s="2">
        <v>57</v>
      </c>
      <c r="CK950" s="2">
        <v>66</v>
      </c>
    </row>
    <row r="951" spans="1:135" x14ac:dyDescent="0.25">
      <c r="A951" t="s">
        <v>76</v>
      </c>
      <c r="B951" s="2">
        <v>1001</v>
      </c>
      <c r="C951" s="2">
        <v>180</v>
      </c>
      <c r="D951" s="2">
        <v>292</v>
      </c>
      <c r="E951" s="2">
        <v>260</v>
      </c>
      <c r="F951" s="2">
        <v>65</v>
      </c>
      <c r="G951" s="2">
        <v>53</v>
      </c>
      <c r="H951" s="2">
        <v>109</v>
      </c>
      <c r="I951" s="2">
        <v>42</v>
      </c>
      <c r="J951" s="2">
        <v>96</v>
      </c>
      <c r="K951" s="2">
        <v>28</v>
      </c>
      <c r="L951" s="2">
        <v>74</v>
      </c>
      <c r="M951" s="2">
        <v>106</v>
      </c>
      <c r="N951" s="2">
        <v>84</v>
      </c>
      <c r="O951" s="2">
        <v>74</v>
      </c>
      <c r="P951" s="2">
        <v>30</v>
      </c>
      <c r="Q951" s="2">
        <v>61</v>
      </c>
      <c r="R951" s="2">
        <v>138</v>
      </c>
      <c r="S951" s="2">
        <v>213</v>
      </c>
      <c r="T951" s="2">
        <v>76</v>
      </c>
      <c r="U951" s="2">
        <v>21</v>
      </c>
      <c r="V951" s="2">
        <v>14</v>
      </c>
      <c r="W951" s="2">
        <v>2</v>
      </c>
      <c r="X951" s="2">
        <v>59</v>
      </c>
      <c r="Y951" s="2">
        <v>8</v>
      </c>
      <c r="Z951" s="2">
        <v>4</v>
      </c>
      <c r="AA951" s="2">
        <v>80</v>
      </c>
      <c r="AB951" s="2">
        <v>75</v>
      </c>
      <c r="AC951" s="2">
        <v>34</v>
      </c>
      <c r="AD951" s="2">
        <v>20</v>
      </c>
      <c r="AE951" s="2">
        <v>270</v>
      </c>
      <c r="AF951" s="2">
        <v>80</v>
      </c>
      <c r="AG951" s="2">
        <v>20</v>
      </c>
      <c r="AH951" s="2">
        <v>86</v>
      </c>
      <c r="AI951" s="2">
        <v>12</v>
      </c>
      <c r="AJ951" s="2">
        <v>1</v>
      </c>
      <c r="AK951" s="2">
        <v>30</v>
      </c>
      <c r="AL951" s="2">
        <v>51</v>
      </c>
      <c r="AM951" s="2">
        <v>44</v>
      </c>
      <c r="AN951" s="2">
        <v>113</v>
      </c>
      <c r="AO951" s="2">
        <v>468</v>
      </c>
      <c r="AP951" s="2">
        <v>133</v>
      </c>
      <c r="AQ951" s="2">
        <v>400</v>
      </c>
      <c r="AR951" s="2">
        <v>361</v>
      </c>
      <c r="AS951" s="2">
        <v>60</v>
      </c>
      <c r="AT951" s="2">
        <v>72</v>
      </c>
      <c r="AU951" s="2">
        <v>508</v>
      </c>
      <c r="AV951" s="2">
        <v>186</v>
      </c>
      <c r="AW951" s="2">
        <v>182</v>
      </c>
      <c r="AX951" s="2">
        <v>427</v>
      </c>
      <c r="AY951" s="2">
        <v>192</v>
      </c>
      <c r="AZ951" s="2">
        <v>819</v>
      </c>
      <c r="BA951" s="2">
        <v>156</v>
      </c>
      <c r="BB951" s="2">
        <v>420</v>
      </c>
      <c r="BC951" s="2">
        <v>556</v>
      </c>
      <c r="BD951" s="2">
        <v>505</v>
      </c>
      <c r="BE951" s="2">
        <v>485</v>
      </c>
      <c r="BF951" s="2">
        <v>600</v>
      </c>
      <c r="BG951" s="2">
        <v>393</v>
      </c>
      <c r="BH951" s="2">
        <v>485</v>
      </c>
      <c r="BI951" s="2">
        <v>494</v>
      </c>
      <c r="BJ951" s="2">
        <v>723</v>
      </c>
      <c r="BK951" s="2">
        <v>270</v>
      </c>
      <c r="BL951" s="2">
        <v>503</v>
      </c>
      <c r="BM951" s="2">
        <v>486</v>
      </c>
      <c r="BN951" s="2">
        <v>122</v>
      </c>
      <c r="BO951" s="2">
        <v>226</v>
      </c>
      <c r="BP951" s="2">
        <v>193</v>
      </c>
      <c r="BQ951" s="2">
        <v>460</v>
      </c>
      <c r="BR951" s="2">
        <v>190</v>
      </c>
      <c r="BS951" s="2">
        <v>336</v>
      </c>
      <c r="BT951" s="2">
        <v>236</v>
      </c>
      <c r="BU951" s="2">
        <v>89</v>
      </c>
      <c r="BV951" s="2">
        <v>130</v>
      </c>
      <c r="BW951" s="2">
        <v>71</v>
      </c>
      <c r="BX951" s="2">
        <v>120</v>
      </c>
      <c r="BY951" s="2">
        <v>522</v>
      </c>
      <c r="BZ951" s="2">
        <v>138</v>
      </c>
      <c r="CA951" s="2">
        <v>141</v>
      </c>
      <c r="CB951" s="2">
        <v>232</v>
      </c>
      <c r="CC951" s="2">
        <v>386</v>
      </c>
      <c r="CD951" s="2">
        <v>286</v>
      </c>
      <c r="CE951" s="2">
        <v>65</v>
      </c>
      <c r="CF951" s="2">
        <v>27</v>
      </c>
      <c r="CG951" s="2">
        <v>141</v>
      </c>
      <c r="CH951" s="2">
        <v>484</v>
      </c>
      <c r="CI951" s="2">
        <v>241</v>
      </c>
      <c r="CJ951" s="2">
        <v>50</v>
      </c>
      <c r="CK951" s="2">
        <v>81</v>
      </c>
    </row>
    <row r="952" spans="1:135" x14ac:dyDescent="0.25">
      <c r="A952" t="s">
        <v>178</v>
      </c>
      <c r="B952" s="2">
        <v>302</v>
      </c>
      <c r="C952" s="2">
        <v>58</v>
      </c>
      <c r="D952" s="2">
        <v>31</v>
      </c>
      <c r="E952" s="2">
        <v>105</v>
      </c>
      <c r="F952" s="2">
        <v>23</v>
      </c>
      <c r="G952" s="2">
        <v>22</v>
      </c>
      <c r="H952" s="2">
        <v>45</v>
      </c>
      <c r="I952" s="2">
        <v>18</v>
      </c>
      <c r="J952" s="2">
        <v>39</v>
      </c>
      <c r="K952" s="2">
        <v>8</v>
      </c>
      <c r="L952" s="2">
        <v>14</v>
      </c>
      <c r="M952" s="2">
        <v>29</v>
      </c>
      <c r="N952" s="2">
        <v>18</v>
      </c>
      <c r="O952" s="2">
        <v>21</v>
      </c>
      <c r="P952" s="2">
        <v>8</v>
      </c>
      <c r="Q952" s="2">
        <v>22</v>
      </c>
      <c r="R952" s="2">
        <v>31</v>
      </c>
      <c r="S952" s="2">
        <v>80</v>
      </c>
      <c r="T952" s="2">
        <v>23</v>
      </c>
      <c r="U952" s="2">
        <v>10</v>
      </c>
      <c r="V952" s="2">
        <v>2</v>
      </c>
      <c r="W952" s="2">
        <v>2</v>
      </c>
      <c r="X952" s="2">
        <v>17</v>
      </c>
      <c r="Y952" s="2">
        <v>2</v>
      </c>
      <c r="Z952" s="2">
        <v>4</v>
      </c>
      <c r="AA952" s="2">
        <v>17</v>
      </c>
      <c r="AB952" s="2">
        <v>19</v>
      </c>
      <c r="AC952" s="2">
        <v>7</v>
      </c>
      <c r="AD952" s="2">
        <v>2</v>
      </c>
      <c r="AE952" s="2">
        <v>115</v>
      </c>
      <c r="AF952" s="2">
        <v>34</v>
      </c>
      <c r="AG952" s="2">
        <v>5</v>
      </c>
      <c r="AH952" s="2">
        <v>30</v>
      </c>
      <c r="AI952" s="2">
        <v>3</v>
      </c>
      <c r="AJ952" s="2">
        <v>0</v>
      </c>
      <c r="AK952" s="2">
        <v>7</v>
      </c>
      <c r="AL952" s="2">
        <v>10</v>
      </c>
      <c r="AM952" s="2">
        <v>6</v>
      </c>
      <c r="AN952" s="2">
        <v>21</v>
      </c>
      <c r="AO952" s="2">
        <v>91</v>
      </c>
      <c r="AP952" s="2">
        <v>49</v>
      </c>
      <c r="AQ952" s="2">
        <v>162</v>
      </c>
      <c r="AR952" s="2">
        <v>58</v>
      </c>
      <c r="AS952" s="2">
        <v>16</v>
      </c>
      <c r="AT952" s="2">
        <v>19</v>
      </c>
      <c r="AU952" s="2">
        <v>208</v>
      </c>
      <c r="AV952" s="2">
        <v>48</v>
      </c>
      <c r="AW952" s="2">
        <v>82</v>
      </c>
      <c r="AX952" s="2">
        <v>141</v>
      </c>
      <c r="AY952" s="2">
        <v>26</v>
      </c>
      <c r="AZ952" s="2">
        <v>270</v>
      </c>
      <c r="BA952" s="2">
        <v>25</v>
      </c>
      <c r="BB952" s="2">
        <v>154</v>
      </c>
      <c r="BC952" s="2">
        <v>138</v>
      </c>
      <c r="BD952" s="2">
        <v>213</v>
      </c>
      <c r="BE952" s="2">
        <v>87</v>
      </c>
      <c r="BF952" s="2">
        <v>247</v>
      </c>
      <c r="BG952" s="2">
        <v>51</v>
      </c>
      <c r="BH952" s="2">
        <v>191</v>
      </c>
      <c r="BI952" s="2">
        <v>105</v>
      </c>
      <c r="BJ952" s="2">
        <v>262</v>
      </c>
      <c r="BK952" s="2">
        <v>37</v>
      </c>
      <c r="BL952" s="2">
        <v>204</v>
      </c>
      <c r="BM952" s="2">
        <v>96</v>
      </c>
      <c r="BN952" s="2">
        <v>46</v>
      </c>
      <c r="BO952" s="2">
        <v>94</v>
      </c>
      <c r="BP952" s="2">
        <v>72</v>
      </c>
      <c r="BQ952" s="2">
        <v>90</v>
      </c>
      <c r="BR952" s="2">
        <v>36</v>
      </c>
      <c r="BS952" s="2">
        <v>128</v>
      </c>
      <c r="BT952" s="2">
        <v>72</v>
      </c>
      <c r="BU952" s="2">
        <v>33</v>
      </c>
      <c r="BV952" s="2">
        <v>20</v>
      </c>
      <c r="BW952" s="2">
        <v>7</v>
      </c>
      <c r="BX952" s="2">
        <v>32</v>
      </c>
      <c r="BY952" s="2">
        <v>198</v>
      </c>
      <c r="BZ952" s="2">
        <v>49</v>
      </c>
      <c r="CA952" s="2">
        <v>14</v>
      </c>
      <c r="CB952" s="2">
        <v>17</v>
      </c>
      <c r="CC952" s="2">
        <v>138</v>
      </c>
      <c r="CD952" s="2">
        <v>110</v>
      </c>
      <c r="CE952" s="2">
        <v>23</v>
      </c>
      <c r="CF952" s="2">
        <v>12</v>
      </c>
      <c r="CG952" s="2">
        <v>19</v>
      </c>
      <c r="CH952" s="2">
        <v>180</v>
      </c>
      <c r="CI952" s="2">
        <v>73</v>
      </c>
      <c r="CJ952" s="2">
        <v>18</v>
      </c>
      <c r="CK952" s="2">
        <v>11</v>
      </c>
    </row>
    <row r="953" spans="1:135" x14ac:dyDescent="0.25">
      <c r="A953" t="s">
        <v>380</v>
      </c>
      <c r="B953" s="4">
        <v>0.30170000000000002</v>
      </c>
      <c r="C953" s="4">
        <v>0.32369999999999999</v>
      </c>
      <c r="D953" s="4">
        <v>0.107</v>
      </c>
      <c r="E953" s="4">
        <v>0.40200000000000002</v>
      </c>
      <c r="F953" s="4">
        <v>0.3599</v>
      </c>
      <c r="G953" s="4">
        <v>0.41170000000000001</v>
      </c>
      <c r="H953" s="5">
        <v>0.41</v>
      </c>
      <c r="I953" s="4">
        <v>0.4284</v>
      </c>
      <c r="J953" s="4">
        <v>0.4118</v>
      </c>
      <c r="K953" s="4">
        <v>0.2838</v>
      </c>
      <c r="L953" s="4">
        <v>0.18479999999999999</v>
      </c>
      <c r="M953" s="4">
        <v>0.26850000000000002</v>
      </c>
      <c r="N953" s="4">
        <v>0.21079999999999999</v>
      </c>
      <c r="O953" s="4">
        <v>0.28089999999999998</v>
      </c>
      <c r="P953" s="4">
        <v>0.27600000000000002</v>
      </c>
      <c r="Q953" s="4">
        <v>0.36670000000000003</v>
      </c>
      <c r="R953" s="4">
        <v>0.2228</v>
      </c>
      <c r="S953" s="4">
        <v>0.374</v>
      </c>
      <c r="T953" s="4">
        <v>0.29799999999999999</v>
      </c>
      <c r="U953" s="4">
        <v>0.49109999999999998</v>
      </c>
      <c r="V953" s="4">
        <v>0.14949999999999999</v>
      </c>
      <c r="W953" s="5">
        <v>1</v>
      </c>
      <c r="X953" s="4">
        <v>0.29020000000000001</v>
      </c>
      <c r="Y953" s="4">
        <v>0.26650000000000001</v>
      </c>
      <c r="Z953" s="5">
        <v>1</v>
      </c>
      <c r="AA953" s="4">
        <v>0.2104</v>
      </c>
      <c r="AB953" s="4">
        <v>0.2472</v>
      </c>
      <c r="AC953" s="4">
        <v>0.21129999999999999</v>
      </c>
      <c r="AD953" s="4">
        <v>8.6999999999999994E-2</v>
      </c>
      <c r="AE953" s="4">
        <v>0.42749999999999999</v>
      </c>
      <c r="AF953" s="4">
        <v>0.42330000000000001</v>
      </c>
      <c r="AG953" s="4">
        <v>0.24349999999999999</v>
      </c>
      <c r="AH953" s="4">
        <v>0.34770000000000001</v>
      </c>
      <c r="AI953" s="4">
        <v>0.27979999999999999</v>
      </c>
      <c r="AJ953" s="2" t="s">
        <v>78</v>
      </c>
      <c r="AK953" s="4">
        <v>0.23599999999999999</v>
      </c>
      <c r="AL953" s="4">
        <v>0.19359999999999999</v>
      </c>
      <c r="AM953" s="4">
        <v>0.13969999999999999</v>
      </c>
      <c r="AN953" s="4">
        <v>0.18329999999999999</v>
      </c>
      <c r="AO953" s="4">
        <v>0.19350000000000001</v>
      </c>
      <c r="AP953" s="4">
        <v>0.36899999999999999</v>
      </c>
      <c r="AQ953" s="4">
        <v>0.40579999999999999</v>
      </c>
      <c r="AR953" s="4">
        <v>0.16089999999999999</v>
      </c>
      <c r="AS953" s="4">
        <v>0.2732</v>
      </c>
      <c r="AT953" s="4">
        <v>0.26419999999999999</v>
      </c>
      <c r="AU953" s="4">
        <v>0.41049999999999998</v>
      </c>
      <c r="AV953" s="4">
        <v>0.25609999999999999</v>
      </c>
      <c r="AW953" s="4">
        <v>0.45129999999999998</v>
      </c>
      <c r="AX953" s="4">
        <v>0.33100000000000002</v>
      </c>
      <c r="AY953" s="4">
        <v>0.13650000000000001</v>
      </c>
      <c r="AZ953" s="4">
        <v>0.3296</v>
      </c>
      <c r="BA953" s="4">
        <v>0.16089999999999999</v>
      </c>
      <c r="BB953" s="4">
        <v>0.36659999999999998</v>
      </c>
      <c r="BC953" s="4">
        <v>0.24879999999999999</v>
      </c>
      <c r="BD953" s="4">
        <v>0.42070000000000002</v>
      </c>
      <c r="BE953" s="4">
        <v>0.17910000000000001</v>
      </c>
      <c r="BF953" s="4">
        <v>0.41249999999999998</v>
      </c>
      <c r="BG953" s="4">
        <v>0.13059999999999999</v>
      </c>
      <c r="BH953" s="4">
        <v>0.39510000000000001</v>
      </c>
      <c r="BI953" s="4">
        <v>0.21229999999999999</v>
      </c>
      <c r="BJ953" s="4">
        <v>0.36230000000000001</v>
      </c>
      <c r="BK953" s="4">
        <v>0.13800000000000001</v>
      </c>
      <c r="BL953" s="4">
        <v>0.40610000000000002</v>
      </c>
      <c r="BM953" s="4">
        <v>0.1978</v>
      </c>
      <c r="BN953" s="4">
        <v>0.37869999999999998</v>
      </c>
      <c r="BO953" s="4">
        <v>0.41370000000000001</v>
      </c>
      <c r="BP953" s="4">
        <v>0.37140000000000001</v>
      </c>
      <c r="BQ953" s="4">
        <v>0.1968</v>
      </c>
      <c r="BR953" s="4">
        <v>0.1908</v>
      </c>
      <c r="BS953" s="4">
        <v>0.38109999999999999</v>
      </c>
      <c r="BT953" s="4">
        <v>0.30659999999999998</v>
      </c>
      <c r="BU953" s="4">
        <v>0.37159999999999999</v>
      </c>
      <c r="BV953" s="4">
        <v>0.15679999999999999</v>
      </c>
      <c r="BW953" s="4">
        <v>9.2899999999999996E-2</v>
      </c>
      <c r="BX953" s="4">
        <v>0.26650000000000001</v>
      </c>
      <c r="BY953" s="4">
        <v>0.37880000000000003</v>
      </c>
      <c r="BZ953" s="4">
        <v>0.35049999999999998</v>
      </c>
      <c r="CA953" s="4">
        <v>9.7600000000000006E-2</v>
      </c>
      <c r="CB953" s="4">
        <v>7.5499999999999998E-2</v>
      </c>
      <c r="CC953" s="4">
        <v>0.35880000000000001</v>
      </c>
      <c r="CD953" s="4">
        <v>0.38269999999999998</v>
      </c>
      <c r="CE953" s="4">
        <v>0.35449999999999998</v>
      </c>
      <c r="CF953" s="4">
        <v>0.45669999999999999</v>
      </c>
      <c r="CG953" s="4">
        <v>0.1333</v>
      </c>
      <c r="CH953" s="4">
        <v>0.37240000000000001</v>
      </c>
      <c r="CI953" s="4">
        <v>0.30120000000000002</v>
      </c>
      <c r="CJ953" s="4">
        <v>0.35909999999999997</v>
      </c>
      <c r="CK953" s="4">
        <v>0.13969999999999999</v>
      </c>
    </row>
    <row r="954" spans="1:135" x14ac:dyDescent="0.25">
      <c r="A954" t="s">
        <v>179</v>
      </c>
      <c r="B954" s="2">
        <v>252</v>
      </c>
      <c r="C954" s="2">
        <v>62</v>
      </c>
      <c r="D954" s="2">
        <v>45</v>
      </c>
      <c r="E954" s="2">
        <v>61</v>
      </c>
      <c r="F954" s="2">
        <v>22</v>
      </c>
      <c r="G954" s="2">
        <v>14</v>
      </c>
      <c r="H954" s="2">
        <v>35</v>
      </c>
      <c r="I954" s="2">
        <v>12</v>
      </c>
      <c r="J954" s="2">
        <v>24</v>
      </c>
      <c r="K954" s="2">
        <v>10</v>
      </c>
      <c r="L954" s="2">
        <v>17</v>
      </c>
      <c r="M954" s="2">
        <v>27</v>
      </c>
      <c r="N954" s="2">
        <v>24</v>
      </c>
      <c r="O954" s="2">
        <v>12</v>
      </c>
      <c r="P954" s="2">
        <v>8</v>
      </c>
      <c r="Q954" s="2">
        <v>17</v>
      </c>
      <c r="R954" s="2">
        <v>37</v>
      </c>
      <c r="S954" s="2">
        <v>56</v>
      </c>
      <c r="T954" s="2">
        <v>14</v>
      </c>
      <c r="U954" s="2">
        <v>8</v>
      </c>
      <c r="V954" s="2">
        <v>1</v>
      </c>
      <c r="W954" s="2">
        <v>0</v>
      </c>
      <c r="X954" s="2">
        <v>16</v>
      </c>
      <c r="Y954" s="2">
        <v>3</v>
      </c>
      <c r="Z954" s="2">
        <v>0</v>
      </c>
      <c r="AA954" s="2">
        <v>24</v>
      </c>
      <c r="AB954" s="2">
        <v>15</v>
      </c>
      <c r="AC954" s="2">
        <v>7</v>
      </c>
      <c r="AD954" s="2">
        <v>5</v>
      </c>
      <c r="AE954" s="2">
        <v>90</v>
      </c>
      <c r="AF954" s="2">
        <v>19</v>
      </c>
      <c r="AG954" s="2">
        <v>5</v>
      </c>
      <c r="AH954" s="2">
        <v>15</v>
      </c>
      <c r="AI954" s="2">
        <v>5</v>
      </c>
      <c r="AJ954" s="2">
        <v>0</v>
      </c>
      <c r="AK954" s="2">
        <v>4</v>
      </c>
      <c r="AL954" s="2">
        <v>15</v>
      </c>
      <c r="AM954" s="2">
        <v>1</v>
      </c>
      <c r="AN954" s="2">
        <v>28</v>
      </c>
      <c r="AO954" s="2">
        <v>84</v>
      </c>
      <c r="AP954" s="2">
        <v>40</v>
      </c>
      <c r="AQ954" s="2">
        <v>129</v>
      </c>
      <c r="AR954" s="2">
        <v>49</v>
      </c>
      <c r="AS954" s="2">
        <v>16</v>
      </c>
      <c r="AT954" s="2">
        <v>27</v>
      </c>
      <c r="AU954" s="2">
        <v>160</v>
      </c>
      <c r="AV954" s="2">
        <v>23</v>
      </c>
      <c r="AW954" s="2">
        <v>54</v>
      </c>
      <c r="AX954" s="2">
        <v>145</v>
      </c>
      <c r="AY954" s="2">
        <v>29</v>
      </c>
      <c r="AZ954" s="2">
        <v>223</v>
      </c>
      <c r="BA954" s="2">
        <v>25</v>
      </c>
      <c r="BB954" s="2">
        <v>139</v>
      </c>
      <c r="BC954" s="2">
        <v>104</v>
      </c>
      <c r="BD954" s="2">
        <v>166</v>
      </c>
      <c r="BE954" s="2">
        <v>80</v>
      </c>
      <c r="BF954" s="2">
        <v>189</v>
      </c>
      <c r="BG954" s="2">
        <v>61</v>
      </c>
      <c r="BH954" s="2">
        <v>170</v>
      </c>
      <c r="BI954" s="2">
        <v>77</v>
      </c>
      <c r="BJ954" s="2">
        <v>225</v>
      </c>
      <c r="BK954" s="2">
        <v>25</v>
      </c>
      <c r="BL954" s="2">
        <v>172</v>
      </c>
      <c r="BM954" s="2">
        <v>75</v>
      </c>
      <c r="BN954" s="2">
        <v>32</v>
      </c>
      <c r="BO954" s="2">
        <v>75</v>
      </c>
      <c r="BP954" s="2">
        <v>69</v>
      </c>
      <c r="BQ954" s="2">
        <v>76</v>
      </c>
      <c r="BR954" s="2">
        <v>31</v>
      </c>
      <c r="BS954" s="2">
        <v>95</v>
      </c>
      <c r="BT954" s="2">
        <v>71</v>
      </c>
      <c r="BU954" s="2">
        <v>31</v>
      </c>
      <c r="BV954" s="2">
        <v>18</v>
      </c>
      <c r="BW954" s="2">
        <v>4</v>
      </c>
      <c r="BX954" s="2">
        <v>36</v>
      </c>
      <c r="BY954" s="2">
        <v>144</v>
      </c>
      <c r="BZ954" s="2">
        <v>45</v>
      </c>
      <c r="CA954" s="2">
        <v>18</v>
      </c>
      <c r="CB954" s="2">
        <v>12</v>
      </c>
      <c r="CC954" s="2">
        <v>111</v>
      </c>
      <c r="CD954" s="2">
        <v>96</v>
      </c>
      <c r="CE954" s="2">
        <v>22</v>
      </c>
      <c r="CF954" s="2">
        <v>7</v>
      </c>
      <c r="CG954" s="2">
        <v>19</v>
      </c>
      <c r="CH954" s="2">
        <v>140</v>
      </c>
      <c r="CI954" s="2">
        <v>78</v>
      </c>
      <c r="CJ954" s="2">
        <v>7</v>
      </c>
      <c r="CK954" s="2">
        <v>7</v>
      </c>
    </row>
    <row r="955" spans="1:135" x14ac:dyDescent="0.25">
      <c r="A955" t="s">
        <v>380</v>
      </c>
      <c r="B955" s="4">
        <v>0.25219999999999998</v>
      </c>
      <c r="C955" s="4">
        <v>0.34670000000000001</v>
      </c>
      <c r="D955" s="4">
        <v>0.15579999999999999</v>
      </c>
      <c r="E955" s="4">
        <v>0.2344</v>
      </c>
      <c r="F955" s="4">
        <v>0.3463</v>
      </c>
      <c r="G955" s="4">
        <v>0.27110000000000001</v>
      </c>
      <c r="H955" s="4">
        <v>0.31830000000000003</v>
      </c>
      <c r="I955" s="4">
        <v>0.28649999999999998</v>
      </c>
      <c r="J955" s="4">
        <v>0.24959999999999999</v>
      </c>
      <c r="K955" s="4">
        <v>0.34670000000000001</v>
      </c>
      <c r="L955" s="4">
        <v>0.22559999999999999</v>
      </c>
      <c r="M955" s="4">
        <v>0.25240000000000001</v>
      </c>
      <c r="N955" s="4">
        <v>0.28710000000000002</v>
      </c>
      <c r="O955" s="4">
        <v>0.1668</v>
      </c>
      <c r="P955" s="4">
        <v>0.25719999999999998</v>
      </c>
      <c r="Q955" s="4">
        <v>0.27850000000000003</v>
      </c>
      <c r="R955" s="4">
        <v>0.26440000000000002</v>
      </c>
      <c r="S955" s="4">
        <v>0.26119999999999999</v>
      </c>
      <c r="T955" s="4">
        <v>0.18909999999999999</v>
      </c>
      <c r="U955" s="4">
        <v>0.37040000000000001</v>
      </c>
      <c r="V955" s="4">
        <v>0.106</v>
      </c>
      <c r="W955" s="2" t="s">
        <v>78</v>
      </c>
      <c r="X955" s="4">
        <v>0.26939999999999997</v>
      </c>
      <c r="Y955" s="4">
        <v>0.42009999999999997</v>
      </c>
      <c r="Z955" s="2" t="s">
        <v>78</v>
      </c>
      <c r="AA955" s="4">
        <v>0.29620000000000002</v>
      </c>
      <c r="AB955" s="4">
        <v>0.19889999999999999</v>
      </c>
      <c r="AC955" s="4">
        <v>0.21629999999999999</v>
      </c>
      <c r="AD955" s="4">
        <v>0.26050000000000001</v>
      </c>
      <c r="AE955" s="4">
        <v>0.3337</v>
      </c>
      <c r="AF955" s="4">
        <v>0.23780000000000001</v>
      </c>
      <c r="AG955" s="4">
        <v>0.23319999999999999</v>
      </c>
      <c r="AH955" s="4">
        <v>0.17199999999999999</v>
      </c>
      <c r="AI955" s="4">
        <v>0.41520000000000001</v>
      </c>
      <c r="AJ955" s="2" t="s">
        <v>78</v>
      </c>
      <c r="AK955" s="4">
        <v>0.1212</v>
      </c>
      <c r="AL955" s="4">
        <v>0.28489999999999999</v>
      </c>
      <c r="AM955" s="4">
        <v>3.1699999999999999E-2</v>
      </c>
      <c r="AN955" s="4">
        <v>0.24610000000000001</v>
      </c>
      <c r="AO955" s="4">
        <v>0.17899999999999999</v>
      </c>
      <c r="AP955" s="4">
        <v>0.29830000000000001</v>
      </c>
      <c r="AQ955" s="4">
        <v>0.32250000000000001</v>
      </c>
      <c r="AR955" s="4">
        <v>0.1361</v>
      </c>
      <c r="AS955" s="4">
        <v>0.2646</v>
      </c>
      <c r="AT955" s="4">
        <v>0.3755</v>
      </c>
      <c r="AU955" s="4">
        <v>0.31580000000000003</v>
      </c>
      <c r="AV955" s="4">
        <v>0.124</v>
      </c>
      <c r="AW955" s="4">
        <v>0.29859999999999998</v>
      </c>
      <c r="AX955" s="4">
        <v>0.33950000000000002</v>
      </c>
      <c r="AY955" s="4">
        <v>0.1512</v>
      </c>
      <c r="AZ955" s="4">
        <v>0.27279999999999999</v>
      </c>
      <c r="BA955" s="4">
        <v>0.16209999999999999</v>
      </c>
      <c r="BB955" s="4">
        <v>0.33179999999999998</v>
      </c>
      <c r="BC955" s="4">
        <v>0.187</v>
      </c>
      <c r="BD955" s="4">
        <v>0.32940000000000003</v>
      </c>
      <c r="BE955" s="4">
        <v>0.16589999999999999</v>
      </c>
      <c r="BF955" s="4">
        <v>0.31519999999999998</v>
      </c>
      <c r="BG955" s="4">
        <v>0.1547</v>
      </c>
      <c r="BH955" s="4">
        <v>0.3503</v>
      </c>
      <c r="BI955" s="4">
        <v>0.1555</v>
      </c>
      <c r="BJ955" s="4">
        <v>0.31109999999999999</v>
      </c>
      <c r="BK955" s="4">
        <v>9.1899999999999996E-2</v>
      </c>
      <c r="BL955" s="4">
        <v>0.34200000000000003</v>
      </c>
      <c r="BM955" s="4">
        <v>0.1542</v>
      </c>
      <c r="BN955" s="4">
        <v>0.26169999999999999</v>
      </c>
      <c r="BO955" s="4">
        <v>0.33179999999999998</v>
      </c>
      <c r="BP955" s="4">
        <v>0.35720000000000002</v>
      </c>
      <c r="BQ955" s="4">
        <v>0.16639999999999999</v>
      </c>
      <c r="BR955" s="4">
        <v>0.16170000000000001</v>
      </c>
      <c r="BS955" s="4">
        <v>0.2828</v>
      </c>
      <c r="BT955" s="4">
        <v>0.29920000000000002</v>
      </c>
      <c r="BU955" s="4">
        <v>0.34699999999999998</v>
      </c>
      <c r="BV955" s="4">
        <v>0.13719999999999999</v>
      </c>
      <c r="BW955" s="4">
        <v>5.79E-2</v>
      </c>
      <c r="BX955" s="4">
        <v>0.2979</v>
      </c>
      <c r="BY955" s="4">
        <v>0.27579999999999999</v>
      </c>
      <c r="BZ955" s="4">
        <v>0.32729999999999998</v>
      </c>
      <c r="CA955" s="4">
        <v>0.13039999999999999</v>
      </c>
      <c r="CB955" s="4">
        <v>5.1999999999999998E-2</v>
      </c>
      <c r="CC955" s="4">
        <v>0.2868</v>
      </c>
      <c r="CD955" s="4">
        <v>0.33679999999999999</v>
      </c>
      <c r="CE955" s="4">
        <v>0.34329999999999999</v>
      </c>
      <c r="CF955" s="4">
        <v>0.26269999999999999</v>
      </c>
      <c r="CG955" s="4">
        <v>0.13200000000000001</v>
      </c>
      <c r="CH955" s="4">
        <v>0.28960000000000002</v>
      </c>
      <c r="CI955" s="4">
        <v>0.32279999999999998</v>
      </c>
      <c r="CJ955" s="4">
        <v>0.13639999999999999</v>
      </c>
      <c r="CK955" s="4">
        <v>8.0399999999999999E-2</v>
      </c>
    </row>
    <row r="956" spans="1:135" x14ac:dyDescent="0.25">
      <c r="A956" t="s">
        <v>180</v>
      </c>
      <c r="B956" s="2">
        <v>106</v>
      </c>
      <c r="C956" s="2">
        <v>30</v>
      </c>
      <c r="D956" s="2">
        <v>9</v>
      </c>
      <c r="E956" s="2">
        <v>32</v>
      </c>
      <c r="F956" s="2">
        <v>9</v>
      </c>
      <c r="G956" s="2">
        <v>6</v>
      </c>
      <c r="H956" s="2">
        <v>15</v>
      </c>
      <c r="I956" s="2">
        <v>5</v>
      </c>
      <c r="J956" s="2">
        <v>12</v>
      </c>
      <c r="K956" s="2">
        <v>4</v>
      </c>
      <c r="L956" s="2">
        <v>7</v>
      </c>
      <c r="M956" s="2">
        <v>9</v>
      </c>
      <c r="N956" s="2">
        <v>16</v>
      </c>
      <c r="O956" s="2">
        <v>7</v>
      </c>
      <c r="P956" s="2">
        <v>0</v>
      </c>
      <c r="Q956" s="2">
        <v>6</v>
      </c>
      <c r="R956" s="2">
        <v>11</v>
      </c>
      <c r="S956" s="2">
        <v>26</v>
      </c>
      <c r="T956" s="2">
        <v>8</v>
      </c>
      <c r="U956" s="2">
        <v>0</v>
      </c>
      <c r="V956" s="2">
        <v>1</v>
      </c>
      <c r="W956" s="2">
        <v>0</v>
      </c>
      <c r="X956" s="2">
        <v>7</v>
      </c>
      <c r="Y956" s="2">
        <v>0</v>
      </c>
      <c r="Z956" s="2">
        <v>0</v>
      </c>
      <c r="AA956" s="2">
        <v>12</v>
      </c>
      <c r="AB956" s="2">
        <v>3</v>
      </c>
      <c r="AC956" s="2">
        <v>3</v>
      </c>
      <c r="AD956" s="2">
        <v>1</v>
      </c>
      <c r="AE956" s="2">
        <v>33</v>
      </c>
      <c r="AF956" s="2">
        <v>9</v>
      </c>
      <c r="AG956" s="2">
        <v>1</v>
      </c>
      <c r="AH956" s="2">
        <v>9</v>
      </c>
      <c r="AI956" s="2">
        <v>2</v>
      </c>
      <c r="AJ956" s="2">
        <v>0</v>
      </c>
      <c r="AK956" s="2">
        <v>2</v>
      </c>
      <c r="AL956" s="2">
        <v>5</v>
      </c>
      <c r="AM956" s="2">
        <v>4</v>
      </c>
      <c r="AN956" s="2">
        <v>15</v>
      </c>
      <c r="AO956" s="2">
        <v>26</v>
      </c>
      <c r="AP956" s="2">
        <v>24</v>
      </c>
      <c r="AQ956" s="2">
        <v>56</v>
      </c>
      <c r="AR956" s="2">
        <v>15</v>
      </c>
      <c r="AS956" s="2">
        <v>8</v>
      </c>
      <c r="AT956" s="2">
        <v>10</v>
      </c>
      <c r="AU956" s="2">
        <v>73</v>
      </c>
      <c r="AV956" s="2">
        <v>8</v>
      </c>
      <c r="AW956" s="2">
        <v>18</v>
      </c>
      <c r="AX956" s="2">
        <v>71</v>
      </c>
      <c r="AY956" s="2">
        <v>6</v>
      </c>
      <c r="AZ956" s="2">
        <v>97</v>
      </c>
      <c r="BA956" s="2">
        <v>8</v>
      </c>
      <c r="BB956" s="2">
        <v>52</v>
      </c>
      <c r="BC956" s="2">
        <v>53</v>
      </c>
      <c r="BD956" s="2">
        <v>67</v>
      </c>
      <c r="BE956" s="2">
        <v>37</v>
      </c>
      <c r="BF956" s="2">
        <v>76</v>
      </c>
      <c r="BG956" s="2">
        <v>30</v>
      </c>
      <c r="BH956" s="2">
        <v>57</v>
      </c>
      <c r="BI956" s="2">
        <v>46</v>
      </c>
      <c r="BJ956" s="2">
        <v>85</v>
      </c>
      <c r="BK956" s="2">
        <v>19</v>
      </c>
      <c r="BL956" s="2">
        <v>63</v>
      </c>
      <c r="BM956" s="2">
        <v>42</v>
      </c>
      <c r="BN956" s="2">
        <v>18</v>
      </c>
      <c r="BO956" s="2">
        <v>26</v>
      </c>
      <c r="BP956" s="2">
        <v>28</v>
      </c>
      <c r="BQ956" s="2">
        <v>33</v>
      </c>
      <c r="BR956" s="2">
        <v>12</v>
      </c>
      <c r="BS956" s="2">
        <v>42</v>
      </c>
      <c r="BT956" s="2">
        <v>33</v>
      </c>
      <c r="BU956" s="2">
        <v>13</v>
      </c>
      <c r="BV956" s="2">
        <v>6</v>
      </c>
      <c r="BW956" s="2">
        <v>2</v>
      </c>
      <c r="BX956" s="2">
        <v>13</v>
      </c>
      <c r="BY956" s="2">
        <v>62</v>
      </c>
      <c r="BZ956" s="2">
        <v>21</v>
      </c>
      <c r="CA956" s="2">
        <v>8</v>
      </c>
      <c r="CB956" s="2">
        <v>6</v>
      </c>
      <c r="CC956" s="2">
        <v>53</v>
      </c>
      <c r="CD956" s="2">
        <v>35</v>
      </c>
      <c r="CE956" s="2">
        <v>10</v>
      </c>
      <c r="CF956" s="2">
        <v>2</v>
      </c>
      <c r="CG956" s="2">
        <v>8</v>
      </c>
      <c r="CH956" s="2">
        <v>64</v>
      </c>
      <c r="CI956" s="2">
        <v>26</v>
      </c>
      <c r="CJ956" s="2">
        <v>7</v>
      </c>
      <c r="CK956" s="2">
        <v>2</v>
      </c>
    </row>
    <row r="957" spans="1:135" x14ac:dyDescent="0.25">
      <c r="A957" t="s">
        <v>380</v>
      </c>
      <c r="B957" s="4">
        <v>0.10589999999999999</v>
      </c>
      <c r="C957" s="4">
        <v>0.16850000000000001</v>
      </c>
      <c r="D957" s="4">
        <v>2.9899999999999999E-2</v>
      </c>
      <c r="E957" s="4">
        <v>0.1232</v>
      </c>
      <c r="F957" s="4">
        <v>0.13539999999999999</v>
      </c>
      <c r="G957" s="4">
        <v>0.10589999999999999</v>
      </c>
      <c r="H957" s="4">
        <v>0.1389</v>
      </c>
      <c r="I957" s="4">
        <v>0.1268</v>
      </c>
      <c r="J957" s="4">
        <v>0.128</v>
      </c>
      <c r="K957" s="4">
        <v>0.12820000000000001</v>
      </c>
      <c r="L957" s="4">
        <v>8.9599999999999999E-2</v>
      </c>
      <c r="M957" s="4">
        <v>8.6099999999999996E-2</v>
      </c>
      <c r="N957" s="4">
        <v>0.18909999999999999</v>
      </c>
      <c r="O957" s="4">
        <v>9.5699999999999993E-2</v>
      </c>
      <c r="P957" s="4">
        <v>1.5800000000000002E-2</v>
      </c>
      <c r="Q957" s="4">
        <v>0.10589999999999999</v>
      </c>
      <c r="R957" s="4">
        <v>7.6499999999999999E-2</v>
      </c>
      <c r="S957" s="4">
        <v>0.1201</v>
      </c>
      <c r="T957" s="4">
        <v>0.11020000000000001</v>
      </c>
      <c r="U957" s="2" t="s">
        <v>78</v>
      </c>
      <c r="V957" s="4">
        <v>8.9899999999999994E-2</v>
      </c>
      <c r="W957" s="2" t="s">
        <v>78</v>
      </c>
      <c r="X957" s="4">
        <v>0.1135</v>
      </c>
      <c r="Y957" s="4">
        <v>4.5699999999999998E-2</v>
      </c>
      <c r="Z957" s="2" t="s">
        <v>78</v>
      </c>
      <c r="AA957" s="4">
        <v>0.14530000000000001</v>
      </c>
      <c r="AB957" s="4">
        <v>3.5000000000000003E-2</v>
      </c>
      <c r="AC957" s="4">
        <v>9.01E-2</v>
      </c>
      <c r="AD957" s="4">
        <v>5.74E-2</v>
      </c>
      <c r="AE957" s="4">
        <v>0.123</v>
      </c>
      <c r="AF957" s="4">
        <v>0.1178</v>
      </c>
      <c r="AG957" s="4">
        <v>5.9299999999999999E-2</v>
      </c>
      <c r="AH957" s="4">
        <v>0.1003</v>
      </c>
      <c r="AI957" s="4">
        <v>0.1711</v>
      </c>
      <c r="AJ957" s="2" t="s">
        <v>78</v>
      </c>
      <c r="AK957" s="4">
        <v>5.8299999999999998E-2</v>
      </c>
      <c r="AL957" s="4">
        <v>9.5399999999999999E-2</v>
      </c>
      <c r="AM957" s="4">
        <v>8.2400000000000001E-2</v>
      </c>
      <c r="AN957" s="4">
        <v>0.12970000000000001</v>
      </c>
      <c r="AO957" s="4">
        <v>5.5300000000000002E-2</v>
      </c>
      <c r="AP957" s="4">
        <v>0.18340000000000001</v>
      </c>
      <c r="AQ957" s="4">
        <v>0.13930000000000001</v>
      </c>
      <c r="AR957" s="4">
        <v>4.2000000000000003E-2</v>
      </c>
      <c r="AS957" s="4">
        <v>0.1336</v>
      </c>
      <c r="AT957" s="4">
        <v>0.13600000000000001</v>
      </c>
      <c r="AU957" s="4">
        <v>0.14380000000000001</v>
      </c>
      <c r="AV957" s="4">
        <v>4.5400000000000003E-2</v>
      </c>
      <c r="AW957" s="4">
        <v>9.69E-2</v>
      </c>
      <c r="AX957" s="4">
        <v>0.16589999999999999</v>
      </c>
      <c r="AY957" s="4">
        <v>3.3099999999999997E-2</v>
      </c>
      <c r="AZ957" s="4">
        <v>0.1183</v>
      </c>
      <c r="BA957" s="4">
        <v>5.0999999999999997E-2</v>
      </c>
      <c r="BB957" s="4">
        <v>0.124</v>
      </c>
      <c r="BC957" s="4">
        <v>9.4799999999999995E-2</v>
      </c>
      <c r="BD957" s="4">
        <v>0.1328</v>
      </c>
      <c r="BE957" s="4">
        <v>7.6899999999999996E-2</v>
      </c>
      <c r="BF957" s="4">
        <v>0.12740000000000001</v>
      </c>
      <c r="BG957" s="4">
        <v>7.5300000000000006E-2</v>
      </c>
      <c r="BH957" s="4">
        <v>0.1179</v>
      </c>
      <c r="BI957" s="4">
        <v>9.35E-2</v>
      </c>
      <c r="BJ957" s="4">
        <v>0.1171</v>
      </c>
      <c r="BK957" s="4">
        <v>6.88E-2</v>
      </c>
      <c r="BL957" s="4">
        <v>0.12520000000000001</v>
      </c>
      <c r="BM957" s="4">
        <v>8.6199999999999999E-2</v>
      </c>
      <c r="BN957" s="4">
        <v>0.151</v>
      </c>
      <c r="BO957" s="4">
        <v>0.1157</v>
      </c>
      <c r="BP957" s="4">
        <v>0.1444</v>
      </c>
      <c r="BQ957" s="4">
        <v>7.2900000000000006E-2</v>
      </c>
      <c r="BR957" s="4">
        <v>6.3700000000000007E-2</v>
      </c>
      <c r="BS957" s="4">
        <v>0.125</v>
      </c>
      <c r="BT957" s="5">
        <v>0.14000000000000001</v>
      </c>
      <c r="BU957" s="4">
        <v>0.14460000000000001</v>
      </c>
      <c r="BV957" s="4">
        <v>4.2900000000000001E-2</v>
      </c>
      <c r="BW957" s="4">
        <v>3.3799999999999997E-2</v>
      </c>
      <c r="BX957" s="4">
        <v>0.1065</v>
      </c>
      <c r="BY957" s="4">
        <v>0.11890000000000001</v>
      </c>
      <c r="BZ957" s="4">
        <v>0.1502</v>
      </c>
      <c r="CA957" s="4">
        <v>5.4399999999999997E-2</v>
      </c>
      <c r="CB957" s="4">
        <v>2.7900000000000001E-2</v>
      </c>
      <c r="CC957" s="4">
        <v>0.13650000000000001</v>
      </c>
      <c r="CD957" s="4">
        <v>0.12089999999999999</v>
      </c>
      <c r="CE957" s="4">
        <v>0.1595</v>
      </c>
      <c r="CF957" s="4">
        <v>6.7699999999999996E-2</v>
      </c>
      <c r="CG957" s="4">
        <v>5.33E-2</v>
      </c>
      <c r="CH957" s="4">
        <v>0.13250000000000001</v>
      </c>
      <c r="CI957" s="4">
        <v>0.1071</v>
      </c>
      <c r="CJ957" s="4">
        <v>0.1326</v>
      </c>
      <c r="CK957" s="4">
        <v>2.2700000000000001E-2</v>
      </c>
    </row>
    <row r="958" spans="1:135" x14ac:dyDescent="0.25">
      <c r="A958" t="s">
        <v>69</v>
      </c>
      <c r="B958" s="2">
        <v>341</v>
      </c>
      <c r="C958" s="2">
        <v>29</v>
      </c>
      <c r="D958" s="2">
        <v>206</v>
      </c>
      <c r="E958" s="2">
        <v>63</v>
      </c>
      <c r="F958" s="2">
        <v>10</v>
      </c>
      <c r="G958" s="2">
        <v>11</v>
      </c>
      <c r="H958" s="2">
        <v>14</v>
      </c>
      <c r="I958" s="2">
        <v>7</v>
      </c>
      <c r="J958" s="2">
        <v>20</v>
      </c>
      <c r="K958" s="2">
        <v>7</v>
      </c>
      <c r="L958" s="2">
        <v>37</v>
      </c>
      <c r="M958" s="2">
        <v>42</v>
      </c>
      <c r="N958" s="2">
        <v>26</v>
      </c>
      <c r="O958" s="2">
        <v>34</v>
      </c>
      <c r="P958" s="2">
        <v>14</v>
      </c>
      <c r="Q958" s="2">
        <v>15</v>
      </c>
      <c r="R958" s="2">
        <v>60</v>
      </c>
      <c r="S958" s="2">
        <v>52</v>
      </c>
      <c r="T958" s="2">
        <v>31</v>
      </c>
      <c r="U958" s="2">
        <v>3</v>
      </c>
      <c r="V958" s="2">
        <v>9</v>
      </c>
      <c r="W958" s="2">
        <v>0</v>
      </c>
      <c r="X958" s="2">
        <v>19</v>
      </c>
      <c r="Y958" s="2">
        <v>2</v>
      </c>
      <c r="Z958" s="2">
        <v>0</v>
      </c>
      <c r="AA958" s="2">
        <v>28</v>
      </c>
      <c r="AB958" s="2">
        <v>39</v>
      </c>
      <c r="AC958" s="2">
        <v>16</v>
      </c>
      <c r="AD958" s="2">
        <v>12</v>
      </c>
      <c r="AE958" s="2">
        <v>31</v>
      </c>
      <c r="AF958" s="2">
        <v>18</v>
      </c>
      <c r="AG958" s="2">
        <v>9</v>
      </c>
      <c r="AH958" s="2">
        <v>33</v>
      </c>
      <c r="AI958" s="2">
        <v>2</v>
      </c>
      <c r="AJ958" s="2">
        <v>1</v>
      </c>
      <c r="AK958" s="2">
        <v>18</v>
      </c>
      <c r="AL958" s="2">
        <v>22</v>
      </c>
      <c r="AM958" s="2">
        <v>33</v>
      </c>
      <c r="AN958" s="2">
        <v>50</v>
      </c>
      <c r="AO958" s="2">
        <v>268</v>
      </c>
      <c r="AP958" s="2">
        <v>20</v>
      </c>
      <c r="AQ958" s="2">
        <v>53</v>
      </c>
      <c r="AR958" s="2">
        <v>239</v>
      </c>
      <c r="AS958" s="2">
        <v>20</v>
      </c>
      <c r="AT958" s="2">
        <v>16</v>
      </c>
      <c r="AU958" s="2">
        <v>66</v>
      </c>
      <c r="AV958" s="2">
        <v>107</v>
      </c>
      <c r="AW958" s="2">
        <v>28</v>
      </c>
      <c r="AX958" s="2">
        <v>70</v>
      </c>
      <c r="AY958" s="2">
        <v>131</v>
      </c>
      <c r="AZ958" s="2">
        <v>229</v>
      </c>
      <c r="BA958" s="2">
        <v>97</v>
      </c>
      <c r="BB958" s="2">
        <v>75</v>
      </c>
      <c r="BC958" s="2">
        <v>261</v>
      </c>
      <c r="BD958" s="2">
        <v>59</v>
      </c>
      <c r="BE958" s="2">
        <v>280</v>
      </c>
      <c r="BF958" s="2">
        <v>87</v>
      </c>
      <c r="BG958" s="2">
        <v>251</v>
      </c>
      <c r="BH958" s="2">
        <v>66</v>
      </c>
      <c r="BI958" s="2">
        <v>266</v>
      </c>
      <c r="BJ958" s="2">
        <v>151</v>
      </c>
      <c r="BK958" s="2">
        <v>189</v>
      </c>
      <c r="BL958" s="2">
        <v>64</v>
      </c>
      <c r="BM958" s="2">
        <v>273</v>
      </c>
      <c r="BN958" s="2">
        <v>25</v>
      </c>
      <c r="BO958" s="2">
        <v>31</v>
      </c>
      <c r="BP958" s="2">
        <v>25</v>
      </c>
      <c r="BQ958" s="2">
        <v>259</v>
      </c>
      <c r="BR958" s="2">
        <v>111</v>
      </c>
      <c r="BS958" s="2">
        <v>71</v>
      </c>
      <c r="BT958" s="2">
        <v>60</v>
      </c>
      <c r="BU958" s="2">
        <v>12</v>
      </c>
      <c r="BV958" s="2">
        <v>86</v>
      </c>
      <c r="BW958" s="2">
        <v>58</v>
      </c>
      <c r="BX958" s="2">
        <v>39</v>
      </c>
      <c r="BY958" s="2">
        <v>118</v>
      </c>
      <c r="BZ958" s="2">
        <v>24</v>
      </c>
      <c r="CA958" s="2">
        <v>101</v>
      </c>
      <c r="CB958" s="2">
        <v>196</v>
      </c>
      <c r="CC958" s="2">
        <v>84</v>
      </c>
      <c r="CD958" s="2">
        <v>46</v>
      </c>
      <c r="CE958" s="2">
        <v>9</v>
      </c>
      <c r="CF958" s="2">
        <v>6</v>
      </c>
      <c r="CG958" s="2">
        <v>96</v>
      </c>
      <c r="CH958" s="2">
        <v>100</v>
      </c>
      <c r="CI958" s="2">
        <v>65</v>
      </c>
      <c r="CJ958" s="2">
        <v>19</v>
      </c>
      <c r="CK958" s="2">
        <v>61</v>
      </c>
    </row>
    <row r="959" spans="1:135" x14ac:dyDescent="0.25">
      <c r="A959" t="s">
        <v>380</v>
      </c>
      <c r="B959" s="4">
        <v>0.3402</v>
      </c>
      <c r="C959" s="4">
        <v>0.161</v>
      </c>
      <c r="D959" s="4">
        <v>0.70730000000000004</v>
      </c>
      <c r="E959" s="4">
        <v>0.2404</v>
      </c>
      <c r="F959" s="4">
        <v>0.1583</v>
      </c>
      <c r="G959" s="4">
        <v>0.21129999999999999</v>
      </c>
      <c r="H959" s="4">
        <v>0.1328</v>
      </c>
      <c r="I959" s="4">
        <v>0.1583</v>
      </c>
      <c r="J959" s="4">
        <v>0.21049999999999999</v>
      </c>
      <c r="K959" s="4">
        <v>0.2414</v>
      </c>
      <c r="L959" s="5">
        <v>0.5</v>
      </c>
      <c r="M959" s="4">
        <v>0.39300000000000002</v>
      </c>
      <c r="N959" s="4">
        <v>0.31309999999999999</v>
      </c>
      <c r="O959" s="4">
        <v>0.45650000000000002</v>
      </c>
      <c r="P959" s="4">
        <v>0.45100000000000001</v>
      </c>
      <c r="Q959" s="4">
        <v>0.249</v>
      </c>
      <c r="R959" s="4">
        <v>0.43619999999999998</v>
      </c>
      <c r="S959" s="4">
        <v>0.2447</v>
      </c>
      <c r="T959" s="4">
        <v>0.4027</v>
      </c>
      <c r="U959" s="4">
        <v>0.13850000000000001</v>
      </c>
      <c r="V959" s="4">
        <v>0.65459999999999996</v>
      </c>
      <c r="W959" s="2" t="s">
        <v>78</v>
      </c>
      <c r="X959" s="4">
        <v>0.32679999999999998</v>
      </c>
      <c r="Y959" s="4">
        <v>0.26769999999999999</v>
      </c>
      <c r="Z959" s="2" t="s">
        <v>78</v>
      </c>
      <c r="AA959" s="4">
        <v>0.34810000000000002</v>
      </c>
      <c r="AB959" s="4">
        <v>0.51890000000000003</v>
      </c>
      <c r="AC959" s="4">
        <v>0.48230000000000001</v>
      </c>
      <c r="AD959" s="4">
        <v>0.59509999999999996</v>
      </c>
      <c r="AE959" s="4">
        <v>0.1159</v>
      </c>
      <c r="AF959" s="4">
        <v>0.22109999999999999</v>
      </c>
      <c r="AG959" s="4">
        <v>0.46400000000000002</v>
      </c>
      <c r="AH959" s="4">
        <v>0.37990000000000002</v>
      </c>
      <c r="AI959" s="4">
        <v>0.13389999999999999</v>
      </c>
      <c r="AJ959" s="5">
        <v>1</v>
      </c>
      <c r="AK959" s="4">
        <v>0.58450000000000002</v>
      </c>
      <c r="AL959" s="4">
        <v>0.42609999999999998</v>
      </c>
      <c r="AM959" s="4">
        <v>0.74619999999999997</v>
      </c>
      <c r="AN959" s="4">
        <v>0.441</v>
      </c>
      <c r="AO959" s="4">
        <v>0.57230000000000003</v>
      </c>
      <c r="AP959" s="4">
        <v>0.14940000000000001</v>
      </c>
      <c r="AQ959" s="4">
        <v>0.13239999999999999</v>
      </c>
      <c r="AR959" s="4">
        <v>0.66100000000000003</v>
      </c>
      <c r="AS959" s="4">
        <v>0.3286</v>
      </c>
      <c r="AT959" s="4">
        <v>0.2243</v>
      </c>
      <c r="AU959" s="4">
        <v>0.12989999999999999</v>
      </c>
      <c r="AV959" s="4">
        <v>0.57440000000000002</v>
      </c>
      <c r="AW959" s="4">
        <v>0.1532</v>
      </c>
      <c r="AX959" s="4">
        <v>0.16350000000000001</v>
      </c>
      <c r="AY959" s="4">
        <v>0.67920000000000003</v>
      </c>
      <c r="AZ959" s="4">
        <v>0.2792</v>
      </c>
      <c r="BA959" s="4">
        <v>0.626</v>
      </c>
      <c r="BB959" s="4">
        <v>0.17760000000000001</v>
      </c>
      <c r="BC959" s="4">
        <v>0.46939999999999998</v>
      </c>
      <c r="BD959" s="4">
        <v>0.11700000000000001</v>
      </c>
      <c r="BE959" s="4">
        <v>0.57809999999999995</v>
      </c>
      <c r="BF959" s="4">
        <v>0.1449</v>
      </c>
      <c r="BG959" s="4">
        <v>0.63939999999999997</v>
      </c>
      <c r="BH959" s="4">
        <v>0.1368</v>
      </c>
      <c r="BI959" s="4">
        <v>0.53879999999999995</v>
      </c>
      <c r="BJ959" s="4">
        <v>0.2094</v>
      </c>
      <c r="BK959" s="4">
        <v>0.70120000000000005</v>
      </c>
      <c r="BL959" s="4">
        <v>0.12670000000000001</v>
      </c>
      <c r="BM959" s="4">
        <v>0.56179999999999997</v>
      </c>
      <c r="BN959" s="4">
        <v>0.20849999999999999</v>
      </c>
      <c r="BO959" s="4">
        <v>0.13880000000000001</v>
      </c>
      <c r="BP959" s="4">
        <v>0.127</v>
      </c>
      <c r="BQ959" s="4">
        <v>0.56389999999999996</v>
      </c>
      <c r="BR959" s="4">
        <v>0.58379999999999999</v>
      </c>
      <c r="BS959" s="4">
        <v>0.2112</v>
      </c>
      <c r="BT959" s="4">
        <v>0.25430000000000003</v>
      </c>
      <c r="BU959" s="4">
        <v>0.1368</v>
      </c>
      <c r="BV959" s="4">
        <v>0.66300000000000003</v>
      </c>
      <c r="BW959" s="4">
        <v>0.81530000000000002</v>
      </c>
      <c r="BX959" s="4">
        <v>0.3291</v>
      </c>
      <c r="BY959" s="4">
        <v>0.2266</v>
      </c>
      <c r="BZ959" s="4">
        <v>0.1719</v>
      </c>
      <c r="CA959" s="4">
        <v>0.71760000000000002</v>
      </c>
      <c r="CB959" s="4">
        <v>0.84460000000000002</v>
      </c>
      <c r="CC959" s="4">
        <v>0.21790000000000001</v>
      </c>
      <c r="CD959" s="4">
        <v>0.15959999999999999</v>
      </c>
      <c r="CE959" s="4">
        <v>0.1426</v>
      </c>
      <c r="CF959" s="4">
        <v>0.21290000000000001</v>
      </c>
      <c r="CG959" s="4">
        <v>0.68149999999999999</v>
      </c>
      <c r="CH959" s="4">
        <v>0.20549999999999999</v>
      </c>
      <c r="CI959" s="4">
        <v>0.26889999999999997</v>
      </c>
      <c r="CJ959" s="4">
        <v>0.37190000000000001</v>
      </c>
      <c r="CK959" s="4">
        <v>0.75719999999999998</v>
      </c>
    </row>
    <row r="960" spans="1:135" x14ac:dyDescent="0.25">
      <c r="A960" t="s">
        <v>380</v>
      </c>
    </row>
    <row r="961" spans="1:135" x14ac:dyDescent="0.25">
      <c r="A961" s="9" t="str">
        <f>HYPERLINK("#Contents!A1", "Contents")</f>
        <v>Contents</v>
      </c>
    </row>
    <row r="962" spans="1:135" x14ac:dyDescent="0.25">
      <c r="A962" s="10" t="s">
        <v>188</v>
      </c>
      <c r="EE962" s="20" t="str">
        <f>LEFT(A962, FIND(" ", A962) - 2)</f>
        <v>Table_Q6_9</v>
      </c>
    </row>
    <row r="963" spans="1:135" x14ac:dyDescent="0.25">
      <c r="A963" t="s">
        <v>1</v>
      </c>
    </row>
    <row r="964" spans="1:135" ht="16.5" thickBot="1" x14ac:dyDescent="0.3">
      <c r="A964" t="s">
        <v>380</v>
      </c>
    </row>
    <row r="965" spans="1:135" ht="42" customHeight="1" x14ac:dyDescent="0.25">
      <c r="A965" t="s">
        <v>380</v>
      </c>
      <c r="B965" s="50" t="s">
        <v>19</v>
      </c>
      <c r="C965" s="47" t="s">
        <v>2</v>
      </c>
      <c r="D965" s="48"/>
      <c r="E965" s="48"/>
      <c r="F965" s="48"/>
      <c r="G965" s="48"/>
      <c r="H965" s="48"/>
      <c r="I965" s="48"/>
      <c r="J965" s="47" t="s">
        <v>3</v>
      </c>
      <c r="K965" s="48"/>
      <c r="L965" s="48"/>
      <c r="M965" s="48"/>
      <c r="N965" s="48"/>
      <c r="O965" s="48"/>
      <c r="P965" s="48"/>
      <c r="Q965" s="48"/>
      <c r="R965" s="48"/>
      <c r="S965" s="48"/>
      <c r="T965" s="48"/>
      <c r="U965" s="48"/>
      <c r="V965" s="47" t="s">
        <v>4</v>
      </c>
      <c r="W965" s="48"/>
      <c r="X965" s="48"/>
      <c r="Y965" s="48"/>
      <c r="Z965" s="48"/>
      <c r="AA965" s="48"/>
      <c r="AB965" s="48"/>
      <c r="AC965" s="48"/>
      <c r="AD965" s="48"/>
      <c r="AE965" s="48"/>
      <c r="AF965" s="48"/>
      <c r="AG965" s="48"/>
      <c r="AH965" s="48"/>
      <c r="AI965" s="48"/>
      <c r="AJ965" s="48"/>
      <c r="AK965" s="48"/>
      <c r="AL965" s="48"/>
      <c r="AM965" s="48"/>
      <c r="AN965" s="48"/>
      <c r="AO965" s="47" t="s">
        <v>5</v>
      </c>
      <c r="AP965" s="48"/>
      <c r="AQ965" s="48"/>
      <c r="AR965" s="47" t="s">
        <v>6</v>
      </c>
      <c r="AS965" s="48"/>
      <c r="AT965" s="48"/>
      <c r="AU965" s="48"/>
      <c r="AV965" s="47" t="s">
        <v>7</v>
      </c>
      <c r="AW965" s="48"/>
      <c r="AX965" s="48"/>
      <c r="AY965" s="48"/>
      <c r="AZ965" s="47" t="s">
        <v>398</v>
      </c>
      <c r="BA965" s="48"/>
      <c r="BB965" s="47" t="s">
        <v>8</v>
      </c>
      <c r="BC965" s="48"/>
      <c r="BD965" s="47" t="s">
        <v>9</v>
      </c>
      <c r="BE965" s="48"/>
      <c r="BF965" s="47" t="s">
        <v>10</v>
      </c>
      <c r="BG965" s="48"/>
      <c r="BH965" s="47" t="s">
        <v>11</v>
      </c>
      <c r="BI965" s="48"/>
      <c r="BJ965" s="47" t="s">
        <v>12</v>
      </c>
      <c r="BK965" s="48"/>
      <c r="BL965" s="47" t="s">
        <v>13</v>
      </c>
      <c r="BM965" s="48"/>
      <c r="BN965" s="47" t="s">
        <v>14</v>
      </c>
      <c r="BO965" s="48"/>
      <c r="BP965" s="48"/>
      <c r="BQ965" s="48"/>
      <c r="BR965" s="47" t="s">
        <v>15</v>
      </c>
      <c r="BS965" s="48"/>
      <c r="BT965" s="48"/>
      <c r="BU965" s="48"/>
      <c r="BV965" s="48"/>
      <c r="BW965" s="47" t="s">
        <v>16</v>
      </c>
      <c r="BX965" s="48"/>
      <c r="BY965" s="48"/>
      <c r="BZ965" s="48"/>
      <c r="CA965" s="48"/>
      <c r="CB965" s="47" t="s">
        <v>17</v>
      </c>
      <c r="CC965" s="48"/>
      <c r="CD965" s="48"/>
      <c r="CE965" s="48"/>
      <c r="CF965" s="48"/>
      <c r="CG965" s="47" t="s">
        <v>18</v>
      </c>
      <c r="CH965" s="48"/>
      <c r="CI965" s="48"/>
      <c r="CJ965" s="48"/>
      <c r="CK965" s="49"/>
    </row>
    <row r="966" spans="1:135" ht="75.95" customHeight="1" thickBot="1" x14ac:dyDescent="0.3">
      <c r="A966" t="s">
        <v>380</v>
      </c>
      <c r="B966" s="51" t="s">
        <v>19</v>
      </c>
      <c r="C966" s="1" t="s">
        <v>20</v>
      </c>
      <c r="D966" s="1" t="s">
        <v>21</v>
      </c>
      <c r="E966" s="1" t="s">
        <v>22</v>
      </c>
      <c r="F966" s="1" t="s">
        <v>23</v>
      </c>
      <c r="G966" s="1" t="s">
        <v>24</v>
      </c>
      <c r="H966" s="1" t="s">
        <v>25</v>
      </c>
      <c r="I966" s="1" t="s">
        <v>26</v>
      </c>
      <c r="J966" s="1" t="s">
        <v>27</v>
      </c>
      <c r="K966" s="1" t="s">
        <v>28</v>
      </c>
      <c r="L966" s="1" t="s">
        <v>29</v>
      </c>
      <c r="M966" s="1" t="s">
        <v>30</v>
      </c>
      <c r="N966" s="1" t="s">
        <v>31</v>
      </c>
      <c r="O966" s="1" t="s">
        <v>32</v>
      </c>
      <c r="P966" s="1" t="s">
        <v>33</v>
      </c>
      <c r="Q966" s="1" t="s">
        <v>34</v>
      </c>
      <c r="R966" s="1" t="s">
        <v>35</v>
      </c>
      <c r="S966" s="1" t="s">
        <v>36</v>
      </c>
      <c r="T966" s="1" t="s">
        <v>37</v>
      </c>
      <c r="U966" s="1" t="s">
        <v>38</v>
      </c>
      <c r="V966" s="1" t="s">
        <v>39</v>
      </c>
      <c r="W966" s="1" t="s">
        <v>40</v>
      </c>
      <c r="X966" s="1" t="s">
        <v>41</v>
      </c>
      <c r="Y966" s="1" t="s">
        <v>42</v>
      </c>
      <c r="Z966" s="1" t="s">
        <v>43</v>
      </c>
      <c r="AA966" s="1" t="s">
        <v>44</v>
      </c>
      <c r="AB966" s="1" t="s">
        <v>45</v>
      </c>
      <c r="AC966" s="1" t="s">
        <v>46</v>
      </c>
      <c r="AD966" s="1" t="s">
        <v>47</v>
      </c>
      <c r="AE966" s="1" t="s">
        <v>48</v>
      </c>
      <c r="AF966" s="1" t="s">
        <v>49</v>
      </c>
      <c r="AG966" s="1" t="s">
        <v>50</v>
      </c>
      <c r="AH966" s="1" t="s">
        <v>51</v>
      </c>
      <c r="AI966" s="1" t="s">
        <v>52</v>
      </c>
      <c r="AJ966" s="1" t="s">
        <v>53</v>
      </c>
      <c r="AK966" s="1" t="s">
        <v>54</v>
      </c>
      <c r="AL966" s="1" t="s">
        <v>55</v>
      </c>
      <c r="AM966" s="1" t="s">
        <v>56</v>
      </c>
      <c r="AN966" s="1" t="s">
        <v>57</v>
      </c>
      <c r="AO966" s="1" t="s">
        <v>58</v>
      </c>
      <c r="AP966" s="1" t="s">
        <v>59</v>
      </c>
      <c r="AQ966" s="1" t="s">
        <v>60</v>
      </c>
      <c r="AR966" s="1" t="s">
        <v>399</v>
      </c>
      <c r="AS966" s="1" t="s">
        <v>400</v>
      </c>
      <c r="AT966" s="1" t="s">
        <v>401</v>
      </c>
      <c r="AU966" s="1" t="s">
        <v>402</v>
      </c>
      <c r="AV966" s="1" t="s">
        <v>61</v>
      </c>
      <c r="AW966" s="1" t="s">
        <v>62</v>
      </c>
      <c r="AX966" s="1" t="s">
        <v>63</v>
      </c>
      <c r="AY966" s="1" t="s">
        <v>64</v>
      </c>
      <c r="AZ966" s="1" t="s">
        <v>65</v>
      </c>
      <c r="BA966" s="1" t="s">
        <v>64</v>
      </c>
      <c r="BB966" s="1" t="s">
        <v>65</v>
      </c>
      <c r="BC966" s="1" t="s">
        <v>64</v>
      </c>
      <c r="BD966" s="1" t="s">
        <v>65</v>
      </c>
      <c r="BE966" s="1" t="s">
        <v>64</v>
      </c>
      <c r="BF966" s="1" t="s">
        <v>65</v>
      </c>
      <c r="BG966" s="1" t="s">
        <v>64</v>
      </c>
      <c r="BH966" s="1" t="s">
        <v>65</v>
      </c>
      <c r="BI966" s="1" t="s">
        <v>64</v>
      </c>
      <c r="BJ966" s="1" t="s">
        <v>65</v>
      </c>
      <c r="BK966" s="1" t="s">
        <v>64</v>
      </c>
      <c r="BL966" s="1" t="s">
        <v>65</v>
      </c>
      <c r="BM966" s="1" t="s">
        <v>64</v>
      </c>
      <c r="BN966" s="1" t="s">
        <v>66</v>
      </c>
      <c r="BO966" s="1" t="s">
        <v>67</v>
      </c>
      <c r="BP966" s="1" t="s">
        <v>68</v>
      </c>
      <c r="BQ966" s="1" t="s">
        <v>69</v>
      </c>
      <c r="BR966" s="1" t="s">
        <v>70</v>
      </c>
      <c r="BS966" s="1" t="s">
        <v>71</v>
      </c>
      <c r="BT966" s="1" t="s">
        <v>72</v>
      </c>
      <c r="BU966" s="1" t="s">
        <v>73</v>
      </c>
      <c r="BV966" s="1" t="s">
        <v>74</v>
      </c>
      <c r="BW966" s="1" t="s">
        <v>70</v>
      </c>
      <c r="BX966" s="1" t="s">
        <v>71</v>
      </c>
      <c r="BY966" s="1" t="s">
        <v>72</v>
      </c>
      <c r="BZ966" s="1" t="s">
        <v>73</v>
      </c>
      <c r="CA966" s="1" t="s">
        <v>74</v>
      </c>
      <c r="CB966" s="1" t="s">
        <v>70</v>
      </c>
      <c r="CC966" s="1" t="s">
        <v>71</v>
      </c>
      <c r="CD966" s="1" t="s">
        <v>72</v>
      </c>
      <c r="CE966" s="1" t="s">
        <v>73</v>
      </c>
      <c r="CF966" s="1" t="s">
        <v>74</v>
      </c>
      <c r="CG966" s="1" t="s">
        <v>70</v>
      </c>
      <c r="CH966" s="1" t="s">
        <v>71</v>
      </c>
      <c r="CI966" s="1" t="s">
        <v>72</v>
      </c>
      <c r="CJ966" s="1" t="s">
        <v>73</v>
      </c>
      <c r="CK966" s="6" t="s">
        <v>74</v>
      </c>
    </row>
    <row r="967" spans="1:135" x14ac:dyDescent="0.25">
      <c r="A967" t="s">
        <v>75</v>
      </c>
      <c r="B967" s="2">
        <v>1001</v>
      </c>
      <c r="C967" s="2">
        <v>182</v>
      </c>
      <c r="D967" s="2">
        <v>256</v>
      </c>
      <c r="E967" s="2">
        <v>264</v>
      </c>
      <c r="F967" s="2">
        <v>71</v>
      </c>
      <c r="G967" s="2">
        <v>60</v>
      </c>
      <c r="H967" s="2">
        <v>124</v>
      </c>
      <c r="I967" s="2">
        <v>44</v>
      </c>
      <c r="J967" s="2">
        <v>117</v>
      </c>
      <c r="K967" s="2">
        <v>35</v>
      </c>
      <c r="L967" s="2">
        <v>57</v>
      </c>
      <c r="M967" s="2">
        <v>101</v>
      </c>
      <c r="N967" s="2">
        <v>87</v>
      </c>
      <c r="O967" s="2">
        <v>60</v>
      </c>
      <c r="P967" s="2">
        <v>28</v>
      </c>
      <c r="Q967" s="2">
        <v>57</v>
      </c>
      <c r="R967" s="2">
        <v>100</v>
      </c>
      <c r="S967" s="2">
        <v>288</v>
      </c>
      <c r="T967" s="2">
        <v>64</v>
      </c>
      <c r="U967" s="2">
        <v>7</v>
      </c>
      <c r="V967" s="2">
        <v>12</v>
      </c>
      <c r="W967" s="2">
        <v>1</v>
      </c>
      <c r="X967" s="2">
        <v>67</v>
      </c>
      <c r="Y967" s="2">
        <v>9</v>
      </c>
      <c r="Z967" s="2">
        <v>4</v>
      </c>
      <c r="AA967" s="2">
        <v>83</v>
      </c>
      <c r="AB967" s="2">
        <v>67</v>
      </c>
      <c r="AC967" s="2">
        <v>29</v>
      </c>
      <c r="AD967" s="2">
        <v>21</v>
      </c>
      <c r="AE967" s="2">
        <v>271</v>
      </c>
      <c r="AF967" s="2">
        <v>94</v>
      </c>
      <c r="AG967" s="2">
        <v>24</v>
      </c>
      <c r="AH967" s="2">
        <v>90</v>
      </c>
      <c r="AI967" s="2">
        <v>15</v>
      </c>
      <c r="AJ967" s="2">
        <v>1</v>
      </c>
      <c r="AK967" s="2">
        <v>28</v>
      </c>
      <c r="AL967" s="2">
        <v>45</v>
      </c>
      <c r="AM967" s="2">
        <v>40</v>
      </c>
      <c r="AN967" s="2">
        <v>100</v>
      </c>
      <c r="AO967" s="2">
        <v>401</v>
      </c>
      <c r="AP967" s="2">
        <v>312</v>
      </c>
      <c r="AQ967" s="2">
        <v>288</v>
      </c>
      <c r="AR967" s="2">
        <v>305</v>
      </c>
      <c r="AS967" s="2">
        <v>75</v>
      </c>
      <c r="AT967" s="2">
        <v>85</v>
      </c>
      <c r="AU967" s="2">
        <v>536</v>
      </c>
      <c r="AV967" s="2">
        <v>168</v>
      </c>
      <c r="AW967" s="2">
        <v>203</v>
      </c>
      <c r="AX967" s="2">
        <v>444</v>
      </c>
      <c r="AY967" s="2">
        <v>175</v>
      </c>
      <c r="AZ967" s="2">
        <v>828</v>
      </c>
      <c r="BA967" s="2">
        <v>149</v>
      </c>
      <c r="BB967" s="2">
        <v>436</v>
      </c>
      <c r="BC967" s="2">
        <v>542</v>
      </c>
      <c r="BD967" s="2">
        <v>539</v>
      </c>
      <c r="BE967" s="2">
        <v>451</v>
      </c>
      <c r="BF967" s="2">
        <v>631</v>
      </c>
      <c r="BG967" s="2">
        <v>361</v>
      </c>
      <c r="BH967" s="2">
        <v>501</v>
      </c>
      <c r="BI967" s="2">
        <v>481</v>
      </c>
      <c r="BJ967" s="2">
        <v>755</v>
      </c>
      <c r="BK967" s="2">
        <v>238</v>
      </c>
      <c r="BL967" s="2">
        <v>531</v>
      </c>
      <c r="BM967" s="2">
        <v>458</v>
      </c>
      <c r="BN967" s="2">
        <v>126</v>
      </c>
      <c r="BO967" s="2">
        <v>257</v>
      </c>
      <c r="BP967" s="2">
        <v>188</v>
      </c>
      <c r="BQ967" s="2">
        <v>430</v>
      </c>
      <c r="BR967" s="2">
        <v>175</v>
      </c>
      <c r="BS967" s="2">
        <v>338</v>
      </c>
      <c r="BT967" s="2">
        <v>250</v>
      </c>
      <c r="BU967" s="2">
        <v>95</v>
      </c>
      <c r="BV967" s="2">
        <v>122</v>
      </c>
      <c r="BW967" s="2">
        <v>61</v>
      </c>
      <c r="BX967" s="2">
        <v>124</v>
      </c>
      <c r="BY967" s="2">
        <v>540</v>
      </c>
      <c r="BZ967" s="2">
        <v>145</v>
      </c>
      <c r="CA967" s="2">
        <v>122</v>
      </c>
      <c r="CB967" s="2">
        <v>194</v>
      </c>
      <c r="CC967" s="2">
        <v>407</v>
      </c>
      <c r="CD967" s="2">
        <v>302</v>
      </c>
      <c r="CE967" s="2">
        <v>68</v>
      </c>
      <c r="CF967" s="2">
        <v>27</v>
      </c>
      <c r="CG967" s="2">
        <v>123</v>
      </c>
      <c r="CH967" s="2">
        <v>511</v>
      </c>
      <c r="CI967" s="2">
        <v>241</v>
      </c>
      <c r="CJ967" s="2">
        <v>57</v>
      </c>
      <c r="CK967" s="2">
        <v>66</v>
      </c>
    </row>
    <row r="968" spans="1:135" x14ac:dyDescent="0.25">
      <c r="A968" t="s">
        <v>76</v>
      </c>
      <c r="B968" s="2">
        <v>1001</v>
      </c>
      <c r="C968" s="2">
        <v>180</v>
      </c>
      <c r="D968" s="2">
        <v>292</v>
      </c>
      <c r="E968" s="2">
        <v>260</v>
      </c>
      <c r="F968" s="2">
        <v>65</v>
      </c>
      <c r="G968" s="2">
        <v>53</v>
      </c>
      <c r="H968" s="2">
        <v>109</v>
      </c>
      <c r="I968" s="2">
        <v>42</v>
      </c>
      <c r="J968" s="2">
        <v>96</v>
      </c>
      <c r="K968" s="2">
        <v>28</v>
      </c>
      <c r="L968" s="2">
        <v>74</v>
      </c>
      <c r="M968" s="2">
        <v>106</v>
      </c>
      <c r="N968" s="2">
        <v>84</v>
      </c>
      <c r="O968" s="2">
        <v>74</v>
      </c>
      <c r="P968" s="2">
        <v>30</v>
      </c>
      <c r="Q968" s="2">
        <v>61</v>
      </c>
      <c r="R968" s="2">
        <v>138</v>
      </c>
      <c r="S968" s="2">
        <v>213</v>
      </c>
      <c r="T968" s="2">
        <v>76</v>
      </c>
      <c r="U968" s="2">
        <v>21</v>
      </c>
      <c r="V968" s="2">
        <v>14</v>
      </c>
      <c r="W968" s="2">
        <v>2</v>
      </c>
      <c r="X968" s="2">
        <v>59</v>
      </c>
      <c r="Y968" s="2">
        <v>8</v>
      </c>
      <c r="Z968" s="2">
        <v>4</v>
      </c>
      <c r="AA968" s="2">
        <v>80</v>
      </c>
      <c r="AB968" s="2">
        <v>75</v>
      </c>
      <c r="AC968" s="2">
        <v>34</v>
      </c>
      <c r="AD968" s="2">
        <v>20</v>
      </c>
      <c r="AE968" s="2">
        <v>270</v>
      </c>
      <c r="AF968" s="2">
        <v>80</v>
      </c>
      <c r="AG968" s="2">
        <v>20</v>
      </c>
      <c r="AH968" s="2">
        <v>86</v>
      </c>
      <c r="AI968" s="2">
        <v>12</v>
      </c>
      <c r="AJ968" s="2">
        <v>1</v>
      </c>
      <c r="AK968" s="2">
        <v>30</v>
      </c>
      <c r="AL968" s="2">
        <v>51</v>
      </c>
      <c r="AM968" s="2">
        <v>44</v>
      </c>
      <c r="AN968" s="2">
        <v>113</v>
      </c>
      <c r="AO968" s="2">
        <v>468</v>
      </c>
      <c r="AP968" s="2">
        <v>133</v>
      </c>
      <c r="AQ968" s="2">
        <v>400</v>
      </c>
      <c r="AR968" s="2">
        <v>361</v>
      </c>
      <c r="AS968" s="2">
        <v>60</v>
      </c>
      <c r="AT968" s="2">
        <v>72</v>
      </c>
      <c r="AU968" s="2">
        <v>508</v>
      </c>
      <c r="AV968" s="2">
        <v>186</v>
      </c>
      <c r="AW968" s="2">
        <v>182</v>
      </c>
      <c r="AX968" s="2">
        <v>427</v>
      </c>
      <c r="AY968" s="2">
        <v>192</v>
      </c>
      <c r="AZ968" s="2">
        <v>819</v>
      </c>
      <c r="BA968" s="2">
        <v>156</v>
      </c>
      <c r="BB968" s="2">
        <v>420</v>
      </c>
      <c r="BC968" s="2">
        <v>556</v>
      </c>
      <c r="BD968" s="2">
        <v>505</v>
      </c>
      <c r="BE968" s="2">
        <v>485</v>
      </c>
      <c r="BF968" s="2">
        <v>600</v>
      </c>
      <c r="BG968" s="2">
        <v>393</v>
      </c>
      <c r="BH968" s="2">
        <v>485</v>
      </c>
      <c r="BI968" s="2">
        <v>494</v>
      </c>
      <c r="BJ968" s="2">
        <v>723</v>
      </c>
      <c r="BK968" s="2">
        <v>270</v>
      </c>
      <c r="BL968" s="2">
        <v>503</v>
      </c>
      <c r="BM968" s="2">
        <v>486</v>
      </c>
      <c r="BN968" s="2">
        <v>122</v>
      </c>
      <c r="BO968" s="2">
        <v>226</v>
      </c>
      <c r="BP968" s="2">
        <v>193</v>
      </c>
      <c r="BQ968" s="2">
        <v>460</v>
      </c>
      <c r="BR968" s="2">
        <v>190</v>
      </c>
      <c r="BS968" s="2">
        <v>336</v>
      </c>
      <c r="BT968" s="2">
        <v>236</v>
      </c>
      <c r="BU968" s="2">
        <v>89</v>
      </c>
      <c r="BV968" s="2">
        <v>130</v>
      </c>
      <c r="BW968" s="2">
        <v>71</v>
      </c>
      <c r="BX968" s="2">
        <v>120</v>
      </c>
      <c r="BY968" s="2">
        <v>522</v>
      </c>
      <c r="BZ968" s="2">
        <v>138</v>
      </c>
      <c r="CA968" s="2">
        <v>141</v>
      </c>
      <c r="CB968" s="2">
        <v>232</v>
      </c>
      <c r="CC968" s="2">
        <v>386</v>
      </c>
      <c r="CD968" s="2">
        <v>286</v>
      </c>
      <c r="CE968" s="2">
        <v>65</v>
      </c>
      <c r="CF968" s="2">
        <v>27</v>
      </c>
      <c r="CG968" s="2">
        <v>141</v>
      </c>
      <c r="CH968" s="2">
        <v>484</v>
      </c>
      <c r="CI968" s="2">
        <v>241</v>
      </c>
      <c r="CJ968" s="2">
        <v>50</v>
      </c>
      <c r="CK968" s="2">
        <v>81</v>
      </c>
    </row>
    <row r="969" spans="1:135" x14ac:dyDescent="0.25">
      <c r="A969" t="s">
        <v>178</v>
      </c>
      <c r="B969" s="2">
        <v>475</v>
      </c>
      <c r="C969" s="2">
        <v>71</v>
      </c>
      <c r="D969" s="2">
        <v>141</v>
      </c>
      <c r="E969" s="2">
        <v>129</v>
      </c>
      <c r="F969" s="2">
        <v>39</v>
      </c>
      <c r="G969" s="2">
        <v>23</v>
      </c>
      <c r="H969" s="2">
        <v>57</v>
      </c>
      <c r="I969" s="2">
        <v>16</v>
      </c>
      <c r="J969" s="2">
        <v>44</v>
      </c>
      <c r="K969" s="2">
        <v>11</v>
      </c>
      <c r="L969" s="2">
        <v>36</v>
      </c>
      <c r="M969" s="2">
        <v>47</v>
      </c>
      <c r="N969" s="2">
        <v>43</v>
      </c>
      <c r="O969" s="2">
        <v>44</v>
      </c>
      <c r="P969" s="2">
        <v>15</v>
      </c>
      <c r="Q969" s="2">
        <v>23</v>
      </c>
      <c r="R969" s="2">
        <v>64</v>
      </c>
      <c r="S969" s="2">
        <v>114</v>
      </c>
      <c r="T969" s="2">
        <v>32</v>
      </c>
      <c r="U969" s="2">
        <v>3</v>
      </c>
      <c r="V969" s="2">
        <v>5</v>
      </c>
      <c r="W969" s="2">
        <v>0</v>
      </c>
      <c r="X969" s="2">
        <v>33</v>
      </c>
      <c r="Y969" s="2">
        <v>3</v>
      </c>
      <c r="Z969" s="2">
        <v>4</v>
      </c>
      <c r="AA969" s="2">
        <v>34</v>
      </c>
      <c r="AB969" s="2">
        <v>35</v>
      </c>
      <c r="AC969" s="2">
        <v>17</v>
      </c>
      <c r="AD969" s="2">
        <v>10</v>
      </c>
      <c r="AE969" s="2">
        <v>106</v>
      </c>
      <c r="AF969" s="2">
        <v>43</v>
      </c>
      <c r="AG969" s="2">
        <v>12</v>
      </c>
      <c r="AH969" s="2">
        <v>53</v>
      </c>
      <c r="AI969" s="2">
        <v>4</v>
      </c>
      <c r="AJ969" s="2">
        <v>0</v>
      </c>
      <c r="AK969" s="2">
        <v>15</v>
      </c>
      <c r="AL969" s="2">
        <v>31</v>
      </c>
      <c r="AM969" s="2">
        <v>24</v>
      </c>
      <c r="AN969" s="2">
        <v>47</v>
      </c>
      <c r="AO969" s="2">
        <v>233</v>
      </c>
      <c r="AP969" s="2">
        <v>63</v>
      </c>
      <c r="AQ969" s="2">
        <v>179</v>
      </c>
      <c r="AR969" s="2">
        <v>185</v>
      </c>
      <c r="AS969" s="2">
        <v>24</v>
      </c>
      <c r="AT969" s="2">
        <v>33</v>
      </c>
      <c r="AU969" s="2">
        <v>233</v>
      </c>
      <c r="AV969" s="2">
        <v>106</v>
      </c>
      <c r="AW969" s="2">
        <v>84</v>
      </c>
      <c r="AX969" s="2">
        <v>195</v>
      </c>
      <c r="AY969" s="2">
        <v>82</v>
      </c>
      <c r="AZ969" s="2">
        <v>405</v>
      </c>
      <c r="BA969" s="2">
        <v>58</v>
      </c>
      <c r="BB969" s="2">
        <v>201</v>
      </c>
      <c r="BC969" s="2">
        <v>260</v>
      </c>
      <c r="BD969" s="2">
        <v>241</v>
      </c>
      <c r="BE969" s="2">
        <v>231</v>
      </c>
      <c r="BF969" s="2">
        <v>283</v>
      </c>
      <c r="BG969" s="2">
        <v>188</v>
      </c>
      <c r="BH969" s="2">
        <v>223</v>
      </c>
      <c r="BI969" s="2">
        <v>242</v>
      </c>
      <c r="BJ969" s="2">
        <v>342</v>
      </c>
      <c r="BK969" s="2">
        <v>128</v>
      </c>
      <c r="BL969" s="2">
        <v>233</v>
      </c>
      <c r="BM969" s="2">
        <v>235</v>
      </c>
      <c r="BN969" s="2">
        <v>68</v>
      </c>
      <c r="BO969" s="2">
        <v>103</v>
      </c>
      <c r="BP969" s="2">
        <v>91</v>
      </c>
      <c r="BQ969" s="2">
        <v>213</v>
      </c>
      <c r="BR969" s="2">
        <v>80</v>
      </c>
      <c r="BS969" s="2">
        <v>145</v>
      </c>
      <c r="BT969" s="2">
        <v>126</v>
      </c>
      <c r="BU969" s="2">
        <v>46</v>
      </c>
      <c r="BV969" s="2">
        <v>68</v>
      </c>
      <c r="BW969" s="2">
        <v>27</v>
      </c>
      <c r="BX969" s="2">
        <v>56</v>
      </c>
      <c r="BY969" s="2">
        <v>247</v>
      </c>
      <c r="BZ969" s="2">
        <v>69</v>
      </c>
      <c r="CA969" s="2">
        <v>72</v>
      </c>
      <c r="CB969" s="2">
        <v>105</v>
      </c>
      <c r="CC969" s="2">
        <v>197</v>
      </c>
      <c r="CD969" s="2">
        <v>125</v>
      </c>
      <c r="CE969" s="2">
        <v>29</v>
      </c>
      <c r="CF969" s="2">
        <v>18</v>
      </c>
      <c r="CG969" s="2">
        <v>59</v>
      </c>
      <c r="CH969" s="2">
        <v>230</v>
      </c>
      <c r="CI969" s="2">
        <v>120</v>
      </c>
      <c r="CJ969" s="2">
        <v>21</v>
      </c>
      <c r="CK969" s="2">
        <v>43</v>
      </c>
    </row>
    <row r="970" spans="1:135" x14ac:dyDescent="0.25">
      <c r="A970" t="s">
        <v>380</v>
      </c>
      <c r="B970" s="4">
        <v>0.47449999999999998</v>
      </c>
      <c r="C970" s="4">
        <v>0.39419999999999999</v>
      </c>
      <c r="D970" s="4">
        <v>0.48299999999999998</v>
      </c>
      <c r="E970" s="4">
        <v>0.49680000000000002</v>
      </c>
      <c r="F970" s="4">
        <v>0.59499999999999997</v>
      </c>
      <c r="G970" s="4">
        <v>0.42699999999999999</v>
      </c>
      <c r="H970" s="4">
        <v>0.52500000000000002</v>
      </c>
      <c r="I970" s="4">
        <v>0.36509999999999998</v>
      </c>
      <c r="J970" s="4">
        <v>0.45729999999999998</v>
      </c>
      <c r="K970" s="4">
        <v>0.38219999999999998</v>
      </c>
      <c r="L970" s="5">
        <v>0.48</v>
      </c>
      <c r="M970" s="4">
        <v>0.43790000000000001</v>
      </c>
      <c r="N970" s="4">
        <v>0.51249999999999996</v>
      </c>
      <c r="O970" s="4">
        <v>0.59799999999999998</v>
      </c>
      <c r="P970" s="4">
        <v>0.49120000000000003</v>
      </c>
      <c r="Q970" s="4">
        <v>0.3765</v>
      </c>
      <c r="R970" s="4">
        <v>0.46350000000000002</v>
      </c>
      <c r="S970" s="4">
        <v>0.53779999999999994</v>
      </c>
      <c r="T970" s="4">
        <v>0.41959999999999997</v>
      </c>
      <c r="U970" s="4">
        <v>0.13850000000000001</v>
      </c>
      <c r="V970" s="4">
        <v>0.36359999999999998</v>
      </c>
      <c r="W970" s="2" t="s">
        <v>78</v>
      </c>
      <c r="X970" s="4">
        <v>0.56330000000000002</v>
      </c>
      <c r="Y970" s="4">
        <v>0.3659</v>
      </c>
      <c r="Z970" s="5">
        <v>1</v>
      </c>
      <c r="AA970" s="4">
        <v>0.42420000000000002</v>
      </c>
      <c r="AB970" s="4">
        <v>0.46879999999999999</v>
      </c>
      <c r="AC970" s="4">
        <v>0.49680000000000002</v>
      </c>
      <c r="AD970" s="4">
        <v>0.47839999999999999</v>
      </c>
      <c r="AE970" s="4">
        <v>0.39190000000000003</v>
      </c>
      <c r="AF970" s="4">
        <v>0.53469999999999995</v>
      </c>
      <c r="AG970" s="4">
        <v>0.60119999999999996</v>
      </c>
      <c r="AH970" s="4">
        <v>0.61729999999999996</v>
      </c>
      <c r="AI970" s="4">
        <v>0.37130000000000002</v>
      </c>
      <c r="AJ970" s="2" t="s">
        <v>78</v>
      </c>
      <c r="AK970" s="4">
        <v>0.4955</v>
      </c>
      <c r="AL970" s="4">
        <v>0.59899999999999998</v>
      </c>
      <c r="AM970" s="4">
        <v>0.54049999999999998</v>
      </c>
      <c r="AN970" s="4">
        <v>0.41870000000000002</v>
      </c>
      <c r="AO970" s="4">
        <v>0.498</v>
      </c>
      <c r="AP970" s="4">
        <v>0.47070000000000001</v>
      </c>
      <c r="AQ970" s="4">
        <v>0.44829999999999998</v>
      </c>
      <c r="AR970" s="4">
        <v>0.51180000000000003</v>
      </c>
      <c r="AS970" s="4">
        <v>0.3972</v>
      </c>
      <c r="AT970" s="4">
        <v>0.4607</v>
      </c>
      <c r="AU970" s="4">
        <v>0.45910000000000001</v>
      </c>
      <c r="AV970" s="4">
        <v>0.56759999999999999</v>
      </c>
      <c r="AW970" s="4">
        <v>0.46510000000000001</v>
      </c>
      <c r="AX970" s="4">
        <v>0.45650000000000002</v>
      </c>
      <c r="AY970" s="4">
        <v>0.42780000000000001</v>
      </c>
      <c r="AZ970" s="4">
        <v>0.495</v>
      </c>
      <c r="BA970" s="4">
        <v>0.374</v>
      </c>
      <c r="BB970" s="4">
        <v>0.47720000000000001</v>
      </c>
      <c r="BC970" s="4">
        <v>0.46810000000000002</v>
      </c>
      <c r="BD970" s="4">
        <v>0.47749999999999998</v>
      </c>
      <c r="BE970" s="4">
        <v>0.47549999999999998</v>
      </c>
      <c r="BF970" s="4">
        <v>0.47199999999999998</v>
      </c>
      <c r="BG970" s="4">
        <v>0.47949999999999998</v>
      </c>
      <c r="BH970" s="4">
        <v>0.4602</v>
      </c>
      <c r="BI970" s="4">
        <v>0.49020000000000002</v>
      </c>
      <c r="BJ970" s="4">
        <v>0.4733</v>
      </c>
      <c r="BK970" s="4">
        <v>0.47339999999999999</v>
      </c>
      <c r="BL970" s="4">
        <v>0.4637</v>
      </c>
      <c r="BM970" s="4">
        <v>0.48270000000000002</v>
      </c>
      <c r="BN970" s="4">
        <v>0.56210000000000004</v>
      </c>
      <c r="BO970" s="4">
        <v>0.4536</v>
      </c>
      <c r="BP970" s="4">
        <v>0.4703</v>
      </c>
      <c r="BQ970" s="4">
        <v>0.46329999999999999</v>
      </c>
      <c r="BR970" s="4">
        <v>0.42280000000000001</v>
      </c>
      <c r="BS970" s="4">
        <v>0.43049999999999999</v>
      </c>
      <c r="BT970" s="4">
        <v>0.53220000000000001</v>
      </c>
      <c r="BU970" s="4">
        <v>0.52210000000000001</v>
      </c>
      <c r="BV970" s="4">
        <v>0.51859999999999995</v>
      </c>
      <c r="BW970" s="4">
        <v>0.38419999999999999</v>
      </c>
      <c r="BX970" s="4">
        <v>0.47110000000000002</v>
      </c>
      <c r="BY970" s="4">
        <v>0.4743</v>
      </c>
      <c r="BZ970" s="4">
        <v>0.49859999999999999</v>
      </c>
      <c r="CA970" s="4">
        <v>0.5151</v>
      </c>
      <c r="CB970" s="4">
        <v>0.45319999999999999</v>
      </c>
      <c r="CC970" s="4">
        <v>0.51080000000000003</v>
      </c>
      <c r="CD970" s="4">
        <v>0.43740000000000001</v>
      </c>
      <c r="CE970" s="4">
        <v>0.44219999999999998</v>
      </c>
      <c r="CF970" s="4">
        <v>0.65549999999999997</v>
      </c>
      <c r="CG970" s="4">
        <v>0.41880000000000001</v>
      </c>
      <c r="CH970" s="4">
        <v>0.47570000000000001</v>
      </c>
      <c r="CI970" s="4">
        <v>0.49880000000000002</v>
      </c>
      <c r="CJ970" s="4">
        <v>0.42230000000000001</v>
      </c>
      <c r="CK970" s="4">
        <v>0.52659999999999996</v>
      </c>
    </row>
    <row r="971" spans="1:135" x14ac:dyDescent="0.25">
      <c r="A971" t="s">
        <v>179</v>
      </c>
      <c r="B971" s="2">
        <v>344</v>
      </c>
      <c r="C971" s="2">
        <v>84</v>
      </c>
      <c r="D971" s="2">
        <v>76</v>
      </c>
      <c r="E971" s="2">
        <v>86</v>
      </c>
      <c r="F971" s="2">
        <v>20</v>
      </c>
      <c r="G971" s="2">
        <v>22</v>
      </c>
      <c r="H971" s="2">
        <v>33</v>
      </c>
      <c r="I971" s="2">
        <v>22</v>
      </c>
      <c r="J971" s="2">
        <v>37</v>
      </c>
      <c r="K971" s="2">
        <v>12</v>
      </c>
      <c r="L971" s="2">
        <v>27</v>
      </c>
      <c r="M971" s="2">
        <v>35</v>
      </c>
      <c r="N971" s="2">
        <v>25</v>
      </c>
      <c r="O971" s="2">
        <v>17</v>
      </c>
      <c r="P971" s="2">
        <v>10</v>
      </c>
      <c r="Q971" s="2">
        <v>22</v>
      </c>
      <c r="R971" s="2">
        <v>49</v>
      </c>
      <c r="S971" s="2">
        <v>63</v>
      </c>
      <c r="T971" s="2">
        <v>26</v>
      </c>
      <c r="U971" s="2">
        <v>18</v>
      </c>
      <c r="V971" s="2">
        <v>4</v>
      </c>
      <c r="W971" s="2">
        <v>2</v>
      </c>
      <c r="X971" s="2">
        <v>19</v>
      </c>
      <c r="Y971" s="2">
        <v>5</v>
      </c>
      <c r="Z971" s="2">
        <v>0</v>
      </c>
      <c r="AA971" s="2">
        <v>19</v>
      </c>
      <c r="AB971" s="2">
        <v>25</v>
      </c>
      <c r="AC971" s="2">
        <v>9</v>
      </c>
      <c r="AD971" s="2">
        <v>7</v>
      </c>
      <c r="AE971" s="2">
        <v>130</v>
      </c>
      <c r="AF971" s="2">
        <v>29</v>
      </c>
      <c r="AG971" s="2">
        <v>7</v>
      </c>
      <c r="AH971" s="2">
        <v>13</v>
      </c>
      <c r="AI971" s="2">
        <v>5</v>
      </c>
      <c r="AJ971" s="2">
        <v>1</v>
      </c>
      <c r="AK971" s="2">
        <v>9</v>
      </c>
      <c r="AL971" s="2">
        <v>15</v>
      </c>
      <c r="AM971" s="2">
        <v>10</v>
      </c>
      <c r="AN971" s="2">
        <v>37</v>
      </c>
      <c r="AO971" s="2">
        <v>130</v>
      </c>
      <c r="AP971" s="2">
        <v>51</v>
      </c>
      <c r="AQ971" s="2">
        <v>163</v>
      </c>
      <c r="AR971" s="2">
        <v>89</v>
      </c>
      <c r="AS971" s="2">
        <v>21</v>
      </c>
      <c r="AT971" s="2">
        <v>26</v>
      </c>
      <c r="AU971" s="2">
        <v>208</v>
      </c>
      <c r="AV971" s="2">
        <v>59</v>
      </c>
      <c r="AW971" s="2">
        <v>77</v>
      </c>
      <c r="AX971" s="2">
        <v>164</v>
      </c>
      <c r="AY971" s="2">
        <v>44</v>
      </c>
      <c r="AZ971" s="2">
        <v>295</v>
      </c>
      <c r="BA971" s="2">
        <v>42</v>
      </c>
      <c r="BB971" s="2">
        <v>171</v>
      </c>
      <c r="BC971" s="2">
        <v>166</v>
      </c>
      <c r="BD971" s="2">
        <v>199</v>
      </c>
      <c r="BE971" s="2">
        <v>140</v>
      </c>
      <c r="BF971" s="2">
        <v>236</v>
      </c>
      <c r="BG971" s="2">
        <v>105</v>
      </c>
      <c r="BH971" s="2">
        <v>198</v>
      </c>
      <c r="BI971" s="2">
        <v>138</v>
      </c>
      <c r="BJ971" s="2">
        <v>285</v>
      </c>
      <c r="BK971" s="2">
        <v>57</v>
      </c>
      <c r="BL971" s="2">
        <v>207</v>
      </c>
      <c r="BM971" s="2">
        <v>133</v>
      </c>
      <c r="BN971" s="2">
        <v>43</v>
      </c>
      <c r="BO971" s="2">
        <v>91</v>
      </c>
      <c r="BP971" s="2">
        <v>72</v>
      </c>
      <c r="BQ971" s="2">
        <v>137</v>
      </c>
      <c r="BR971" s="2">
        <v>58</v>
      </c>
      <c r="BS971" s="2">
        <v>137</v>
      </c>
      <c r="BT971" s="2">
        <v>78</v>
      </c>
      <c r="BU971" s="2">
        <v>31</v>
      </c>
      <c r="BV971" s="2">
        <v>33</v>
      </c>
      <c r="BW971" s="2">
        <v>18</v>
      </c>
      <c r="BX971" s="2">
        <v>34</v>
      </c>
      <c r="BY971" s="2">
        <v>203</v>
      </c>
      <c r="BZ971" s="2">
        <v>52</v>
      </c>
      <c r="CA971" s="2">
        <v>30</v>
      </c>
      <c r="CB971" s="2">
        <v>54</v>
      </c>
      <c r="CC971" s="2">
        <v>138</v>
      </c>
      <c r="CD971" s="2">
        <v>116</v>
      </c>
      <c r="CE971" s="2">
        <v>26</v>
      </c>
      <c r="CF971" s="2">
        <v>6</v>
      </c>
      <c r="CG971" s="2">
        <v>36</v>
      </c>
      <c r="CH971" s="2">
        <v>180</v>
      </c>
      <c r="CI971" s="2">
        <v>90</v>
      </c>
      <c r="CJ971" s="2">
        <v>17</v>
      </c>
      <c r="CK971" s="2">
        <v>19</v>
      </c>
    </row>
    <row r="972" spans="1:135" x14ac:dyDescent="0.25">
      <c r="A972" t="s">
        <v>380</v>
      </c>
      <c r="B972" s="4">
        <v>0.34350000000000003</v>
      </c>
      <c r="C972" s="4">
        <v>0.46560000000000001</v>
      </c>
      <c r="D972" s="4">
        <v>0.26040000000000002</v>
      </c>
      <c r="E972" s="4">
        <v>0.33069999999999999</v>
      </c>
      <c r="F972" s="4">
        <v>0.30249999999999999</v>
      </c>
      <c r="G972" s="4">
        <v>0.42430000000000001</v>
      </c>
      <c r="H972" s="4">
        <v>0.30740000000000001</v>
      </c>
      <c r="I972" s="4">
        <v>0.52969999999999995</v>
      </c>
      <c r="J972" s="4">
        <v>0.39040000000000002</v>
      </c>
      <c r="K972" s="4">
        <v>0.43480000000000002</v>
      </c>
      <c r="L972" s="4">
        <v>0.36499999999999999</v>
      </c>
      <c r="M972" s="4">
        <v>0.33289999999999997</v>
      </c>
      <c r="N972" s="4">
        <v>0.30420000000000003</v>
      </c>
      <c r="O972" s="4">
        <v>0.23430000000000001</v>
      </c>
      <c r="P972" s="4">
        <v>0.33579999999999999</v>
      </c>
      <c r="Q972" s="4">
        <v>0.36280000000000001</v>
      </c>
      <c r="R972" s="4">
        <v>0.3569</v>
      </c>
      <c r="S972" s="4">
        <v>0.29670000000000002</v>
      </c>
      <c r="T972" s="4">
        <v>0.3488</v>
      </c>
      <c r="U972" s="4">
        <v>0.86150000000000004</v>
      </c>
      <c r="V972" s="4">
        <v>0.27910000000000001</v>
      </c>
      <c r="W972" s="5">
        <v>1</v>
      </c>
      <c r="X972" s="5">
        <v>0.32</v>
      </c>
      <c r="Y972" s="4">
        <v>0.6341</v>
      </c>
      <c r="Z972" s="2" t="s">
        <v>78</v>
      </c>
      <c r="AA972" s="4">
        <v>0.23519999999999999</v>
      </c>
      <c r="AB972" s="4">
        <v>0.33479999999999999</v>
      </c>
      <c r="AC972" s="4">
        <v>0.28270000000000001</v>
      </c>
      <c r="AD972" s="4">
        <v>0.35060000000000002</v>
      </c>
      <c r="AE972" s="4">
        <v>0.48049999999999998</v>
      </c>
      <c r="AF972" s="4">
        <v>0.36080000000000001</v>
      </c>
      <c r="AG972" s="4">
        <v>0.3372</v>
      </c>
      <c r="AH972" s="4">
        <v>0.15440000000000001</v>
      </c>
      <c r="AI972" s="4">
        <v>0.42199999999999999</v>
      </c>
      <c r="AJ972" s="5">
        <v>1</v>
      </c>
      <c r="AK972" s="4">
        <v>0.29680000000000001</v>
      </c>
      <c r="AL972" s="5">
        <v>0.28999999999999998</v>
      </c>
      <c r="AM972" s="4">
        <v>0.22320000000000001</v>
      </c>
      <c r="AN972" s="4">
        <v>0.3231</v>
      </c>
      <c r="AO972" s="4">
        <v>0.27710000000000001</v>
      </c>
      <c r="AP972" s="4">
        <v>0.3841</v>
      </c>
      <c r="AQ972" s="4">
        <v>0.40760000000000002</v>
      </c>
      <c r="AR972" s="4">
        <v>0.246</v>
      </c>
      <c r="AS972" s="4">
        <v>0.34510000000000002</v>
      </c>
      <c r="AT972" s="4">
        <v>0.36709999999999998</v>
      </c>
      <c r="AU972" s="4">
        <v>0.4093</v>
      </c>
      <c r="AV972" s="4">
        <v>0.3145</v>
      </c>
      <c r="AW972" s="4">
        <v>0.42559999999999998</v>
      </c>
      <c r="AX972" s="4">
        <v>0.38390000000000002</v>
      </c>
      <c r="AY972" s="4">
        <v>0.2296</v>
      </c>
      <c r="AZ972" s="4">
        <v>0.3604</v>
      </c>
      <c r="BA972" s="4">
        <v>0.2702</v>
      </c>
      <c r="BB972" s="4">
        <v>0.40699999999999997</v>
      </c>
      <c r="BC972" s="4">
        <v>0.29770000000000002</v>
      </c>
      <c r="BD972" s="4">
        <v>0.3931</v>
      </c>
      <c r="BE972" s="4">
        <v>0.28910000000000002</v>
      </c>
      <c r="BF972" s="4">
        <v>0.39410000000000001</v>
      </c>
      <c r="BG972" s="4">
        <v>0.26690000000000003</v>
      </c>
      <c r="BH972" s="4">
        <v>0.40949999999999998</v>
      </c>
      <c r="BI972" s="4">
        <v>0.27839999999999998</v>
      </c>
      <c r="BJ972" s="4">
        <v>0.39389999999999997</v>
      </c>
      <c r="BK972" s="4">
        <v>0.21290000000000001</v>
      </c>
      <c r="BL972" s="4">
        <v>0.41139999999999999</v>
      </c>
      <c r="BM972" s="4">
        <v>0.27410000000000001</v>
      </c>
      <c r="BN972" s="4">
        <v>0.35659999999999997</v>
      </c>
      <c r="BO972" s="4">
        <v>0.40310000000000001</v>
      </c>
      <c r="BP972" s="4">
        <v>0.37319999999999998</v>
      </c>
      <c r="BQ972" s="4">
        <v>0.29820000000000002</v>
      </c>
      <c r="BR972" s="4">
        <v>0.30380000000000001</v>
      </c>
      <c r="BS972" s="4">
        <v>0.40799999999999997</v>
      </c>
      <c r="BT972" s="4">
        <v>0.33090000000000003</v>
      </c>
      <c r="BU972" s="4">
        <v>0.35349999999999998</v>
      </c>
      <c r="BV972" s="4">
        <v>0.25540000000000002</v>
      </c>
      <c r="BW972" s="4">
        <v>0.25440000000000002</v>
      </c>
      <c r="BX972" s="4">
        <v>0.2853</v>
      </c>
      <c r="BY972" s="4">
        <v>0.38900000000000001</v>
      </c>
      <c r="BZ972" s="4">
        <v>0.37640000000000001</v>
      </c>
      <c r="CA972" s="4">
        <v>0.21360000000000001</v>
      </c>
      <c r="CB972" s="4">
        <v>0.23250000000000001</v>
      </c>
      <c r="CC972" s="4">
        <v>0.35720000000000002</v>
      </c>
      <c r="CD972" s="4">
        <v>0.40560000000000002</v>
      </c>
      <c r="CE972" s="4">
        <v>0.3977</v>
      </c>
      <c r="CF972" s="4">
        <v>0.2326</v>
      </c>
      <c r="CG972" s="4">
        <v>0.25430000000000003</v>
      </c>
      <c r="CH972" s="4">
        <v>0.3715</v>
      </c>
      <c r="CI972" s="4">
        <v>0.37369999999999998</v>
      </c>
      <c r="CJ972" s="4">
        <v>0.33189999999999997</v>
      </c>
      <c r="CK972" s="4">
        <v>0.23899999999999999</v>
      </c>
    </row>
    <row r="973" spans="1:135" x14ac:dyDescent="0.25">
      <c r="A973" t="s">
        <v>180</v>
      </c>
      <c r="B973" s="2">
        <v>89</v>
      </c>
      <c r="C973" s="2">
        <v>18</v>
      </c>
      <c r="D973" s="2">
        <v>11</v>
      </c>
      <c r="E973" s="2">
        <v>28</v>
      </c>
      <c r="F973" s="2">
        <v>5</v>
      </c>
      <c r="G973" s="2">
        <v>6</v>
      </c>
      <c r="H973" s="2">
        <v>16</v>
      </c>
      <c r="I973" s="2">
        <v>4</v>
      </c>
      <c r="J973" s="2">
        <v>10</v>
      </c>
      <c r="K973" s="2">
        <v>4</v>
      </c>
      <c r="L973" s="2">
        <v>1</v>
      </c>
      <c r="M973" s="2">
        <v>7</v>
      </c>
      <c r="N973" s="2">
        <v>9</v>
      </c>
      <c r="O973" s="2">
        <v>2</v>
      </c>
      <c r="P973" s="2">
        <v>0</v>
      </c>
      <c r="Q973" s="2">
        <v>12</v>
      </c>
      <c r="R973" s="2">
        <v>12</v>
      </c>
      <c r="S973" s="2">
        <v>25</v>
      </c>
      <c r="T973" s="2">
        <v>7</v>
      </c>
      <c r="U973" s="2">
        <v>0</v>
      </c>
      <c r="V973" s="2">
        <v>0</v>
      </c>
      <c r="W973" s="2">
        <v>0</v>
      </c>
      <c r="X973" s="2">
        <v>5</v>
      </c>
      <c r="Y973" s="2">
        <v>0</v>
      </c>
      <c r="Z973" s="2">
        <v>0</v>
      </c>
      <c r="AA973" s="2">
        <v>12</v>
      </c>
      <c r="AB973" s="2">
        <v>6</v>
      </c>
      <c r="AC973" s="2">
        <v>4</v>
      </c>
      <c r="AD973" s="2">
        <v>1</v>
      </c>
      <c r="AE973" s="2">
        <v>32</v>
      </c>
      <c r="AF973" s="2">
        <v>1</v>
      </c>
      <c r="AG973" s="2">
        <v>1</v>
      </c>
      <c r="AH973" s="2">
        <v>13</v>
      </c>
      <c r="AI973" s="2">
        <v>1</v>
      </c>
      <c r="AJ973" s="2">
        <v>0</v>
      </c>
      <c r="AK973" s="2">
        <v>1</v>
      </c>
      <c r="AL973" s="2">
        <v>0</v>
      </c>
      <c r="AM973" s="2">
        <v>2</v>
      </c>
      <c r="AN973" s="2">
        <v>8</v>
      </c>
      <c r="AO973" s="2">
        <v>24</v>
      </c>
      <c r="AP973" s="2">
        <v>17</v>
      </c>
      <c r="AQ973" s="2">
        <v>47</v>
      </c>
      <c r="AR973" s="2">
        <v>15</v>
      </c>
      <c r="AS973" s="2">
        <v>6</v>
      </c>
      <c r="AT973" s="2">
        <v>11</v>
      </c>
      <c r="AU973" s="2">
        <v>56</v>
      </c>
      <c r="AV973" s="2">
        <v>10</v>
      </c>
      <c r="AW973" s="2">
        <v>19</v>
      </c>
      <c r="AX973" s="2">
        <v>53</v>
      </c>
      <c r="AY973" s="2">
        <v>6</v>
      </c>
      <c r="AZ973" s="2">
        <v>78</v>
      </c>
      <c r="BA973" s="2">
        <v>8</v>
      </c>
      <c r="BB973" s="2">
        <v>39</v>
      </c>
      <c r="BC973" s="2">
        <v>47</v>
      </c>
      <c r="BD973" s="2">
        <v>58</v>
      </c>
      <c r="BE973" s="2">
        <v>29</v>
      </c>
      <c r="BF973" s="2">
        <v>62</v>
      </c>
      <c r="BG973" s="2">
        <v>26</v>
      </c>
      <c r="BH973" s="2">
        <v>51</v>
      </c>
      <c r="BI973" s="2">
        <v>37</v>
      </c>
      <c r="BJ973" s="2">
        <v>71</v>
      </c>
      <c r="BK973" s="2">
        <v>16</v>
      </c>
      <c r="BL973" s="2">
        <v>54</v>
      </c>
      <c r="BM973" s="2">
        <v>35</v>
      </c>
      <c r="BN973" s="2">
        <v>8</v>
      </c>
      <c r="BO973" s="2">
        <v>30</v>
      </c>
      <c r="BP973" s="2">
        <v>26</v>
      </c>
      <c r="BQ973" s="2">
        <v>25</v>
      </c>
      <c r="BR973" s="2">
        <v>10</v>
      </c>
      <c r="BS973" s="2">
        <v>36</v>
      </c>
      <c r="BT973" s="2">
        <v>28</v>
      </c>
      <c r="BU973" s="2">
        <v>10</v>
      </c>
      <c r="BV973" s="2">
        <v>2</v>
      </c>
      <c r="BW973" s="2">
        <v>2</v>
      </c>
      <c r="BX973" s="2">
        <v>17</v>
      </c>
      <c r="BY973" s="2">
        <v>50</v>
      </c>
      <c r="BZ973" s="2">
        <v>13</v>
      </c>
      <c r="CA973" s="2">
        <v>6</v>
      </c>
      <c r="CB973" s="2">
        <v>6</v>
      </c>
      <c r="CC973" s="2">
        <v>36</v>
      </c>
      <c r="CD973" s="2">
        <v>34</v>
      </c>
      <c r="CE973" s="2">
        <v>10</v>
      </c>
      <c r="CF973" s="2">
        <v>1</v>
      </c>
      <c r="CG973" s="2">
        <v>6</v>
      </c>
      <c r="CH973" s="2">
        <v>52</v>
      </c>
      <c r="CI973" s="2">
        <v>21</v>
      </c>
      <c r="CJ973" s="2">
        <v>5</v>
      </c>
      <c r="CK973" s="2">
        <v>4</v>
      </c>
    </row>
    <row r="974" spans="1:135" x14ac:dyDescent="0.25">
      <c r="A974" t="s">
        <v>380</v>
      </c>
      <c r="B974" s="4">
        <v>8.8700000000000001E-2</v>
      </c>
      <c r="C974" s="4">
        <v>0.1017</v>
      </c>
      <c r="D974" s="4">
        <v>3.7900000000000003E-2</v>
      </c>
      <c r="E974" s="4">
        <v>0.1084</v>
      </c>
      <c r="F974" s="4">
        <v>7.9100000000000004E-2</v>
      </c>
      <c r="G974" s="5">
        <v>0.12</v>
      </c>
      <c r="H974" s="4">
        <v>0.14319999999999999</v>
      </c>
      <c r="I974" s="4">
        <v>9.69E-2</v>
      </c>
      <c r="J974" s="4">
        <v>0.1016</v>
      </c>
      <c r="K974" s="4">
        <v>0.15160000000000001</v>
      </c>
      <c r="L974" s="4">
        <v>8.3999999999999995E-3</v>
      </c>
      <c r="M974" s="4">
        <v>6.6299999999999998E-2</v>
      </c>
      <c r="N974" s="4">
        <v>0.1084</v>
      </c>
      <c r="O974" s="4">
        <v>2.3599999999999999E-2</v>
      </c>
      <c r="P974" s="4">
        <v>1.5800000000000002E-2</v>
      </c>
      <c r="Q974" s="4">
        <v>0.19900000000000001</v>
      </c>
      <c r="R974" s="4">
        <v>8.6599999999999996E-2</v>
      </c>
      <c r="S974" s="4">
        <v>0.11799999999999999</v>
      </c>
      <c r="T974" s="4">
        <v>8.6300000000000002E-2</v>
      </c>
      <c r="U974" s="2" t="s">
        <v>78</v>
      </c>
      <c r="V974" s="4">
        <v>3.44E-2</v>
      </c>
      <c r="W974" s="2" t="s">
        <v>78</v>
      </c>
      <c r="X974" s="4">
        <v>9.0200000000000002E-2</v>
      </c>
      <c r="Y974" s="2" t="s">
        <v>78</v>
      </c>
      <c r="Z974" s="2" t="s">
        <v>78</v>
      </c>
      <c r="AA974" s="4">
        <v>0.15060000000000001</v>
      </c>
      <c r="AB974" s="4">
        <v>8.0500000000000002E-2</v>
      </c>
      <c r="AC974" s="4">
        <v>0.1134</v>
      </c>
      <c r="AD974" s="4">
        <v>2.46E-2</v>
      </c>
      <c r="AE974" s="4">
        <v>0.11940000000000001</v>
      </c>
      <c r="AF974" s="4">
        <v>1.7399999999999999E-2</v>
      </c>
      <c r="AG974" s="4">
        <v>6.1600000000000002E-2</v>
      </c>
      <c r="AH974" s="4">
        <v>0.15609999999999999</v>
      </c>
      <c r="AI974" s="4">
        <v>7.2700000000000001E-2</v>
      </c>
      <c r="AJ974" s="2" t="s">
        <v>78</v>
      </c>
      <c r="AK974" s="4">
        <v>4.8899999999999999E-2</v>
      </c>
      <c r="AL974" s="4">
        <v>6.8999999999999999E-3</v>
      </c>
      <c r="AM974" s="4">
        <v>4.36E-2</v>
      </c>
      <c r="AN974" s="4">
        <v>6.8900000000000003E-2</v>
      </c>
      <c r="AO974" s="4">
        <v>5.1299999999999998E-2</v>
      </c>
      <c r="AP974" s="4">
        <v>0.13009999999999999</v>
      </c>
      <c r="AQ974" s="4">
        <v>0.11849999999999999</v>
      </c>
      <c r="AR974" s="4">
        <v>4.1399999999999999E-2</v>
      </c>
      <c r="AS974" s="4">
        <v>0.10539999999999999</v>
      </c>
      <c r="AT974" s="4">
        <v>0.15590000000000001</v>
      </c>
      <c r="AU974" s="4">
        <v>0.11070000000000001</v>
      </c>
      <c r="AV974" s="4">
        <v>5.2900000000000003E-2</v>
      </c>
      <c r="AW974" s="4">
        <v>0.1074</v>
      </c>
      <c r="AX974" s="4">
        <v>0.1246</v>
      </c>
      <c r="AY974" s="4">
        <v>3.2300000000000002E-2</v>
      </c>
      <c r="AZ974" s="4">
        <v>9.5799999999999996E-2</v>
      </c>
      <c r="BA974" s="4">
        <v>5.3100000000000001E-2</v>
      </c>
      <c r="BB974" s="4">
        <v>9.4E-2</v>
      </c>
      <c r="BC974" s="4">
        <v>8.48E-2</v>
      </c>
      <c r="BD974" s="4">
        <v>0.1154</v>
      </c>
      <c r="BE974" s="4">
        <v>6.0499999999999998E-2</v>
      </c>
      <c r="BF974" s="4">
        <v>0.10249999999999999</v>
      </c>
      <c r="BG974" s="4">
        <v>6.5799999999999997E-2</v>
      </c>
      <c r="BH974" s="4">
        <v>0.1043</v>
      </c>
      <c r="BI974" s="4">
        <v>7.4999999999999997E-2</v>
      </c>
      <c r="BJ974" s="4">
        <v>9.8299999999999998E-2</v>
      </c>
      <c r="BK974" s="4">
        <v>5.9499999999999997E-2</v>
      </c>
      <c r="BL974" s="4">
        <v>0.1075</v>
      </c>
      <c r="BM974" s="4">
        <v>7.1400000000000005E-2</v>
      </c>
      <c r="BN974" s="4">
        <v>6.1600000000000002E-2</v>
      </c>
      <c r="BO974" s="4">
        <v>0.13109999999999999</v>
      </c>
      <c r="BP974" s="4">
        <v>0.13500000000000001</v>
      </c>
      <c r="BQ974" s="4">
        <v>5.5399999999999998E-2</v>
      </c>
      <c r="BR974" s="4">
        <v>5.2900000000000003E-2</v>
      </c>
      <c r="BS974" s="4">
        <v>0.1062</v>
      </c>
      <c r="BT974" s="4">
        <v>0.1179</v>
      </c>
      <c r="BU974" s="4">
        <v>0.11119999999999999</v>
      </c>
      <c r="BV974" s="4">
        <v>1.6299999999999999E-2</v>
      </c>
      <c r="BW974" s="4">
        <v>2.9499999999999998E-2</v>
      </c>
      <c r="BX974" s="4">
        <v>0.14430000000000001</v>
      </c>
      <c r="BY974" s="4">
        <v>9.6000000000000002E-2</v>
      </c>
      <c r="BZ974" s="4">
        <v>9.3899999999999997E-2</v>
      </c>
      <c r="CA974" s="4">
        <v>4.1500000000000002E-2</v>
      </c>
      <c r="CB974" s="4">
        <v>2.5399999999999999E-2</v>
      </c>
      <c r="CC974" s="4">
        <v>9.4500000000000001E-2</v>
      </c>
      <c r="CD974" s="4">
        <v>0.1203</v>
      </c>
      <c r="CE974" s="4">
        <v>0.16020000000000001</v>
      </c>
      <c r="CF974" s="4">
        <v>5.4699999999999999E-2</v>
      </c>
      <c r="CG974" s="4">
        <v>4.5699999999999998E-2</v>
      </c>
      <c r="CH974" s="4">
        <v>0.1074</v>
      </c>
      <c r="CI974" s="4">
        <v>8.77E-2</v>
      </c>
      <c r="CJ974" s="4">
        <v>0.10639999999999999</v>
      </c>
      <c r="CK974" s="4">
        <v>4.7E-2</v>
      </c>
    </row>
    <row r="975" spans="1:135" x14ac:dyDescent="0.25">
      <c r="A975" t="s">
        <v>69</v>
      </c>
      <c r="B975" s="2">
        <v>93</v>
      </c>
      <c r="C975" s="2">
        <v>7</v>
      </c>
      <c r="D975" s="2">
        <v>64</v>
      </c>
      <c r="E975" s="2">
        <v>17</v>
      </c>
      <c r="F975" s="2">
        <v>2</v>
      </c>
      <c r="G975" s="2">
        <v>2</v>
      </c>
      <c r="H975" s="2">
        <v>3</v>
      </c>
      <c r="I975" s="2">
        <v>0</v>
      </c>
      <c r="J975" s="2">
        <v>5</v>
      </c>
      <c r="K975" s="2">
        <v>1</v>
      </c>
      <c r="L975" s="2">
        <v>11</v>
      </c>
      <c r="M975" s="2">
        <v>17</v>
      </c>
      <c r="N975" s="2">
        <v>6</v>
      </c>
      <c r="O975" s="2">
        <v>11</v>
      </c>
      <c r="P975" s="2">
        <v>5</v>
      </c>
      <c r="Q975" s="2">
        <v>4</v>
      </c>
      <c r="R975" s="2">
        <v>13</v>
      </c>
      <c r="S975" s="2">
        <v>10</v>
      </c>
      <c r="T975" s="2">
        <v>11</v>
      </c>
      <c r="U975" s="2">
        <v>0</v>
      </c>
      <c r="V975" s="2">
        <v>4</v>
      </c>
      <c r="W975" s="2">
        <v>0</v>
      </c>
      <c r="X975" s="2">
        <v>2</v>
      </c>
      <c r="Y975" s="2">
        <v>0</v>
      </c>
      <c r="Z975" s="2">
        <v>0</v>
      </c>
      <c r="AA975" s="2">
        <v>15</v>
      </c>
      <c r="AB975" s="2">
        <v>9</v>
      </c>
      <c r="AC975" s="2">
        <v>4</v>
      </c>
      <c r="AD975" s="2">
        <v>3</v>
      </c>
      <c r="AE975" s="2">
        <v>2</v>
      </c>
      <c r="AF975" s="2">
        <v>7</v>
      </c>
      <c r="AG975" s="2">
        <v>0</v>
      </c>
      <c r="AH975" s="2">
        <v>6</v>
      </c>
      <c r="AI975" s="2">
        <v>2</v>
      </c>
      <c r="AJ975" s="2">
        <v>0</v>
      </c>
      <c r="AK975" s="2">
        <v>5</v>
      </c>
      <c r="AL975" s="2">
        <v>5</v>
      </c>
      <c r="AM975" s="2">
        <v>8</v>
      </c>
      <c r="AN975" s="2">
        <v>21</v>
      </c>
      <c r="AO975" s="2">
        <v>81</v>
      </c>
      <c r="AP975" s="2">
        <v>2</v>
      </c>
      <c r="AQ975" s="2">
        <v>10</v>
      </c>
      <c r="AR975" s="2">
        <v>72</v>
      </c>
      <c r="AS975" s="2">
        <v>9</v>
      </c>
      <c r="AT975" s="2">
        <v>1</v>
      </c>
      <c r="AU975" s="2">
        <v>11</v>
      </c>
      <c r="AV975" s="2">
        <v>12</v>
      </c>
      <c r="AW975" s="2">
        <v>0</v>
      </c>
      <c r="AX975" s="2">
        <v>15</v>
      </c>
      <c r="AY975" s="2">
        <v>60</v>
      </c>
      <c r="AZ975" s="2">
        <v>40</v>
      </c>
      <c r="BA975" s="2">
        <v>47</v>
      </c>
      <c r="BB975" s="2">
        <v>9</v>
      </c>
      <c r="BC975" s="2">
        <v>83</v>
      </c>
      <c r="BD975" s="2">
        <v>7</v>
      </c>
      <c r="BE975" s="2">
        <v>85</v>
      </c>
      <c r="BF975" s="2">
        <v>19</v>
      </c>
      <c r="BG975" s="2">
        <v>74</v>
      </c>
      <c r="BH975" s="2">
        <v>13</v>
      </c>
      <c r="BI975" s="2">
        <v>77</v>
      </c>
      <c r="BJ975" s="2">
        <v>25</v>
      </c>
      <c r="BK975" s="2">
        <v>69</v>
      </c>
      <c r="BL975" s="2">
        <v>9</v>
      </c>
      <c r="BM975" s="2">
        <v>83</v>
      </c>
      <c r="BN975" s="2">
        <v>2</v>
      </c>
      <c r="BO975" s="2">
        <v>3</v>
      </c>
      <c r="BP975" s="2">
        <v>4</v>
      </c>
      <c r="BQ975" s="2">
        <v>84</v>
      </c>
      <c r="BR975" s="2">
        <v>42</v>
      </c>
      <c r="BS975" s="2">
        <v>19</v>
      </c>
      <c r="BT975" s="2">
        <v>4</v>
      </c>
      <c r="BU975" s="2">
        <v>1</v>
      </c>
      <c r="BV975" s="2">
        <v>27</v>
      </c>
      <c r="BW975" s="2">
        <v>24</v>
      </c>
      <c r="BX975" s="2">
        <v>12</v>
      </c>
      <c r="BY975" s="2">
        <v>21</v>
      </c>
      <c r="BZ975" s="2">
        <v>4</v>
      </c>
      <c r="CA975" s="2">
        <v>32</v>
      </c>
      <c r="CB975" s="2">
        <v>67</v>
      </c>
      <c r="CC975" s="2">
        <v>14</v>
      </c>
      <c r="CD975" s="2">
        <v>10</v>
      </c>
      <c r="CE975" s="2">
        <v>0</v>
      </c>
      <c r="CF975" s="2">
        <v>2</v>
      </c>
      <c r="CG975" s="2">
        <v>40</v>
      </c>
      <c r="CH975" s="2">
        <v>22</v>
      </c>
      <c r="CI975" s="2">
        <v>10</v>
      </c>
      <c r="CJ975" s="2">
        <v>7</v>
      </c>
      <c r="CK975" s="2">
        <v>15</v>
      </c>
    </row>
    <row r="976" spans="1:135" x14ac:dyDescent="0.25">
      <c r="A976" t="s">
        <v>380</v>
      </c>
      <c r="B976" s="4">
        <v>9.3299999999999994E-2</v>
      </c>
      <c r="C976" s="4">
        <v>3.85E-2</v>
      </c>
      <c r="D976" s="4">
        <v>0.21870000000000001</v>
      </c>
      <c r="E976" s="4">
        <v>6.4100000000000004E-2</v>
      </c>
      <c r="F976" s="4">
        <v>2.3300000000000001E-2</v>
      </c>
      <c r="G976" s="4">
        <v>2.8799999999999999E-2</v>
      </c>
      <c r="H976" s="4">
        <v>2.4299999999999999E-2</v>
      </c>
      <c r="I976" s="4">
        <v>8.3000000000000001E-3</v>
      </c>
      <c r="J976" s="4">
        <v>5.0700000000000002E-2</v>
      </c>
      <c r="K976" s="4">
        <v>3.15E-2</v>
      </c>
      <c r="L976" s="4">
        <v>0.14660000000000001</v>
      </c>
      <c r="M976" s="4">
        <v>0.16289999999999999</v>
      </c>
      <c r="N976" s="4">
        <v>7.4899999999999994E-2</v>
      </c>
      <c r="O976" s="4">
        <v>0.14410000000000001</v>
      </c>
      <c r="P976" s="4">
        <v>0.15720000000000001</v>
      </c>
      <c r="Q976" s="4">
        <v>6.1600000000000002E-2</v>
      </c>
      <c r="R976" s="4">
        <v>9.3100000000000002E-2</v>
      </c>
      <c r="S976" s="4">
        <v>4.7500000000000001E-2</v>
      </c>
      <c r="T976" s="4">
        <v>0.14530000000000001</v>
      </c>
      <c r="U976" s="2" t="s">
        <v>78</v>
      </c>
      <c r="V976" s="4">
        <v>0.32290000000000002</v>
      </c>
      <c r="W976" s="2" t="s">
        <v>78</v>
      </c>
      <c r="X976" s="4">
        <v>2.64E-2</v>
      </c>
      <c r="Y976" s="2" t="s">
        <v>78</v>
      </c>
      <c r="Z976" s="2" t="s">
        <v>78</v>
      </c>
      <c r="AA976" s="5">
        <v>0.19</v>
      </c>
      <c r="AB976" s="4">
        <v>0.1159</v>
      </c>
      <c r="AC976" s="4">
        <v>0.1071</v>
      </c>
      <c r="AD976" s="4">
        <v>0.1464</v>
      </c>
      <c r="AE976" s="4">
        <v>8.3000000000000001E-3</v>
      </c>
      <c r="AF976" s="4">
        <v>8.6999999999999994E-2</v>
      </c>
      <c r="AG976" s="2" t="s">
        <v>78</v>
      </c>
      <c r="AH976" s="4">
        <v>7.22E-2</v>
      </c>
      <c r="AI976" s="4">
        <v>0.13389999999999999</v>
      </c>
      <c r="AJ976" s="2" t="s">
        <v>78</v>
      </c>
      <c r="AK976" s="4">
        <v>0.15890000000000001</v>
      </c>
      <c r="AL976" s="4">
        <v>0.1042</v>
      </c>
      <c r="AM976" s="4">
        <v>0.19270000000000001</v>
      </c>
      <c r="AN976" s="4">
        <v>0.1893</v>
      </c>
      <c r="AO976" s="4">
        <v>0.1736</v>
      </c>
      <c r="AP976" s="4">
        <v>1.4999999999999999E-2</v>
      </c>
      <c r="AQ976" s="4">
        <v>2.5600000000000001E-2</v>
      </c>
      <c r="AR976" s="4">
        <v>0.20080000000000001</v>
      </c>
      <c r="AS976" s="4">
        <v>0.15229999999999999</v>
      </c>
      <c r="AT976" s="4">
        <v>1.6299999999999999E-2</v>
      </c>
      <c r="AU976" s="4">
        <v>2.0799999999999999E-2</v>
      </c>
      <c r="AV976" s="4">
        <v>6.5100000000000005E-2</v>
      </c>
      <c r="AW976" s="4">
        <v>1.9E-3</v>
      </c>
      <c r="AX976" s="4">
        <v>3.5000000000000003E-2</v>
      </c>
      <c r="AY976" s="4">
        <v>0.31030000000000002</v>
      </c>
      <c r="AZ976" s="4">
        <v>4.8899999999999999E-2</v>
      </c>
      <c r="BA976" s="4">
        <v>0.30280000000000001</v>
      </c>
      <c r="BB976" s="4">
        <v>2.18E-2</v>
      </c>
      <c r="BC976" s="4">
        <v>0.14940000000000001</v>
      </c>
      <c r="BD976" s="4">
        <v>1.3899999999999999E-2</v>
      </c>
      <c r="BE976" s="4">
        <v>0.1749</v>
      </c>
      <c r="BF976" s="4">
        <v>3.1300000000000001E-2</v>
      </c>
      <c r="BG976" s="4">
        <v>0.18779999999999999</v>
      </c>
      <c r="BH976" s="4">
        <v>2.5899999999999999E-2</v>
      </c>
      <c r="BI976" s="4">
        <v>0.15629999999999999</v>
      </c>
      <c r="BJ976" s="4">
        <v>3.44E-2</v>
      </c>
      <c r="BK976" s="4">
        <v>0.25430000000000003</v>
      </c>
      <c r="BL976" s="4">
        <v>1.7399999999999999E-2</v>
      </c>
      <c r="BM976" s="4">
        <v>0.17180000000000001</v>
      </c>
      <c r="BN976" s="4">
        <v>1.9699999999999999E-2</v>
      </c>
      <c r="BO976" s="4">
        <v>1.2200000000000001E-2</v>
      </c>
      <c r="BP976" s="4">
        <v>2.1499999999999998E-2</v>
      </c>
      <c r="BQ976" s="4">
        <v>0.183</v>
      </c>
      <c r="BR976" s="4">
        <v>0.2205</v>
      </c>
      <c r="BS976" s="4">
        <v>5.5300000000000002E-2</v>
      </c>
      <c r="BT976" s="4">
        <v>1.89E-2</v>
      </c>
      <c r="BU976" s="4">
        <v>1.32E-2</v>
      </c>
      <c r="BV976" s="4">
        <v>0.2097</v>
      </c>
      <c r="BW976" s="4">
        <v>0.33189999999999997</v>
      </c>
      <c r="BX976" s="4">
        <v>9.9299999999999999E-2</v>
      </c>
      <c r="BY976" s="4">
        <v>4.07E-2</v>
      </c>
      <c r="BZ976" s="4">
        <v>3.1099999999999999E-2</v>
      </c>
      <c r="CA976" s="4">
        <v>0.22989999999999999</v>
      </c>
      <c r="CB976" s="4">
        <v>0.2888</v>
      </c>
      <c r="CC976" s="4">
        <v>3.7499999999999999E-2</v>
      </c>
      <c r="CD976" s="4">
        <v>3.6600000000000001E-2</v>
      </c>
      <c r="CE976" s="2" t="s">
        <v>78</v>
      </c>
      <c r="CF976" s="4">
        <v>5.7200000000000001E-2</v>
      </c>
      <c r="CG976" s="4">
        <v>0.28129999999999999</v>
      </c>
      <c r="CH976" s="4">
        <v>4.5400000000000003E-2</v>
      </c>
      <c r="CI976" s="4">
        <v>3.9699999999999999E-2</v>
      </c>
      <c r="CJ976" s="4">
        <v>0.1394</v>
      </c>
      <c r="CK976" s="4">
        <v>0.18740000000000001</v>
      </c>
    </row>
    <row r="977" spans="1:135" x14ac:dyDescent="0.25">
      <c r="A977" t="s">
        <v>380</v>
      </c>
    </row>
    <row r="978" spans="1:135" x14ac:dyDescent="0.25">
      <c r="A978" s="9" t="str">
        <f>HYPERLINK("#Contents!A1", "Contents")</f>
        <v>Contents</v>
      </c>
    </row>
    <row r="979" spans="1:135" x14ac:dyDescent="0.25">
      <c r="A979" s="10" t="s">
        <v>189</v>
      </c>
      <c r="EE979" s="20" t="str">
        <f>LEFT(A979, FIND(" ", A979) - 2)</f>
        <v>Table_Q6_10</v>
      </c>
    </row>
    <row r="980" spans="1:135" x14ac:dyDescent="0.25">
      <c r="A980" t="s">
        <v>1</v>
      </c>
    </row>
    <row r="981" spans="1:135" ht="16.5" thickBot="1" x14ac:dyDescent="0.3">
      <c r="A981" t="s">
        <v>380</v>
      </c>
    </row>
    <row r="982" spans="1:135" ht="42" customHeight="1" x14ac:dyDescent="0.25">
      <c r="A982" t="s">
        <v>380</v>
      </c>
      <c r="B982" s="50" t="s">
        <v>19</v>
      </c>
      <c r="C982" s="47" t="s">
        <v>2</v>
      </c>
      <c r="D982" s="48"/>
      <c r="E982" s="48"/>
      <c r="F982" s="48"/>
      <c r="G982" s="48"/>
      <c r="H982" s="48"/>
      <c r="I982" s="48"/>
      <c r="J982" s="47" t="s">
        <v>3</v>
      </c>
      <c r="K982" s="48"/>
      <c r="L982" s="48"/>
      <c r="M982" s="48"/>
      <c r="N982" s="48"/>
      <c r="O982" s="48"/>
      <c r="P982" s="48"/>
      <c r="Q982" s="48"/>
      <c r="R982" s="48"/>
      <c r="S982" s="48"/>
      <c r="T982" s="48"/>
      <c r="U982" s="48"/>
      <c r="V982" s="47" t="s">
        <v>4</v>
      </c>
      <c r="W982" s="48"/>
      <c r="X982" s="48"/>
      <c r="Y982" s="48"/>
      <c r="Z982" s="48"/>
      <c r="AA982" s="48"/>
      <c r="AB982" s="48"/>
      <c r="AC982" s="48"/>
      <c r="AD982" s="48"/>
      <c r="AE982" s="48"/>
      <c r="AF982" s="48"/>
      <c r="AG982" s="48"/>
      <c r="AH982" s="48"/>
      <c r="AI982" s="48"/>
      <c r="AJ982" s="48"/>
      <c r="AK982" s="48"/>
      <c r="AL982" s="48"/>
      <c r="AM982" s="48"/>
      <c r="AN982" s="48"/>
      <c r="AO982" s="47" t="s">
        <v>5</v>
      </c>
      <c r="AP982" s="48"/>
      <c r="AQ982" s="48"/>
      <c r="AR982" s="47" t="s">
        <v>6</v>
      </c>
      <c r="AS982" s="48"/>
      <c r="AT982" s="48"/>
      <c r="AU982" s="48"/>
      <c r="AV982" s="47" t="s">
        <v>7</v>
      </c>
      <c r="AW982" s="48"/>
      <c r="AX982" s="48"/>
      <c r="AY982" s="48"/>
      <c r="AZ982" s="47" t="s">
        <v>398</v>
      </c>
      <c r="BA982" s="48"/>
      <c r="BB982" s="47" t="s">
        <v>8</v>
      </c>
      <c r="BC982" s="48"/>
      <c r="BD982" s="47" t="s">
        <v>9</v>
      </c>
      <c r="BE982" s="48"/>
      <c r="BF982" s="47" t="s">
        <v>10</v>
      </c>
      <c r="BG982" s="48"/>
      <c r="BH982" s="47" t="s">
        <v>11</v>
      </c>
      <c r="BI982" s="48"/>
      <c r="BJ982" s="47" t="s">
        <v>12</v>
      </c>
      <c r="BK982" s="48"/>
      <c r="BL982" s="47" t="s">
        <v>13</v>
      </c>
      <c r="BM982" s="48"/>
      <c r="BN982" s="47" t="s">
        <v>14</v>
      </c>
      <c r="BO982" s="48"/>
      <c r="BP982" s="48"/>
      <c r="BQ982" s="48"/>
      <c r="BR982" s="47" t="s">
        <v>15</v>
      </c>
      <c r="BS982" s="48"/>
      <c r="BT982" s="48"/>
      <c r="BU982" s="48"/>
      <c r="BV982" s="48"/>
      <c r="BW982" s="47" t="s">
        <v>16</v>
      </c>
      <c r="BX982" s="48"/>
      <c r="BY982" s="48"/>
      <c r="BZ982" s="48"/>
      <c r="CA982" s="48"/>
      <c r="CB982" s="47" t="s">
        <v>17</v>
      </c>
      <c r="CC982" s="48"/>
      <c r="CD982" s="48"/>
      <c r="CE982" s="48"/>
      <c r="CF982" s="48"/>
      <c r="CG982" s="47" t="s">
        <v>18</v>
      </c>
      <c r="CH982" s="48"/>
      <c r="CI982" s="48"/>
      <c r="CJ982" s="48"/>
      <c r="CK982" s="49"/>
    </row>
    <row r="983" spans="1:135" ht="75.95" customHeight="1" thickBot="1" x14ac:dyDescent="0.3">
      <c r="A983" t="s">
        <v>380</v>
      </c>
      <c r="B983" s="51" t="s">
        <v>19</v>
      </c>
      <c r="C983" s="1" t="s">
        <v>20</v>
      </c>
      <c r="D983" s="1" t="s">
        <v>21</v>
      </c>
      <c r="E983" s="1" t="s">
        <v>22</v>
      </c>
      <c r="F983" s="1" t="s">
        <v>23</v>
      </c>
      <c r="G983" s="1" t="s">
        <v>24</v>
      </c>
      <c r="H983" s="1" t="s">
        <v>25</v>
      </c>
      <c r="I983" s="1" t="s">
        <v>26</v>
      </c>
      <c r="J983" s="1" t="s">
        <v>27</v>
      </c>
      <c r="K983" s="1" t="s">
        <v>28</v>
      </c>
      <c r="L983" s="1" t="s">
        <v>29</v>
      </c>
      <c r="M983" s="1" t="s">
        <v>30</v>
      </c>
      <c r="N983" s="1" t="s">
        <v>31</v>
      </c>
      <c r="O983" s="1" t="s">
        <v>32</v>
      </c>
      <c r="P983" s="1" t="s">
        <v>33</v>
      </c>
      <c r="Q983" s="1" t="s">
        <v>34</v>
      </c>
      <c r="R983" s="1" t="s">
        <v>35</v>
      </c>
      <c r="S983" s="1" t="s">
        <v>36</v>
      </c>
      <c r="T983" s="1" t="s">
        <v>37</v>
      </c>
      <c r="U983" s="1" t="s">
        <v>38</v>
      </c>
      <c r="V983" s="1" t="s">
        <v>39</v>
      </c>
      <c r="W983" s="1" t="s">
        <v>40</v>
      </c>
      <c r="X983" s="1" t="s">
        <v>41</v>
      </c>
      <c r="Y983" s="1" t="s">
        <v>42</v>
      </c>
      <c r="Z983" s="1" t="s">
        <v>43</v>
      </c>
      <c r="AA983" s="1" t="s">
        <v>44</v>
      </c>
      <c r="AB983" s="1" t="s">
        <v>45</v>
      </c>
      <c r="AC983" s="1" t="s">
        <v>46</v>
      </c>
      <c r="AD983" s="1" t="s">
        <v>47</v>
      </c>
      <c r="AE983" s="1" t="s">
        <v>48</v>
      </c>
      <c r="AF983" s="1" t="s">
        <v>49</v>
      </c>
      <c r="AG983" s="1" t="s">
        <v>50</v>
      </c>
      <c r="AH983" s="1" t="s">
        <v>51</v>
      </c>
      <c r="AI983" s="1" t="s">
        <v>52</v>
      </c>
      <c r="AJ983" s="1" t="s">
        <v>53</v>
      </c>
      <c r="AK983" s="1" t="s">
        <v>54</v>
      </c>
      <c r="AL983" s="1" t="s">
        <v>55</v>
      </c>
      <c r="AM983" s="1" t="s">
        <v>56</v>
      </c>
      <c r="AN983" s="1" t="s">
        <v>57</v>
      </c>
      <c r="AO983" s="1" t="s">
        <v>58</v>
      </c>
      <c r="AP983" s="1" t="s">
        <v>59</v>
      </c>
      <c r="AQ983" s="1" t="s">
        <v>60</v>
      </c>
      <c r="AR983" s="1" t="s">
        <v>399</v>
      </c>
      <c r="AS983" s="1" t="s">
        <v>400</v>
      </c>
      <c r="AT983" s="1" t="s">
        <v>401</v>
      </c>
      <c r="AU983" s="1" t="s">
        <v>402</v>
      </c>
      <c r="AV983" s="1" t="s">
        <v>61</v>
      </c>
      <c r="AW983" s="1" t="s">
        <v>62</v>
      </c>
      <c r="AX983" s="1" t="s">
        <v>63</v>
      </c>
      <c r="AY983" s="1" t="s">
        <v>64</v>
      </c>
      <c r="AZ983" s="1" t="s">
        <v>65</v>
      </c>
      <c r="BA983" s="1" t="s">
        <v>64</v>
      </c>
      <c r="BB983" s="1" t="s">
        <v>65</v>
      </c>
      <c r="BC983" s="1" t="s">
        <v>64</v>
      </c>
      <c r="BD983" s="1" t="s">
        <v>65</v>
      </c>
      <c r="BE983" s="1" t="s">
        <v>64</v>
      </c>
      <c r="BF983" s="1" t="s">
        <v>65</v>
      </c>
      <c r="BG983" s="1" t="s">
        <v>64</v>
      </c>
      <c r="BH983" s="1" t="s">
        <v>65</v>
      </c>
      <c r="BI983" s="1" t="s">
        <v>64</v>
      </c>
      <c r="BJ983" s="1" t="s">
        <v>65</v>
      </c>
      <c r="BK983" s="1" t="s">
        <v>64</v>
      </c>
      <c r="BL983" s="1" t="s">
        <v>65</v>
      </c>
      <c r="BM983" s="1" t="s">
        <v>64</v>
      </c>
      <c r="BN983" s="1" t="s">
        <v>66</v>
      </c>
      <c r="BO983" s="1" t="s">
        <v>67</v>
      </c>
      <c r="BP983" s="1" t="s">
        <v>68</v>
      </c>
      <c r="BQ983" s="1" t="s">
        <v>69</v>
      </c>
      <c r="BR983" s="1" t="s">
        <v>70</v>
      </c>
      <c r="BS983" s="1" t="s">
        <v>71</v>
      </c>
      <c r="BT983" s="1" t="s">
        <v>72</v>
      </c>
      <c r="BU983" s="1" t="s">
        <v>73</v>
      </c>
      <c r="BV983" s="1" t="s">
        <v>74</v>
      </c>
      <c r="BW983" s="1" t="s">
        <v>70</v>
      </c>
      <c r="BX983" s="1" t="s">
        <v>71</v>
      </c>
      <c r="BY983" s="1" t="s">
        <v>72</v>
      </c>
      <c r="BZ983" s="1" t="s">
        <v>73</v>
      </c>
      <c r="CA983" s="1" t="s">
        <v>74</v>
      </c>
      <c r="CB983" s="1" t="s">
        <v>70</v>
      </c>
      <c r="CC983" s="1" t="s">
        <v>71</v>
      </c>
      <c r="CD983" s="1" t="s">
        <v>72</v>
      </c>
      <c r="CE983" s="1" t="s">
        <v>73</v>
      </c>
      <c r="CF983" s="1" t="s">
        <v>74</v>
      </c>
      <c r="CG983" s="1" t="s">
        <v>70</v>
      </c>
      <c r="CH983" s="1" t="s">
        <v>71</v>
      </c>
      <c r="CI983" s="1" t="s">
        <v>72</v>
      </c>
      <c r="CJ983" s="1" t="s">
        <v>73</v>
      </c>
      <c r="CK983" s="6" t="s">
        <v>74</v>
      </c>
    </row>
    <row r="984" spans="1:135" x14ac:dyDescent="0.25">
      <c r="A984" t="s">
        <v>75</v>
      </c>
      <c r="B984" s="2">
        <v>1001</v>
      </c>
      <c r="C984" s="2">
        <v>182</v>
      </c>
      <c r="D984" s="2">
        <v>256</v>
      </c>
      <c r="E984" s="2">
        <v>264</v>
      </c>
      <c r="F984" s="2">
        <v>71</v>
      </c>
      <c r="G984" s="2">
        <v>60</v>
      </c>
      <c r="H984" s="2">
        <v>124</v>
      </c>
      <c r="I984" s="2">
        <v>44</v>
      </c>
      <c r="J984" s="2">
        <v>117</v>
      </c>
      <c r="K984" s="2">
        <v>35</v>
      </c>
      <c r="L984" s="2">
        <v>57</v>
      </c>
      <c r="M984" s="2">
        <v>101</v>
      </c>
      <c r="N984" s="2">
        <v>87</v>
      </c>
      <c r="O984" s="2">
        <v>60</v>
      </c>
      <c r="P984" s="2">
        <v>28</v>
      </c>
      <c r="Q984" s="2">
        <v>57</v>
      </c>
      <c r="R984" s="2">
        <v>100</v>
      </c>
      <c r="S984" s="2">
        <v>288</v>
      </c>
      <c r="T984" s="2">
        <v>64</v>
      </c>
      <c r="U984" s="2">
        <v>7</v>
      </c>
      <c r="V984" s="2">
        <v>12</v>
      </c>
      <c r="W984" s="2">
        <v>1</v>
      </c>
      <c r="X984" s="2">
        <v>67</v>
      </c>
      <c r="Y984" s="2">
        <v>9</v>
      </c>
      <c r="Z984" s="2">
        <v>4</v>
      </c>
      <c r="AA984" s="2">
        <v>83</v>
      </c>
      <c r="AB984" s="2">
        <v>67</v>
      </c>
      <c r="AC984" s="2">
        <v>29</v>
      </c>
      <c r="AD984" s="2">
        <v>21</v>
      </c>
      <c r="AE984" s="2">
        <v>271</v>
      </c>
      <c r="AF984" s="2">
        <v>94</v>
      </c>
      <c r="AG984" s="2">
        <v>24</v>
      </c>
      <c r="AH984" s="2">
        <v>90</v>
      </c>
      <c r="AI984" s="2">
        <v>15</v>
      </c>
      <c r="AJ984" s="2">
        <v>1</v>
      </c>
      <c r="AK984" s="2">
        <v>28</v>
      </c>
      <c r="AL984" s="2">
        <v>45</v>
      </c>
      <c r="AM984" s="2">
        <v>40</v>
      </c>
      <c r="AN984" s="2">
        <v>100</v>
      </c>
      <c r="AO984" s="2">
        <v>401</v>
      </c>
      <c r="AP984" s="2">
        <v>312</v>
      </c>
      <c r="AQ984" s="2">
        <v>288</v>
      </c>
      <c r="AR984" s="2">
        <v>305</v>
      </c>
      <c r="AS984" s="2">
        <v>75</v>
      </c>
      <c r="AT984" s="2">
        <v>85</v>
      </c>
      <c r="AU984" s="2">
        <v>536</v>
      </c>
      <c r="AV984" s="2">
        <v>168</v>
      </c>
      <c r="AW984" s="2">
        <v>203</v>
      </c>
      <c r="AX984" s="2">
        <v>444</v>
      </c>
      <c r="AY984" s="2">
        <v>175</v>
      </c>
      <c r="AZ984" s="2">
        <v>828</v>
      </c>
      <c r="BA984" s="2">
        <v>149</v>
      </c>
      <c r="BB984" s="2">
        <v>436</v>
      </c>
      <c r="BC984" s="2">
        <v>542</v>
      </c>
      <c r="BD984" s="2">
        <v>539</v>
      </c>
      <c r="BE984" s="2">
        <v>451</v>
      </c>
      <c r="BF984" s="2">
        <v>631</v>
      </c>
      <c r="BG984" s="2">
        <v>361</v>
      </c>
      <c r="BH984" s="2">
        <v>501</v>
      </c>
      <c r="BI984" s="2">
        <v>481</v>
      </c>
      <c r="BJ984" s="2">
        <v>755</v>
      </c>
      <c r="BK984" s="2">
        <v>238</v>
      </c>
      <c r="BL984" s="2">
        <v>531</v>
      </c>
      <c r="BM984" s="2">
        <v>458</v>
      </c>
      <c r="BN984" s="2">
        <v>126</v>
      </c>
      <c r="BO984" s="2">
        <v>257</v>
      </c>
      <c r="BP984" s="2">
        <v>188</v>
      </c>
      <c r="BQ984" s="2">
        <v>430</v>
      </c>
      <c r="BR984" s="2">
        <v>175</v>
      </c>
      <c r="BS984" s="2">
        <v>338</v>
      </c>
      <c r="BT984" s="2">
        <v>250</v>
      </c>
      <c r="BU984" s="2">
        <v>95</v>
      </c>
      <c r="BV984" s="2">
        <v>122</v>
      </c>
      <c r="BW984" s="2">
        <v>61</v>
      </c>
      <c r="BX984" s="2">
        <v>124</v>
      </c>
      <c r="BY984" s="2">
        <v>540</v>
      </c>
      <c r="BZ984" s="2">
        <v>145</v>
      </c>
      <c r="CA984" s="2">
        <v>122</v>
      </c>
      <c r="CB984" s="2">
        <v>194</v>
      </c>
      <c r="CC984" s="2">
        <v>407</v>
      </c>
      <c r="CD984" s="2">
        <v>302</v>
      </c>
      <c r="CE984" s="2">
        <v>68</v>
      </c>
      <c r="CF984" s="2">
        <v>27</v>
      </c>
      <c r="CG984" s="2">
        <v>123</v>
      </c>
      <c r="CH984" s="2">
        <v>511</v>
      </c>
      <c r="CI984" s="2">
        <v>241</v>
      </c>
      <c r="CJ984" s="2">
        <v>57</v>
      </c>
      <c r="CK984" s="2">
        <v>66</v>
      </c>
    </row>
    <row r="985" spans="1:135" x14ac:dyDescent="0.25">
      <c r="A985" t="s">
        <v>76</v>
      </c>
      <c r="B985" s="2">
        <v>1001</v>
      </c>
      <c r="C985" s="2">
        <v>180</v>
      </c>
      <c r="D985" s="2">
        <v>292</v>
      </c>
      <c r="E985" s="2">
        <v>260</v>
      </c>
      <c r="F985" s="2">
        <v>65</v>
      </c>
      <c r="G985" s="2">
        <v>53</v>
      </c>
      <c r="H985" s="2">
        <v>109</v>
      </c>
      <c r="I985" s="2">
        <v>42</v>
      </c>
      <c r="J985" s="2">
        <v>96</v>
      </c>
      <c r="K985" s="2">
        <v>28</v>
      </c>
      <c r="L985" s="2">
        <v>74</v>
      </c>
      <c r="M985" s="2">
        <v>106</v>
      </c>
      <c r="N985" s="2">
        <v>84</v>
      </c>
      <c r="O985" s="2">
        <v>74</v>
      </c>
      <c r="P985" s="2">
        <v>30</v>
      </c>
      <c r="Q985" s="2">
        <v>61</v>
      </c>
      <c r="R985" s="2">
        <v>138</v>
      </c>
      <c r="S985" s="2">
        <v>213</v>
      </c>
      <c r="T985" s="2">
        <v>76</v>
      </c>
      <c r="U985" s="2">
        <v>21</v>
      </c>
      <c r="V985" s="2">
        <v>14</v>
      </c>
      <c r="W985" s="2">
        <v>2</v>
      </c>
      <c r="X985" s="2">
        <v>59</v>
      </c>
      <c r="Y985" s="2">
        <v>8</v>
      </c>
      <c r="Z985" s="2">
        <v>4</v>
      </c>
      <c r="AA985" s="2">
        <v>80</v>
      </c>
      <c r="AB985" s="2">
        <v>75</v>
      </c>
      <c r="AC985" s="2">
        <v>34</v>
      </c>
      <c r="AD985" s="2">
        <v>20</v>
      </c>
      <c r="AE985" s="2">
        <v>270</v>
      </c>
      <c r="AF985" s="2">
        <v>80</v>
      </c>
      <c r="AG985" s="2">
        <v>20</v>
      </c>
      <c r="AH985" s="2">
        <v>86</v>
      </c>
      <c r="AI985" s="2">
        <v>12</v>
      </c>
      <c r="AJ985" s="2">
        <v>1</v>
      </c>
      <c r="AK985" s="2">
        <v>30</v>
      </c>
      <c r="AL985" s="2">
        <v>51</v>
      </c>
      <c r="AM985" s="2">
        <v>44</v>
      </c>
      <c r="AN985" s="2">
        <v>113</v>
      </c>
      <c r="AO985" s="2">
        <v>468</v>
      </c>
      <c r="AP985" s="2">
        <v>133</v>
      </c>
      <c r="AQ985" s="2">
        <v>400</v>
      </c>
      <c r="AR985" s="2">
        <v>361</v>
      </c>
      <c r="AS985" s="2">
        <v>60</v>
      </c>
      <c r="AT985" s="2">
        <v>72</v>
      </c>
      <c r="AU985" s="2">
        <v>508</v>
      </c>
      <c r="AV985" s="2">
        <v>186</v>
      </c>
      <c r="AW985" s="2">
        <v>182</v>
      </c>
      <c r="AX985" s="2">
        <v>427</v>
      </c>
      <c r="AY985" s="2">
        <v>192</v>
      </c>
      <c r="AZ985" s="2">
        <v>819</v>
      </c>
      <c r="BA985" s="2">
        <v>156</v>
      </c>
      <c r="BB985" s="2">
        <v>420</v>
      </c>
      <c r="BC985" s="2">
        <v>556</v>
      </c>
      <c r="BD985" s="2">
        <v>505</v>
      </c>
      <c r="BE985" s="2">
        <v>485</v>
      </c>
      <c r="BF985" s="2">
        <v>600</v>
      </c>
      <c r="BG985" s="2">
        <v>393</v>
      </c>
      <c r="BH985" s="2">
        <v>485</v>
      </c>
      <c r="BI985" s="2">
        <v>494</v>
      </c>
      <c r="BJ985" s="2">
        <v>723</v>
      </c>
      <c r="BK985" s="2">
        <v>270</v>
      </c>
      <c r="BL985" s="2">
        <v>503</v>
      </c>
      <c r="BM985" s="2">
        <v>486</v>
      </c>
      <c r="BN985" s="2">
        <v>122</v>
      </c>
      <c r="BO985" s="2">
        <v>226</v>
      </c>
      <c r="BP985" s="2">
        <v>193</v>
      </c>
      <c r="BQ985" s="2">
        <v>460</v>
      </c>
      <c r="BR985" s="2">
        <v>190</v>
      </c>
      <c r="BS985" s="2">
        <v>336</v>
      </c>
      <c r="BT985" s="2">
        <v>236</v>
      </c>
      <c r="BU985" s="2">
        <v>89</v>
      </c>
      <c r="BV985" s="2">
        <v>130</v>
      </c>
      <c r="BW985" s="2">
        <v>71</v>
      </c>
      <c r="BX985" s="2">
        <v>120</v>
      </c>
      <c r="BY985" s="2">
        <v>522</v>
      </c>
      <c r="BZ985" s="2">
        <v>138</v>
      </c>
      <c r="CA985" s="2">
        <v>141</v>
      </c>
      <c r="CB985" s="2">
        <v>232</v>
      </c>
      <c r="CC985" s="2">
        <v>386</v>
      </c>
      <c r="CD985" s="2">
        <v>286</v>
      </c>
      <c r="CE985" s="2">
        <v>65</v>
      </c>
      <c r="CF985" s="2">
        <v>27</v>
      </c>
      <c r="CG985" s="2">
        <v>141</v>
      </c>
      <c r="CH985" s="2">
        <v>484</v>
      </c>
      <c r="CI985" s="2">
        <v>241</v>
      </c>
      <c r="CJ985" s="2">
        <v>50</v>
      </c>
      <c r="CK985" s="2">
        <v>81</v>
      </c>
    </row>
    <row r="986" spans="1:135" x14ac:dyDescent="0.25">
      <c r="A986" t="s">
        <v>178</v>
      </c>
      <c r="B986" s="2">
        <v>381</v>
      </c>
      <c r="C986" s="2">
        <v>60</v>
      </c>
      <c r="D986" s="2">
        <v>100</v>
      </c>
      <c r="E986" s="2">
        <v>106</v>
      </c>
      <c r="F986" s="2">
        <v>35</v>
      </c>
      <c r="G986" s="2">
        <v>19</v>
      </c>
      <c r="H986" s="2">
        <v>45</v>
      </c>
      <c r="I986" s="2">
        <v>16</v>
      </c>
      <c r="J986" s="2">
        <v>35</v>
      </c>
      <c r="K986" s="2">
        <v>9</v>
      </c>
      <c r="L986" s="2">
        <v>27</v>
      </c>
      <c r="M986" s="2">
        <v>42</v>
      </c>
      <c r="N986" s="2">
        <v>29</v>
      </c>
      <c r="O986" s="2">
        <v>28</v>
      </c>
      <c r="P986" s="2">
        <v>13</v>
      </c>
      <c r="Q986" s="2">
        <v>22</v>
      </c>
      <c r="R986" s="2">
        <v>55</v>
      </c>
      <c r="S986" s="2">
        <v>93</v>
      </c>
      <c r="T986" s="2">
        <v>24</v>
      </c>
      <c r="U986" s="2">
        <v>4</v>
      </c>
      <c r="V986" s="2">
        <v>5</v>
      </c>
      <c r="W986" s="2">
        <v>2</v>
      </c>
      <c r="X986" s="2">
        <v>21</v>
      </c>
      <c r="Y986" s="2">
        <v>2</v>
      </c>
      <c r="Z986" s="2">
        <v>2</v>
      </c>
      <c r="AA986" s="2">
        <v>22</v>
      </c>
      <c r="AB986" s="2">
        <v>23</v>
      </c>
      <c r="AC986" s="2">
        <v>9</v>
      </c>
      <c r="AD986" s="2">
        <v>7</v>
      </c>
      <c r="AE986" s="2">
        <v>102</v>
      </c>
      <c r="AF986" s="2">
        <v>39</v>
      </c>
      <c r="AG986" s="2">
        <v>14</v>
      </c>
      <c r="AH986" s="2">
        <v>38</v>
      </c>
      <c r="AI986" s="2">
        <v>8</v>
      </c>
      <c r="AJ986" s="2">
        <v>0</v>
      </c>
      <c r="AK986" s="2">
        <v>10</v>
      </c>
      <c r="AL986" s="2">
        <v>18</v>
      </c>
      <c r="AM986" s="2">
        <v>21</v>
      </c>
      <c r="AN986" s="2">
        <v>39</v>
      </c>
      <c r="AO986" s="2">
        <v>164</v>
      </c>
      <c r="AP986" s="2">
        <v>51</v>
      </c>
      <c r="AQ986" s="2">
        <v>166</v>
      </c>
      <c r="AR986" s="2">
        <v>131</v>
      </c>
      <c r="AS986" s="2">
        <v>17</v>
      </c>
      <c r="AT986" s="2">
        <v>22</v>
      </c>
      <c r="AU986" s="2">
        <v>211</v>
      </c>
      <c r="AV986" s="2">
        <v>108</v>
      </c>
      <c r="AW986" s="2">
        <v>89</v>
      </c>
      <c r="AX986" s="2">
        <v>151</v>
      </c>
      <c r="AY986" s="2">
        <v>31</v>
      </c>
      <c r="AZ986" s="2">
        <v>325</v>
      </c>
      <c r="BA986" s="2">
        <v>48</v>
      </c>
      <c r="BB986" s="2">
        <v>160</v>
      </c>
      <c r="BC986" s="2">
        <v>211</v>
      </c>
      <c r="BD986" s="2">
        <v>211</v>
      </c>
      <c r="BE986" s="2">
        <v>168</v>
      </c>
      <c r="BF986" s="2">
        <v>230</v>
      </c>
      <c r="BG986" s="2">
        <v>148</v>
      </c>
      <c r="BH986" s="2">
        <v>193</v>
      </c>
      <c r="BI986" s="2">
        <v>179</v>
      </c>
      <c r="BJ986" s="2">
        <v>294</v>
      </c>
      <c r="BK986" s="2">
        <v>83</v>
      </c>
      <c r="BL986" s="2">
        <v>197</v>
      </c>
      <c r="BM986" s="2">
        <v>179</v>
      </c>
      <c r="BN986" s="2">
        <v>46</v>
      </c>
      <c r="BO986" s="2">
        <v>83</v>
      </c>
      <c r="BP986" s="2">
        <v>90</v>
      </c>
      <c r="BQ986" s="2">
        <v>161</v>
      </c>
      <c r="BR986" s="2">
        <v>69</v>
      </c>
      <c r="BS986" s="2">
        <v>113</v>
      </c>
      <c r="BT986" s="2">
        <v>91</v>
      </c>
      <c r="BU986" s="2">
        <v>47</v>
      </c>
      <c r="BV986" s="2">
        <v>48</v>
      </c>
      <c r="BW986" s="2">
        <v>21</v>
      </c>
      <c r="BX986" s="2">
        <v>45</v>
      </c>
      <c r="BY986" s="2">
        <v>213</v>
      </c>
      <c r="BZ986" s="2">
        <v>48</v>
      </c>
      <c r="CA986" s="2">
        <v>48</v>
      </c>
      <c r="CB986" s="2">
        <v>82</v>
      </c>
      <c r="CC986" s="2">
        <v>154</v>
      </c>
      <c r="CD986" s="2">
        <v>112</v>
      </c>
      <c r="CE986" s="2">
        <v>21</v>
      </c>
      <c r="CF986" s="2">
        <v>10</v>
      </c>
      <c r="CG986" s="2">
        <v>43</v>
      </c>
      <c r="CH986" s="2">
        <v>192</v>
      </c>
      <c r="CI986" s="2">
        <v>88</v>
      </c>
      <c r="CJ986" s="2">
        <v>19</v>
      </c>
      <c r="CK986" s="2">
        <v>38</v>
      </c>
    </row>
    <row r="987" spans="1:135" x14ac:dyDescent="0.25">
      <c r="A987" t="s">
        <v>380</v>
      </c>
      <c r="B987" s="4">
        <v>0.38040000000000002</v>
      </c>
      <c r="C987" s="4">
        <v>0.33200000000000002</v>
      </c>
      <c r="D987" s="4">
        <v>0.34320000000000001</v>
      </c>
      <c r="E987" s="4">
        <v>0.40689999999999998</v>
      </c>
      <c r="F987" s="4">
        <v>0.53839999999999999</v>
      </c>
      <c r="G987" s="4">
        <v>0.36480000000000001</v>
      </c>
      <c r="H987" s="4">
        <v>0.41349999999999998</v>
      </c>
      <c r="I987" s="4">
        <v>0.37330000000000002</v>
      </c>
      <c r="J987" s="4">
        <v>0.36220000000000002</v>
      </c>
      <c r="K987" s="4">
        <v>0.31929999999999997</v>
      </c>
      <c r="L987" s="4">
        <v>0.3664</v>
      </c>
      <c r="M987" s="4">
        <v>0.39850000000000002</v>
      </c>
      <c r="N987" s="4">
        <v>0.34749999999999998</v>
      </c>
      <c r="O987" s="4">
        <v>0.37419999999999998</v>
      </c>
      <c r="P987" s="4">
        <v>0.44390000000000002</v>
      </c>
      <c r="Q987" s="4">
        <v>0.36520000000000002</v>
      </c>
      <c r="R987" s="4">
        <v>0.39510000000000001</v>
      </c>
      <c r="S987" s="4">
        <v>0.4375</v>
      </c>
      <c r="T987" s="4">
        <v>0.31209999999999999</v>
      </c>
      <c r="U987" s="4">
        <v>0.17630000000000001</v>
      </c>
      <c r="V987" s="4">
        <v>0.36940000000000001</v>
      </c>
      <c r="W987" s="5">
        <v>1</v>
      </c>
      <c r="X987" s="4">
        <v>0.36459999999999998</v>
      </c>
      <c r="Y987" s="4">
        <v>0.30530000000000002</v>
      </c>
      <c r="Z987" s="4">
        <v>0.39300000000000002</v>
      </c>
      <c r="AA987" s="4">
        <v>0.27139999999999997</v>
      </c>
      <c r="AB987" s="4">
        <v>0.30499999999999999</v>
      </c>
      <c r="AC987" s="4">
        <v>0.2666</v>
      </c>
      <c r="AD987" s="4">
        <v>0.34260000000000002</v>
      </c>
      <c r="AE987" s="4">
        <v>0.37680000000000002</v>
      </c>
      <c r="AF987" s="4">
        <v>0.48359999999999997</v>
      </c>
      <c r="AG987" s="4">
        <v>0.71230000000000004</v>
      </c>
      <c r="AH987" s="4">
        <v>0.44059999999999999</v>
      </c>
      <c r="AI987" s="4">
        <v>0.65839999999999999</v>
      </c>
      <c r="AJ987" s="2" t="s">
        <v>78</v>
      </c>
      <c r="AK987" s="4">
        <v>0.3422</v>
      </c>
      <c r="AL987" s="4">
        <v>0.34749999999999998</v>
      </c>
      <c r="AM987" s="4">
        <v>0.47299999999999998</v>
      </c>
      <c r="AN987" s="4">
        <v>0.34810000000000002</v>
      </c>
      <c r="AO987" s="4">
        <v>0.35110000000000002</v>
      </c>
      <c r="AP987" s="4">
        <v>0.37990000000000002</v>
      </c>
      <c r="AQ987" s="4">
        <v>0.41499999999999998</v>
      </c>
      <c r="AR987" s="4">
        <v>0.36209999999999998</v>
      </c>
      <c r="AS987" s="4">
        <v>0.28370000000000001</v>
      </c>
      <c r="AT987" s="4">
        <v>0.3029</v>
      </c>
      <c r="AU987" s="4">
        <v>0.41589999999999999</v>
      </c>
      <c r="AV987" s="4">
        <v>0.58069999999999999</v>
      </c>
      <c r="AW987" s="4">
        <v>0.49249999999999999</v>
      </c>
      <c r="AX987" s="4">
        <v>0.35470000000000002</v>
      </c>
      <c r="AY987" s="4">
        <v>0.15909999999999999</v>
      </c>
      <c r="AZ987" s="4">
        <v>0.3972</v>
      </c>
      <c r="BA987" s="4">
        <v>0.30840000000000001</v>
      </c>
      <c r="BB987" s="5">
        <v>0.38</v>
      </c>
      <c r="BC987" s="4">
        <v>0.37930000000000003</v>
      </c>
      <c r="BD987" s="4">
        <v>0.41749999999999998</v>
      </c>
      <c r="BE987" s="4">
        <v>0.34570000000000001</v>
      </c>
      <c r="BF987" s="4">
        <v>0.38400000000000001</v>
      </c>
      <c r="BG987" s="4">
        <v>0.37790000000000001</v>
      </c>
      <c r="BH987" s="4">
        <v>0.39829999999999999</v>
      </c>
      <c r="BI987" s="4">
        <v>0.36209999999999998</v>
      </c>
      <c r="BJ987" s="4">
        <v>0.40720000000000001</v>
      </c>
      <c r="BK987" s="4">
        <v>0.30620000000000003</v>
      </c>
      <c r="BL987" s="4">
        <v>0.39219999999999999</v>
      </c>
      <c r="BM987" s="4">
        <v>0.3674</v>
      </c>
      <c r="BN987" s="4">
        <v>0.38119999999999998</v>
      </c>
      <c r="BO987" s="4">
        <v>0.36609999999999998</v>
      </c>
      <c r="BP987" s="4">
        <v>0.46629999999999999</v>
      </c>
      <c r="BQ987" s="4">
        <v>0.35120000000000001</v>
      </c>
      <c r="BR987" s="4">
        <v>0.36309999999999998</v>
      </c>
      <c r="BS987" s="4">
        <v>0.33639999999999998</v>
      </c>
      <c r="BT987" s="4">
        <v>0.3866</v>
      </c>
      <c r="BU987" s="4">
        <v>0.53080000000000005</v>
      </c>
      <c r="BV987" s="4">
        <v>0.36990000000000001</v>
      </c>
      <c r="BW987" s="4">
        <v>0.2999</v>
      </c>
      <c r="BX987" s="4">
        <v>0.37940000000000002</v>
      </c>
      <c r="BY987" s="4">
        <v>0.40810000000000002</v>
      </c>
      <c r="BZ987" s="4">
        <v>0.34420000000000001</v>
      </c>
      <c r="CA987" s="4">
        <v>0.34379999999999999</v>
      </c>
      <c r="CB987" s="4">
        <v>0.3518</v>
      </c>
      <c r="CC987" s="4">
        <v>0.39850000000000002</v>
      </c>
      <c r="CD987" s="4">
        <v>0.39019999999999999</v>
      </c>
      <c r="CE987" s="4">
        <v>0.31890000000000002</v>
      </c>
      <c r="CF987" s="4">
        <v>0.37890000000000001</v>
      </c>
      <c r="CG987" s="4">
        <v>0.30209999999999998</v>
      </c>
      <c r="CH987" s="4">
        <v>0.39729999999999999</v>
      </c>
      <c r="CI987" s="4">
        <v>0.36449999999999999</v>
      </c>
      <c r="CJ987" s="5">
        <v>0.38</v>
      </c>
      <c r="CK987" s="4">
        <v>0.46229999999999999</v>
      </c>
    </row>
    <row r="988" spans="1:135" x14ac:dyDescent="0.25">
      <c r="A988" t="s">
        <v>179</v>
      </c>
      <c r="B988" s="2">
        <v>314</v>
      </c>
      <c r="C988" s="2">
        <v>77</v>
      </c>
      <c r="D988" s="2">
        <v>52</v>
      </c>
      <c r="E988" s="2">
        <v>84</v>
      </c>
      <c r="F988" s="2">
        <v>24</v>
      </c>
      <c r="G988" s="2">
        <v>22</v>
      </c>
      <c r="H988" s="2">
        <v>34</v>
      </c>
      <c r="I988" s="2">
        <v>22</v>
      </c>
      <c r="J988" s="2">
        <v>40</v>
      </c>
      <c r="K988" s="2">
        <v>10</v>
      </c>
      <c r="L988" s="2">
        <v>22</v>
      </c>
      <c r="M988" s="2">
        <v>36</v>
      </c>
      <c r="N988" s="2">
        <v>20</v>
      </c>
      <c r="O988" s="2">
        <v>12</v>
      </c>
      <c r="P988" s="2">
        <v>8</v>
      </c>
      <c r="Q988" s="2">
        <v>21</v>
      </c>
      <c r="R988" s="2">
        <v>40</v>
      </c>
      <c r="S988" s="2">
        <v>71</v>
      </c>
      <c r="T988" s="2">
        <v>20</v>
      </c>
      <c r="U988" s="2">
        <v>13</v>
      </c>
      <c r="V988" s="2">
        <v>1</v>
      </c>
      <c r="W988" s="2">
        <v>0</v>
      </c>
      <c r="X988" s="2">
        <v>17</v>
      </c>
      <c r="Y988" s="2">
        <v>4</v>
      </c>
      <c r="Z988" s="2">
        <v>0</v>
      </c>
      <c r="AA988" s="2">
        <v>21</v>
      </c>
      <c r="AB988" s="2">
        <v>27</v>
      </c>
      <c r="AC988" s="2">
        <v>4</v>
      </c>
      <c r="AD988" s="2">
        <v>7</v>
      </c>
      <c r="AE988" s="2">
        <v>118</v>
      </c>
      <c r="AF988" s="2">
        <v>27</v>
      </c>
      <c r="AG988" s="2">
        <v>4</v>
      </c>
      <c r="AH988" s="2">
        <v>23</v>
      </c>
      <c r="AI988" s="2">
        <v>1</v>
      </c>
      <c r="AJ988" s="2">
        <v>1</v>
      </c>
      <c r="AK988" s="2">
        <v>8</v>
      </c>
      <c r="AL988" s="2">
        <v>15</v>
      </c>
      <c r="AM988" s="2">
        <v>5</v>
      </c>
      <c r="AN988" s="2">
        <v>32</v>
      </c>
      <c r="AO988" s="2">
        <v>115</v>
      </c>
      <c r="AP988" s="2">
        <v>48</v>
      </c>
      <c r="AQ988" s="2">
        <v>151</v>
      </c>
      <c r="AR988" s="2">
        <v>77</v>
      </c>
      <c r="AS988" s="2">
        <v>20</v>
      </c>
      <c r="AT988" s="2">
        <v>31</v>
      </c>
      <c r="AU988" s="2">
        <v>186</v>
      </c>
      <c r="AV988" s="2">
        <v>59</v>
      </c>
      <c r="AW988" s="2">
        <v>73</v>
      </c>
      <c r="AX988" s="2">
        <v>155</v>
      </c>
      <c r="AY988" s="2">
        <v>26</v>
      </c>
      <c r="AZ988" s="2">
        <v>270</v>
      </c>
      <c r="BA988" s="2">
        <v>36</v>
      </c>
      <c r="BB988" s="2">
        <v>148</v>
      </c>
      <c r="BC988" s="2">
        <v>160</v>
      </c>
      <c r="BD988" s="2">
        <v>188</v>
      </c>
      <c r="BE988" s="2">
        <v>121</v>
      </c>
      <c r="BF988" s="2">
        <v>228</v>
      </c>
      <c r="BG988" s="2">
        <v>83</v>
      </c>
      <c r="BH988" s="2">
        <v>177</v>
      </c>
      <c r="BI988" s="2">
        <v>131</v>
      </c>
      <c r="BJ988" s="2">
        <v>250</v>
      </c>
      <c r="BK988" s="2">
        <v>60</v>
      </c>
      <c r="BL988" s="2">
        <v>196</v>
      </c>
      <c r="BM988" s="2">
        <v>114</v>
      </c>
      <c r="BN988" s="2">
        <v>41</v>
      </c>
      <c r="BO988" s="2">
        <v>99</v>
      </c>
      <c r="BP988" s="2">
        <v>58</v>
      </c>
      <c r="BQ988" s="2">
        <v>116</v>
      </c>
      <c r="BR988" s="2">
        <v>46</v>
      </c>
      <c r="BS988" s="2">
        <v>124</v>
      </c>
      <c r="BT988" s="2">
        <v>88</v>
      </c>
      <c r="BU988" s="2">
        <v>25</v>
      </c>
      <c r="BV988" s="2">
        <v>24</v>
      </c>
      <c r="BW988" s="2">
        <v>11</v>
      </c>
      <c r="BX988" s="2">
        <v>34</v>
      </c>
      <c r="BY988" s="2">
        <v>182</v>
      </c>
      <c r="BZ988" s="2">
        <v>52</v>
      </c>
      <c r="CA988" s="2">
        <v>31</v>
      </c>
      <c r="CB988" s="2">
        <v>45</v>
      </c>
      <c r="CC988" s="2">
        <v>127</v>
      </c>
      <c r="CD988" s="2">
        <v>103</v>
      </c>
      <c r="CE988" s="2">
        <v>30</v>
      </c>
      <c r="CF988" s="2">
        <v>6</v>
      </c>
      <c r="CG988" s="2">
        <v>28</v>
      </c>
      <c r="CH988" s="2">
        <v>170</v>
      </c>
      <c r="CI988" s="2">
        <v>89</v>
      </c>
      <c r="CJ988" s="2">
        <v>11</v>
      </c>
      <c r="CK988" s="2">
        <v>15</v>
      </c>
    </row>
    <row r="989" spans="1:135" x14ac:dyDescent="0.25">
      <c r="A989" t="s">
        <v>380</v>
      </c>
      <c r="B989" s="4">
        <v>0.31409999999999999</v>
      </c>
      <c r="C989" s="4">
        <v>0.42620000000000002</v>
      </c>
      <c r="D989" s="4">
        <v>0.1777</v>
      </c>
      <c r="E989" s="4">
        <v>0.3211</v>
      </c>
      <c r="F989" s="4">
        <v>0.37119999999999997</v>
      </c>
      <c r="G989" s="4">
        <v>0.42099999999999999</v>
      </c>
      <c r="H989" s="4">
        <v>0.30919999999999997</v>
      </c>
      <c r="I989" s="4">
        <v>0.5242</v>
      </c>
      <c r="J989" s="4">
        <v>0.41289999999999999</v>
      </c>
      <c r="K989" s="4">
        <v>0.3553</v>
      </c>
      <c r="L989" s="4">
        <v>0.29949999999999999</v>
      </c>
      <c r="M989" s="4">
        <v>0.33929999999999999</v>
      </c>
      <c r="N989" s="4">
        <v>0.24310000000000001</v>
      </c>
      <c r="O989" s="4">
        <v>0.16769999999999999</v>
      </c>
      <c r="P989" s="4">
        <v>0.27300000000000002</v>
      </c>
      <c r="Q989" s="4">
        <v>0.34639999999999999</v>
      </c>
      <c r="R989" s="4">
        <v>0.29239999999999999</v>
      </c>
      <c r="S989" s="4">
        <v>0.33450000000000002</v>
      </c>
      <c r="T989" s="4">
        <v>0.26140000000000002</v>
      </c>
      <c r="U989" s="4">
        <v>0.62960000000000005</v>
      </c>
      <c r="V989" s="4">
        <v>8.9899999999999994E-2</v>
      </c>
      <c r="W989" s="2" t="s">
        <v>78</v>
      </c>
      <c r="X989" s="4">
        <v>0.28810000000000002</v>
      </c>
      <c r="Y989" s="4">
        <v>0.5796</v>
      </c>
      <c r="Z989" s="2" t="s">
        <v>78</v>
      </c>
      <c r="AA989" s="4">
        <v>0.26650000000000001</v>
      </c>
      <c r="AB989" s="4">
        <v>0.35870000000000002</v>
      </c>
      <c r="AC989" s="4">
        <v>0.1094</v>
      </c>
      <c r="AD989" s="4">
        <v>0.33429999999999999</v>
      </c>
      <c r="AE989" s="4">
        <v>0.437</v>
      </c>
      <c r="AF989" s="4">
        <v>0.33760000000000001</v>
      </c>
      <c r="AG989" s="4">
        <v>0.2084</v>
      </c>
      <c r="AH989" s="4">
        <v>0.26750000000000002</v>
      </c>
      <c r="AI989" s="4">
        <v>0.1173</v>
      </c>
      <c r="AJ989" s="5">
        <v>1</v>
      </c>
      <c r="AK989" s="4">
        <v>0.26019999999999999</v>
      </c>
      <c r="AL989" s="4">
        <v>0.28760000000000002</v>
      </c>
      <c r="AM989" s="4">
        <v>0.1095</v>
      </c>
      <c r="AN989" s="4">
        <v>0.27950000000000003</v>
      </c>
      <c r="AO989" s="4">
        <v>0.24560000000000001</v>
      </c>
      <c r="AP989" s="4">
        <v>0.36449999999999999</v>
      </c>
      <c r="AQ989" s="4">
        <v>0.37730000000000002</v>
      </c>
      <c r="AR989" s="4">
        <v>0.2132</v>
      </c>
      <c r="AS989" s="4">
        <v>0.33929999999999999</v>
      </c>
      <c r="AT989" s="4">
        <v>0.43390000000000001</v>
      </c>
      <c r="AU989" s="4">
        <v>0.36580000000000001</v>
      </c>
      <c r="AV989" s="4">
        <v>0.31890000000000002</v>
      </c>
      <c r="AW989" s="4">
        <v>0.4042</v>
      </c>
      <c r="AX989" s="4">
        <v>0.36249999999999999</v>
      </c>
      <c r="AY989" s="4">
        <v>0.1336</v>
      </c>
      <c r="AZ989" s="4">
        <v>0.32990000000000003</v>
      </c>
      <c r="BA989" s="4">
        <v>0.23169999999999999</v>
      </c>
      <c r="BB989" s="4">
        <v>0.35110000000000002</v>
      </c>
      <c r="BC989" s="4">
        <v>0.28720000000000001</v>
      </c>
      <c r="BD989" s="4">
        <v>0.37280000000000002</v>
      </c>
      <c r="BE989" s="4">
        <v>0.25019999999999998</v>
      </c>
      <c r="BF989" s="4">
        <v>0.37919999999999998</v>
      </c>
      <c r="BG989" s="4">
        <v>0.21249999999999999</v>
      </c>
      <c r="BH989" s="4">
        <v>0.36499999999999999</v>
      </c>
      <c r="BI989" s="4">
        <v>0.26419999999999999</v>
      </c>
      <c r="BJ989" s="4">
        <v>0.34589999999999999</v>
      </c>
      <c r="BK989" s="4">
        <v>0.222</v>
      </c>
      <c r="BL989" s="4">
        <v>0.38990000000000002</v>
      </c>
      <c r="BM989" s="4">
        <v>0.23400000000000001</v>
      </c>
      <c r="BN989" s="4">
        <v>0.3387</v>
      </c>
      <c r="BO989" s="4">
        <v>0.439</v>
      </c>
      <c r="BP989" s="4">
        <v>0.29970000000000002</v>
      </c>
      <c r="BQ989" s="4">
        <v>0.25209999999999999</v>
      </c>
      <c r="BR989" s="4">
        <v>0.24329999999999999</v>
      </c>
      <c r="BS989" s="4">
        <v>0.36909999999999998</v>
      </c>
      <c r="BT989" s="4">
        <v>0.37309999999999999</v>
      </c>
      <c r="BU989" s="4">
        <v>0.28410000000000002</v>
      </c>
      <c r="BV989" s="4">
        <v>0.18160000000000001</v>
      </c>
      <c r="BW989" s="4">
        <v>0.16109999999999999</v>
      </c>
      <c r="BX989" s="4">
        <v>0.28139999999999998</v>
      </c>
      <c r="BY989" s="4">
        <v>0.3493</v>
      </c>
      <c r="BZ989" s="4">
        <v>0.37530000000000002</v>
      </c>
      <c r="CA989" s="4">
        <v>0.2205</v>
      </c>
      <c r="CB989" s="4">
        <v>0.19500000000000001</v>
      </c>
      <c r="CC989" s="4">
        <v>0.33029999999999998</v>
      </c>
      <c r="CD989" s="4">
        <v>0.36009999999999998</v>
      </c>
      <c r="CE989" s="4">
        <v>0.46710000000000002</v>
      </c>
      <c r="CF989" s="4">
        <v>0.22839999999999999</v>
      </c>
      <c r="CG989" s="4">
        <v>0.19989999999999999</v>
      </c>
      <c r="CH989" s="4">
        <v>0.35089999999999999</v>
      </c>
      <c r="CI989" s="4">
        <v>0.3679</v>
      </c>
      <c r="CJ989" s="4">
        <v>0.21079999999999999</v>
      </c>
      <c r="CK989" s="4">
        <v>0.18540000000000001</v>
      </c>
    </row>
    <row r="990" spans="1:135" x14ac:dyDescent="0.25">
      <c r="A990" t="s">
        <v>180</v>
      </c>
      <c r="B990" s="2">
        <v>135</v>
      </c>
      <c r="C990" s="2">
        <v>32</v>
      </c>
      <c r="D990" s="2">
        <v>23</v>
      </c>
      <c r="E990" s="2">
        <v>42</v>
      </c>
      <c r="F990" s="2">
        <v>2</v>
      </c>
      <c r="G990" s="2">
        <v>7</v>
      </c>
      <c r="H990" s="2">
        <v>24</v>
      </c>
      <c r="I990" s="2">
        <v>4</v>
      </c>
      <c r="J990" s="2">
        <v>11</v>
      </c>
      <c r="K990" s="2">
        <v>4</v>
      </c>
      <c r="L990" s="2">
        <v>7</v>
      </c>
      <c r="M990" s="2">
        <v>8</v>
      </c>
      <c r="N990" s="2">
        <v>18</v>
      </c>
      <c r="O990" s="2">
        <v>12</v>
      </c>
      <c r="P990" s="2">
        <v>1</v>
      </c>
      <c r="Q990" s="2">
        <v>12</v>
      </c>
      <c r="R990" s="2">
        <v>20</v>
      </c>
      <c r="S990" s="2">
        <v>28</v>
      </c>
      <c r="T990" s="2">
        <v>12</v>
      </c>
      <c r="U990" s="2">
        <v>1</v>
      </c>
      <c r="V990" s="2">
        <v>2</v>
      </c>
      <c r="W990" s="2">
        <v>0</v>
      </c>
      <c r="X990" s="2">
        <v>9</v>
      </c>
      <c r="Y990" s="2">
        <v>1</v>
      </c>
      <c r="Z990" s="2">
        <v>2</v>
      </c>
      <c r="AA990" s="2">
        <v>15</v>
      </c>
      <c r="AB990" s="2">
        <v>7</v>
      </c>
      <c r="AC990" s="2">
        <v>8</v>
      </c>
      <c r="AD990" s="2">
        <v>1</v>
      </c>
      <c r="AE990" s="2">
        <v>43</v>
      </c>
      <c r="AF990" s="2">
        <v>7</v>
      </c>
      <c r="AG990" s="2">
        <v>1</v>
      </c>
      <c r="AH990" s="2">
        <v>13</v>
      </c>
      <c r="AI990" s="2">
        <v>1</v>
      </c>
      <c r="AJ990" s="2">
        <v>0</v>
      </c>
      <c r="AK990" s="2">
        <v>8</v>
      </c>
      <c r="AL990" s="2">
        <v>7</v>
      </c>
      <c r="AM990" s="2">
        <v>0</v>
      </c>
      <c r="AN990" s="2">
        <v>9</v>
      </c>
      <c r="AO990" s="2">
        <v>38</v>
      </c>
      <c r="AP990" s="2">
        <v>29</v>
      </c>
      <c r="AQ990" s="2">
        <v>68</v>
      </c>
      <c r="AR990" s="2">
        <v>22</v>
      </c>
      <c r="AS990" s="2">
        <v>7</v>
      </c>
      <c r="AT990" s="2">
        <v>15</v>
      </c>
      <c r="AU990" s="2">
        <v>91</v>
      </c>
      <c r="AV990" s="2">
        <v>5</v>
      </c>
      <c r="AW990" s="2">
        <v>18</v>
      </c>
      <c r="AX990" s="2">
        <v>99</v>
      </c>
      <c r="AY990" s="2">
        <v>12</v>
      </c>
      <c r="AZ990" s="2">
        <v>116</v>
      </c>
      <c r="BA990" s="2">
        <v>17</v>
      </c>
      <c r="BB990" s="2">
        <v>67</v>
      </c>
      <c r="BC990" s="2">
        <v>65</v>
      </c>
      <c r="BD990" s="2">
        <v>80</v>
      </c>
      <c r="BE990" s="2">
        <v>53</v>
      </c>
      <c r="BF990" s="2">
        <v>100</v>
      </c>
      <c r="BG990" s="2">
        <v>34</v>
      </c>
      <c r="BH990" s="2">
        <v>79</v>
      </c>
      <c r="BI990" s="2">
        <v>56</v>
      </c>
      <c r="BJ990" s="2">
        <v>120</v>
      </c>
      <c r="BK990" s="2">
        <v>15</v>
      </c>
      <c r="BL990" s="2">
        <v>80</v>
      </c>
      <c r="BM990" s="2">
        <v>55</v>
      </c>
      <c r="BN990" s="2">
        <v>25</v>
      </c>
      <c r="BO990" s="2">
        <v>37</v>
      </c>
      <c r="BP990" s="2">
        <v>27</v>
      </c>
      <c r="BQ990" s="2">
        <v>46</v>
      </c>
      <c r="BR990" s="2">
        <v>17</v>
      </c>
      <c r="BS990" s="2">
        <v>63</v>
      </c>
      <c r="BT990" s="2">
        <v>37</v>
      </c>
      <c r="BU990" s="2">
        <v>11</v>
      </c>
      <c r="BV990" s="2">
        <v>6</v>
      </c>
      <c r="BW990" s="2">
        <v>4</v>
      </c>
      <c r="BX990" s="2">
        <v>17</v>
      </c>
      <c r="BY990" s="2">
        <v>83</v>
      </c>
      <c r="BZ990" s="2">
        <v>23</v>
      </c>
      <c r="CA990" s="2">
        <v>8</v>
      </c>
      <c r="CB990" s="2">
        <v>8</v>
      </c>
      <c r="CC990" s="2">
        <v>64</v>
      </c>
      <c r="CD990" s="2">
        <v>47</v>
      </c>
      <c r="CE990" s="2">
        <v>12</v>
      </c>
      <c r="CF990" s="2">
        <v>4</v>
      </c>
      <c r="CG990" s="2">
        <v>10</v>
      </c>
      <c r="CH990" s="2">
        <v>73</v>
      </c>
      <c r="CI990" s="2">
        <v>37</v>
      </c>
      <c r="CJ990" s="2">
        <v>11</v>
      </c>
      <c r="CK990" s="2">
        <v>4</v>
      </c>
    </row>
    <row r="991" spans="1:135" x14ac:dyDescent="0.25">
      <c r="A991" t="s">
        <v>380</v>
      </c>
      <c r="B991" s="4">
        <v>0.1348</v>
      </c>
      <c r="C991" s="4">
        <v>0.17580000000000001</v>
      </c>
      <c r="D991" s="4">
        <v>7.8600000000000003E-2</v>
      </c>
      <c r="E991" s="4">
        <v>0.16020000000000001</v>
      </c>
      <c r="F991" s="4">
        <v>3.8399999999999997E-2</v>
      </c>
      <c r="G991" s="4">
        <v>0.14069999999999999</v>
      </c>
      <c r="H991" s="4">
        <v>0.2243</v>
      </c>
      <c r="I991" s="4">
        <v>0.10249999999999999</v>
      </c>
      <c r="J991" s="4">
        <v>0.1197</v>
      </c>
      <c r="K991" s="4">
        <v>0.12820000000000001</v>
      </c>
      <c r="L991" s="4">
        <v>9.5299999999999996E-2</v>
      </c>
      <c r="M991" s="4">
        <v>7.7299999999999994E-2</v>
      </c>
      <c r="N991" s="4">
        <v>0.215</v>
      </c>
      <c r="O991" s="4">
        <v>0.16220000000000001</v>
      </c>
      <c r="P991" s="4">
        <v>4.7300000000000002E-2</v>
      </c>
      <c r="Q991" s="4">
        <v>0.18909999999999999</v>
      </c>
      <c r="R991" s="4">
        <v>0.14499999999999999</v>
      </c>
      <c r="S991" s="4">
        <v>0.1338</v>
      </c>
      <c r="T991" s="4">
        <v>0.15740000000000001</v>
      </c>
      <c r="U991" s="4">
        <v>5.5599999999999997E-2</v>
      </c>
      <c r="V991" s="4">
        <v>0.1176</v>
      </c>
      <c r="W991" s="2" t="s">
        <v>78</v>
      </c>
      <c r="X991" s="4">
        <v>0.15040000000000001</v>
      </c>
      <c r="Y991" s="4">
        <v>0.11509999999999999</v>
      </c>
      <c r="Z991" s="4">
        <v>0.60699999999999998</v>
      </c>
      <c r="AA991" s="4">
        <v>0.19139999999999999</v>
      </c>
      <c r="AB991" s="4">
        <v>9.6199999999999994E-2</v>
      </c>
      <c r="AC991" s="4">
        <v>0.23760000000000001</v>
      </c>
      <c r="AD991" s="4">
        <v>6.6100000000000006E-2</v>
      </c>
      <c r="AE991" s="4">
        <v>0.16020000000000001</v>
      </c>
      <c r="AF991" s="4">
        <v>8.5099999999999995E-2</v>
      </c>
      <c r="AG991" s="4">
        <v>3.5299999999999998E-2</v>
      </c>
      <c r="AH991" s="4">
        <v>0.1522</v>
      </c>
      <c r="AI991" s="4">
        <v>9.0300000000000005E-2</v>
      </c>
      <c r="AJ991" s="2" t="s">
        <v>78</v>
      </c>
      <c r="AK991" s="4">
        <v>0.25800000000000001</v>
      </c>
      <c r="AL991" s="4">
        <v>0.13900000000000001</v>
      </c>
      <c r="AM991" s="4">
        <v>8.3999999999999995E-3</v>
      </c>
      <c r="AN991" s="4">
        <v>8.1600000000000006E-2</v>
      </c>
      <c r="AO991" s="4">
        <v>8.0199999999999994E-2</v>
      </c>
      <c r="AP991" s="4">
        <v>0.22170000000000001</v>
      </c>
      <c r="AQ991" s="4">
        <v>0.16980000000000001</v>
      </c>
      <c r="AR991" s="4">
        <v>6.0699999999999997E-2</v>
      </c>
      <c r="AS991" s="4">
        <v>0.1193</v>
      </c>
      <c r="AT991" s="4">
        <v>0.20250000000000001</v>
      </c>
      <c r="AU991" s="4">
        <v>0.17979999999999999</v>
      </c>
      <c r="AV991" s="4">
        <v>2.8199999999999999E-2</v>
      </c>
      <c r="AW991" s="4">
        <v>9.6799999999999997E-2</v>
      </c>
      <c r="AX991" s="4">
        <v>0.2324</v>
      </c>
      <c r="AY991" s="4">
        <v>6.0900000000000003E-2</v>
      </c>
      <c r="AZ991" s="4">
        <v>0.14149999999999999</v>
      </c>
      <c r="BA991" s="4">
        <v>0.1119</v>
      </c>
      <c r="BB991" s="4">
        <v>0.1605</v>
      </c>
      <c r="BC991" s="4">
        <v>0.11700000000000001</v>
      </c>
      <c r="BD991" s="4">
        <v>0.1588</v>
      </c>
      <c r="BE991" s="4">
        <v>0.10979999999999999</v>
      </c>
      <c r="BF991" s="4">
        <v>0.16669999999999999</v>
      </c>
      <c r="BG991" s="4">
        <v>8.6900000000000005E-2</v>
      </c>
      <c r="BH991" s="4">
        <v>0.16270000000000001</v>
      </c>
      <c r="BI991" s="4">
        <v>0.11269999999999999</v>
      </c>
      <c r="BJ991" s="4">
        <v>0.16619999999999999</v>
      </c>
      <c r="BK991" s="4">
        <v>5.4899999999999997E-2</v>
      </c>
      <c r="BL991" s="4">
        <v>0.159</v>
      </c>
      <c r="BM991" s="4">
        <v>0.11219999999999999</v>
      </c>
      <c r="BN991" s="4">
        <v>0.20649999999999999</v>
      </c>
      <c r="BO991" s="4">
        <v>0.16420000000000001</v>
      </c>
      <c r="BP991" s="4">
        <v>0.1381</v>
      </c>
      <c r="BQ991" s="5">
        <v>0.1</v>
      </c>
      <c r="BR991" s="4">
        <v>9.0200000000000002E-2</v>
      </c>
      <c r="BS991" s="4">
        <v>0.18690000000000001</v>
      </c>
      <c r="BT991" s="4">
        <v>0.1573</v>
      </c>
      <c r="BU991" s="4">
        <v>0.1283</v>
      </c>
      <c r="BV991" s="4">
        <v>4.9399999999999999E-2</v>
      </c>
      <c r="BW991" s="4">
        <v>4.9399999999999999E-2</v>
      </c>
      <c r="BX991" s="4">
        <v>0.14419999999999999</v>
      </c>
      <c r="BY991" s="4">
        <v>0.159</v>
      </c>
      <c r="BZ991" s="4">
        <v>0.16550000000000001</v>
      </c>
      <c r="CA991" s="4">
        <v>5.9200000000000003E-2</v>
      </c>
      <c r="CB991" s="4">
        <v>3.2599999999999997E-2</v>
      </c>
      <c r="CC991" s="4">
        <v>0.16700000000000001</v>
      </c>
      <c r="CD991" s="4">
        <v>0.1633</v>
      </c>
      <c r="CE991" s="4">
        <v>0.187</v>
      </c>
      <c r="CF991" s="4">
        <v>0.1474</v>
      </c>
      <c r="CG991" s="4">
        <v>7.0499999999999993E-2</v>
      </c>
      <c r="CH991" s="4">
        <v>0.14990000000000001</v>
      </c>
      <c r="CI991" s="4">
        <v>0.15479999999999999</v>
      </c>
      <c r="CJ991" s="4">
        <v>0.2172</v>
      </c>
      <c r="CK991" s="4">
        <v>5.2200000000000003E-2</v>
      </c>
    </row>
    <row r="992" spans="1:135" x14ac:dyDescent="0.25">
      <c r="A992" t="s">
        <v>69</v>
      </c>
      <c r="B992" s="2">
        <v>171</v>
      </c>
      <c r="C992" s="2">
        <v>12</v>
      </c>
      <c r="D992" s="2">
        <v>117</v>
      </c>
      <c r="E992" s="2">
        <v>29</v>
      </c>
      <c r="F992" s="2">
        <v>3</v>
      </c>
      <c r="G992" s="2">
        <v>4</v>
      </c>
      <c r="H992" s="2">
        <v>6</v>
      </c>
      <c r="I992" s="2">
        <v>0</v>
      </c>
      <c r="J992" s="2">
        <v>10</v>
      </c>
      <c r="K992" s="2">
        <v>5</v>
      </c>
      <c r="L992" s="2">
        <v>18</v>
      </c>
      <c r="M992" s="2">
        <v>20</v>
      </c>
      <c r="N992" s="2">
        <v>16</v>
      </c>
      <c r="O992" s="2">
        <v>22</v>
      </c>
      <c r="P992" s="2">
        <v>7</v>
      </c>
      <c r="Q992" s="2">
        <v>6</v>
      </c>
      <c r="R992" s="2">
        <v>23</v>
      </c>
      <c r="S992" s="2">
        <v>20</v>
      </c>
      <c r="T992" s="2">
        <v>20</v>
      </c>
      <c r="U992" s="2">
        <v>3</v>
      </c>
      <c r="V992" s="2">
        <v>6</v>
      </c>
      <c r="W992" s="2">
        <v>0</v>
      </c>
      <c r="X992" s="2">
        <v>12</v>
      </c>
      <c r="Y992" s="2">
        <v>0</v>
      </c>
      <c r="Z992" s="2">
        <v>0</v>
      </c>
      <c r="AA992" s="2">
        <v>22</v>
      </c>
      <c r="AB992" s="2">
        <v>18</v>
      </c>
      <c r="AC992" s="2">
        <v>13</v>
      </c>
      <c r="AD992" s="2">
        <v>5</v>
      </c>
      <c r="AE992" s="2">
        <v>7</v>
      </c>
      <c r="AF992" s="2">
        <v>7</v>
      </c>
      <c r="AG992" s="2">
        <v>1</v>
      </c>
      <c r="AH992" s="2">
        <v>12</v>
      </c>
      <c r="AI992" s="2">
        <v>2</v>
      </c>
      <c r="AJ992" s="2">
        <v>0</v>
      </c>
      <c r="AK992" s="2">
        <v>4</v>
      </c>
      <c r="AL992" s="2">
        <v>12</v>
      </c>
      <c r="AM992" s="2">
        <v>18</v>
      </c>
      <c r="AN992" s="2">
        <v>33</v>
      </c>
      <c r="AO992" s="2">
        <v>151</v>
      </c>
      <c r="AP992" s="2">
        <v>5</v>
      </c>
      <c r="AQ992" s="2">
        <v>15</v>
      </c>
      <c r="AR992" s="2">
        <v>131</v>
      </c>
      <c r="AS992" s="2">
        <v>16</v>
      </c>
      <c r="AT992" s="2">
        <v>4</v>
      </c>
      <c r="AU992" s="2">
        <v>20</v>
      </c>
      <c r="AV992" s="2">
        <v>13</v>
      </c>
      <c r="AW992" s="2">
        <v>1</v>
      </c>
      <c r="AX992" s="2">
        <v>22</v>
      </c>
      <c r="AY992" s="2">
        <v>124</v>
      </c>
      <c r="AZ992" s="2">
        <v>108</v>
      </c>
      <c r="BA992" s="2">
        <v>54</v>
      </c>
      <c r="BB992" s="2">
        <v>46</v>
      </c>
      <c r="BC992" s="2">
        <v>120</v>
      </c>
      <c r="BD992" s="2">
        <v>26</v>
      </c>
      <c r="BE992" s="2">
        <v>143</v>
      </c>
      <c r="BF992" s="2">
        <v>42</v>
      </c>
      <c r="BG992" s="2">
        <v>127</v>
      </c>
      <c r="BH992" s="2">
        <v>36</v>
      </c>
      <c r="BI992" s="2">
        <v>129</v>
      </c>
      <c r="BJ992" s="2">
        <v>58</v>
      </c>
      <c r="BK992" s="2">
        <v>112</v>
      </c>
      <c r="BL992" s="2">
        <v>30</v>
      </c>
      <c r="BM992" s="2">
        <v>139</v>
      </c>
      <c r="BN992" s="2">
        <v>9</v>
      </c>
      <c r="BO992" s="2">
        <v>7</v>
      </c>
      <c r="BP992" s="2">
        <v>19</v>
      </c>
      <c r="BQ992" s="2">
        <v>136</v>
      </c>
      <c r="BR992" s="2">
        <v>58</v>
      </c>
      <c r="BS992" s="2">
        <v>36</v>
      </c>
      <c r="BT992" s="2">
        <v>20</v>
      </c>
      <c r="BU992" s="2">
        <v>5</v>
      </c>
      <c r="BV992" s="2">
        <v>52</v>
      </c>
      <c r="BW992" s="2">
        <v>35</v>
      </c>
      <c r="BX992" s="2">
        <v>23</v>
      </c>
      <c r="BY992" s="2">
        <v>44</v>
      </c>
      <c r="BZ992" s="2">
        <v>16</v>
      </c>
      <c r="CA992" s="2">
        <v>53</v>
      </c>
      <c r="CB992" s="2">
        <v>97</v>
      </c>
      <c r="CC992" s="2">
        <v>40</v>
      </c>
      <c r="CD992" s="2">
        <v>25</v>
      </c>
      <c r="CE992" s="2">
        <v>2</v>
      </c>
      <c r="CF992" s="2">
        <v>7</v>
      </c>
      <c r="CG992" s="2">
        <v>60</v>
      </c>
      <c r="CH992" s="2">
        <v>49</v>
      </c>
      <c r="CI992" s="2">
        <v>27</v>
      </c>
      <c r="CJ992" s="2">
        <v>10</v>
      </c>
      <c r="CK992" s="2">
        <v>24</v>
      </c>
    </row>
    <row r="993" spans="1:135" x14ac:dyDescent="0.25">
      <c r="A993" t="s">
        <v>380</v>
      </c>
      <c r="B993" s="4">
        <v>0.17069999999999999</v>
      </c>
      <c r="C993" s="4">
        <v>6.59E-2</v>
      </c>
      <c r="D993" s="4">
        <v>0.40050000000000002</v>
      </c>
      <c r="E993" s="4">
        <v>0.11169999999999999</v>
      </c>
      <c r="F993" s="4">
        <v>5.1999999999999998E-2</v>
      </c>
      <c r="G993" s="4">
        <v>7.3499999999999996E-2</v>
      </c>
      <c r="H993" s="4">
        <v>5.2999999999999999E-2</v>
      </c>
      <c r="I993" s="2" t="s">
        <v>78</v>
      </c>
      <c r="J993" s="4">
        <v>0.1052</v>
      </c>
      <c r="K993" s="4">
        <v>0.1973</v>
      </c>
      <c r="L993" s="4">
        <v>0.2387</v>
      </c>
      <c r="M993" s="4">
        <v>0.185</v>
      </c>
      <c r="N993" s="4">
        <v>0.1943</v>
      </c>
      <c r="O993" s="4">
        <v>0.2959</v>
      </c>
      <c r="P993" s="4">
        <v>0.23580000000000001</v>
      </c>
      <c r="Q993" s="4">
        <v>9.9299999999999999E-2</v>
      </c>
      <c r="R993" s="4">
        <v>0.16739999999999999</v>
      </c>
      <c r="S993" s="4">
        <v>9.4200000000000006E-2</v>
      </c>
      <c r="T993" s="4">
        <v>0.26919999999999999</v>
      </c>
      <c r="U993" s="4">
        <v>0.13850000000000001</v>
      </c>
      <c r="V993" s="4">
        <v>0.42309999999999998</v>
      </c>
      <c r="W993" s="2" t="s">
        <v>78</v>
      </c>
      <c r="X993" s="4">
        <v>0.19689999999999999</v>
      </c>
      <c r="Y993" s="2" t="s">
        <v>78</v>
      </c>
      <c r="Z993" s="2" t="s">
        <v>78</v>
      </c>
      <c r="AA993" s="4">
        <v>0.2707</v>
      </c>
      <c r="AB993" s="5">
        <v>0.24</v>
      </c>
      <c r="AC993" s="4">
        <v>0.38640000000000002</v>
      </c>
      <c r="AD993" s="4">
        <v>0.25700000000000001</v>
      </c>
      <c r="AE993" s="4">
        <v>2.6100000000000002E-2</v>
      </c>
      <c r="AF993" s="4">
        <v>9.3700000000000006E-2</v>
      </c>
      <c r="AG993" s="4">
        <v>4.3999999999999997E-2</v>
      </c>
      <c r="AH993" s="4">
        <v>0.13969999999999999</v>
      </c>
      <c r="AI993" s="4">
        <v>0.13389999999999999</v>
      </c>
      <c r="AJ993" s="2" t="s">
        <v>78</v>
      </c>
      <c r="AK993" s="4">
        <v>0.1396</v>
      </c>
      <c r="AL993" s="4">
        <v>0.2258</v>
      </c>
      <c r="AM993" s="4">
        <v>0.40910000000000002</v>
      </c>
      <c r="AN993" s="4">
        <v>0.29070000000000001</v>
      </c>
      <c r="AO993" s="4">
        <v>0.3231</v>
      </c>
      <c r="AP993" s="4">
        <v>3.4000000000000002E-2</v>
      </c>
      <c r="AQ993" s="4">
        <v>3.7999999999999999E-2</v>
      </c>
      <c r="AR993" s="4">
        <v>0.36399999999999999</v>
      </c>
      <c r="AS993" s="4">
        <v>0.25769999999999998</v>
      </c>
      <c r="AT993" s="4">
        <v>6.0699999999999997E-2</v>
      </c>
      <c r="AU993" s="4">
        <v>3.8399999999999997E-2</v>
      </c>
      <c r="AV993" s="4">
        <v>7.22E-2</v>
      </c>
      <c r="AW993" s="4">
        <v>6.4999999999999997E-3</v>
      </c>
      <c r="AX993" s="4">
        <v>5.04E-2</v>
      </c>
      <c r="AY993" s="4">
        <v>0.64639999999999997</v>
      </c>
      <c r="AZ993" s="4">
        <v>0.13139999999999999</v>
      </c>
      <c r="BA993" s="4">
        <v>0.34799999999999998</v>
      </c>
      <c r="BB993" s="4">
        <v>0.1084</v>
      </c>
      <c r="BC993" s="4">
        <v>0.2165</v>
      </c>
      <c r="BD993" s="4">
        <v>5.0900000000000001E-2</v>
      </c>
      <c r="BE993" s="4">
        <v>0.29420000000000002</v>
      </c>
      <c r="BF993" s="4">
        <v>7.0099999999999996E-2</v>
      </c>
      <c r="BG993" s="4">
        <v>0.32279999999999998</v>
      </c>
      <c r="BH993" s="4">
        <v>7.4099999999999999E-2</v>
      </c>
      <c r="BI993" s="4">
        <v>0.26100000000000001</v>
      </c>
      <c r="BJ993" s="4">
        <v>8.0799999999999997E-2</v>
      </c>
      <c r="BK993" s="4">
        <v>0.41689999999999999</v>
      </c>
      <c r="BL993" s="4">
        <v>5.8799999999999998E-2</v>
      </c>
      <c r="BM993" s="4">
        <v>0.28639999999999999</v>
      </c>
      <c r="BN993" s="4">
        <v>7.3599999999999999E-2</v>
      </c>
      <c r="BO993" s="4">
        <v>3.0700000000000002E-2</v>
      </c>
      <c r="BP993" s="4">
        <v>9.5899999999999999E-2</v>
      </c>
      <c r="BQ993" s="4">
        <v>0.29670000000000002</v>
      </c>
      <c r="BR993" s="4">
        <v>0.3034</v>
      </c>
      <c r="BS993" s="4">
        <v>0.1076</v>
      </c>
      <c r="BT993" s="4">
        <v>8.3000000000000004E-2</v>
      </c>
      <c r="BU993" s="4">
        <v>5.67E-2</v>
      </c>
      <c r="BV993" s="4">
        <v>0.39910000000000001</v>
      </c>
      <c r="BW993" s="4">
        <v>0.48959999999999998</v>
      </c>
      <c r="BX993" s="4">
        <v>0.19500000000000001</v>
      </c>
      <c r="BY993" s="4">
        <v>8.3699999999999997E-2</v>
      </c>
      <c r="BZ993" s="4">
        <v>0.11509999999999999</v>
      </c>
      <c r="CA993" s="4">
        <v>0.37640000000000001</v>
      </c>
      <c r="CB993" s="4">
        <v>0.42059999999999997</v>
      </c>
      <c r="CC993" s="4">
        <v>0.1042</v>
      </c>
      <c r="CD993" s="4">
        <v>8.6400000000000005E-2</v>
      </c>
      <c r="CE993" s="4">
        <v>2.69E-2</v>
      </c>
      <c r="CF993" s="4">
        <v>0.24529999999999999</v>
      </c>
      <c r="CG993" s="4">
        <v>0.42749999999999999</v>
      </c>
      <c r="CH993" s="4">
        <v>0.10199999999999999</v>
      </c>
      <c r="CI993" s="4">
        <v>0.1128</v>
      </c>
      <c r="CJ993" s="4">
        <v>0.192</v>
      </c>
      <c r="CK993" s="4">
        <v>0.30009999999999998</v>
      </c>
    </row>
    <row r="994" spans="1:135" x14ac:dyDescent="0.25">
      <c r="A994" t="s">
        <v>380</v>
      </c>
    </row>
    <row r="995" spans="1:135" x14ac:dyDescent="0.25">
      <c r="A995" s="9" t="str">
        <f>HYPERLINK("#Contents!A1", "Contents")</f>
        <v>Contents</v>
      </c>
    </row>
    <row r="996" spans="1:135" x14ac:dyDescent="0.25">
      <c r="A996" s="10" t="s">
        <v>190</v>
      </c>
      <c r="EE996" s="20" t="str">
        <f>LEFT(A996, FIND(" ", A996) - 2)</f>
        <v>Table_Q6_11</v>
      </c>
    </row>
    <row r="997" spans="1:135" x14ac:dyDescent="0.25">
      <c r="A997" t="s">
        <v>1</v>
      </c>
    </row>
    <row r="998" spans="1:135" ht="16.5" thickBot="1" x14ac:dyDescent="0.3">
      <c r="A998" t="s">
        <v>380</v>
      </c>
    </row>
    <row r="999" spans="1:135" ht="42" customHeight="1" x14ac:dyDescent="0.25">
      <c r="A999" t="s">
        <v>380</v>
      </c>
      <c r="B999" s="50" t="s">
        <v>19</v>
      </c>
      <c r="C999" s="47" t="s">
        <v>2</v>
      </c>
      <c r="D999" s="48"/>
      <c r="E999" s="48"/>
      <c r="F999" s="48"/>
      <c r="G999" s="48"/>
      <c r="H999" s="48"/>
      <c r="I999" s="48"/>
      <c r="J999" s="47" t="s">
        <v>3</v>
      </c>
      <c r="K999" s="48"/>
      <c r="L999" s="48"/>
      <c r="M999" s="48"/>
      <c r="N999" s="48"/>
      <c r="O999" s="48"/>
      <c r="P999" s="48"/>
      <c r="Q999" s="48"/>
      <c r="R999" s="48"/>
      <c r="S999" s="48"/>
      <c r="T999" s="48"/>
      <c r="U999" s="48"/>
      <c r="V999" s="47" t="s">
        <v>4</v>
      </c>
      <c r="W999" s="48"/>
      <c r="X999" s="48"/>
      <c r="Y999" s="48"/>
      <c r="Z999" s="48"/>
      <c r="AA999" s="48"/>
      <c r="AB999" s="48"/>
      <c r="AC999" s="48"/>
      <c r="AD999" s="48"/>
      <c r="AE999" s="48"/>
      <c r="AF999" s="48"/>
      <c r="AG999" s="48"/>
      <c r="AH999" s="48"/>
      <c r="AI999" s="48"/>
      <c r="AJ999" s="48"/>
      <c r="AK999" s="48"/>
      <c r="AL999" s="48"/>
      <c r="AM999" s="48"/>
      <c r="AN999" s="48"/>
      <c r="AO999" s="47" t="s">
        <v>5</v>
      </c>
      <c r="AP999" s="48"/>
      <c r="AQ999" s="48"/>
      <c r="AR999" s="47" t="s">
        <v>6</v>
      </c>
      <c r="AS999" s="48"/>
      <c r="AT999" s="48"/>
      <c r="AU999" s="48"/>
      <c r="AV999" s="47" t="s">
        <v>7</v>
      </c>
      <c r="AW999" s="48"/>
      <c r="AX999" s="48"/>
      <c r="AY999" s="48"/>
      <c r="AZ999" s="47" t="s">
        <v>398</v>
      </c>
      <c r="BA999" s="48"/>
      <c r="BB999" s="47" t="s">
        <v>8</v>
      </c>
      <c r="BC999" s="48"/>
      <c r="BD999" s="47" t="s">
        <v>9</v>
      </c>
      <c r="BE999" s="48"/>
      <c r="BF999" s="47" t="s">
        <v>10</v>
      </c>
      <c r="BG999" s="48"/>
      <c r="BH999" s="47" t="s">
        <v>11</v>
      </c>
      <c r="BI999" s="48"/>
      <c r="BJ999" s="47" t="s">
        <v>12</v>
      </c>
      <c r="BK999" s="48"/>
      <c r="BL999" s="47" t="s">
        <v>13</v>
      </c>
      <c r="BM999" s="48"/>
      <c r="BN999" s="47" t="s">
        <v>14</v>
      </c>
      <c r="BO999" s="48"/>
      <c r="BP999" s="48"/>
      <c r="BQ999" s="48"/>
      <c r="BR999" s="47" t="s">
        <v>15</v>
      </c>
      <c r="BS999" s="48"/>
      <c r="BT999" s="48"/>
      <c r="BU999" s="48"/>
      <c r="BV999" s="48"/>
      <c r="BW999" s="47" t="s">
        <v>16</v>
      </c>
      <c r="BX999" s="48"/>
      <c r="BY999" s="48"/>
      <c r="BZ999" s="48"/>
      <c r="CA999" s="48"/>
      <c r="CB999" s="47" t="s">
        <v>17</v>
      </c>
      <c r="CC999" s="48"/>
      <c r="CD999" s="48"/>
      <c r="CE999" s="48"/>
      <c r="CF999" s="48"/>
      <c r="CG999" s="47" t="s">
        <v>18</v>
      </c>
      <c r="CH999" s="48"/>
      <c r="CI999" s="48"/>
      <c r="CJ999" s="48"/>
      <c r="CK999" s="49"/>
    </row>
    <row r="1000" spans="1:135" ht="75.95" customHeight="1" thickBot="1" x14ac:dyDescent="0.3">
      <c r="A1000" t="s">
        <v>380</v>
      </c>
      <c r="B1000" s="51" t="s">
        <v>19</v>
      </c>
      <c r="C1000" s="1" t="s">
        <v>20</v>
      </c>
      <c r="D1000" s="1" t="s">
        <v>21</v>
      </c>
      <c r="E1000" s="1" t="s">
        <v>22</v>
      </c>
      <c r="F1000" s="1" t="s">
        <v>23</v>
      </c>
      <c r="G1000" s="1" t="s">
        <v>24</v>
      </c>
      <c r="H1000" s="1" t="s">
        <v>25</v>
      </c>
      <c r="I1000" s="1" t="s">
        <v>26</v>
      </c>
      <c r="J1000" s="1" t="s">
        <v>27</v>
      </c>
      <c r="K1000" s="1" t="s">
        <v>28</v>
      </c>
      <c r="L1000" s="1" t="s">
        <v>29</v>
      </c>
      <c r="M1000" s="1" t="s">
        <v>30</v>
      </c>
      <c r="N1000" s="1" t="s">
        <v>31</v>
      </c>
      <c r="O1000" s="1" t="s">
        <v>32</v>
      </c>
      <c r="P1000" s="1" t="s">
        <v>33</v>
      </c>
      <c r="Q1000" s="1" t="s">
        <v>34</v>
      </c>
      <c r="R1000" s="1" t="s">
        <v>35</v>
      </c>
      <c r="S1000" s="1" t="s">
        <v>36</v>
      </c>
      <c r="T1000" s="1" t="s">
        <v>37</v>
      </c>
      <c r="U1000" s="1" t="s">
        <v>38</v>
      </c>
      <c r="V1000" s="1" t="s">
        <v>39</v>
      </c>
      <c r="W1000" s="1" t="s">
        <v>40</v>
      </c>
      <c r="X1000" s="1" t="s">
        <v>41</v>
      </c>
      <c r="Y1000" s="1" t="s">
        <v>42</v>
      </c>
      <c r="Z1000" s="1" t="s">
        <v>43</v>
      </c>
      <c r="AA1000" s="1" t="s">
        <v>44</v>
      </c>
      <c r="AB1000" s="1" t="s">
        <v>45</v>
      </c>
      <c r="AC1000" s="1" t="s">
        <v>46</v>
      </c>
      <c r="AD1000" s="1" t="s">
        <v>47</v>
      </c>
      <c r="AE1000" s="1" t="s">
        <v>48</v>
      </c>
      <c r="AF1000" s="1" t="s">
        <v>49</v>
      </c>
      <c r="AG1000" s="1" t="s">
        <v>50</v>
      </c>
      <c r="AH1000" s="1" t="s">
        <v>51</v>
      </c>
      <c r="AI1000" s="1" t="s">
        <v>52</v>
      </c>
      <c r="AJ1000" s="1" t="s">
        <v>53</v>
      </c>
      <c r="AK1000" s="1" t="s">
        <v>54</v>
      </c>
      <c r="AL1000" s="1" t="s">
        <v>55</v>
      </c>
      <c r="AM1000" s="1" t="s">
        <v>56</v>
      </c>
      <c r="AN1000" s="1" t="s">
        <v>57</v>
      </c>
      <c r="AO1000" s="1" t="s">
        <v>58</v>
      </c>
      <c r="AP1000" s="1" t="s">
        <v>59</v>
      </c>
      <c r="AQ1000" s="1" t="s">
        <v>60</v>
      </c>
      <c r="AR1000" s="1" t="s">
        <v>399</v>
      </c>
      <c r="AS1000" s="1" t="s">
        <v>400</v>
      </c>
      <c r="AT1000" s="1" t="s">
        <v>401</v>
      </c>
      <c r="AU1000" s="1" t="s">
        <v>402</v>
      </c>
      <c r="AV1000" s="1" t="s">
        <v>61</v>
      </c>
      <c r="AW1000" s="1" t="s">
        <v>62</v>
      </c>
      <c r="AX1000" s="1" t="s">
        <v>63</v>
      </c>
      <c r="AY1000" s="1" t="s">
        <v>64</v>
      </c>
      <c r="AZ1000" s="1" t="s">
        <v>65</v>
      </c>
      <c r="BA1000" s="1" t="s">
        <v>64</v>
      </c>
      <c r="BB1000" s="1" t="s">
        <v>65</v>
      </c>
      <c r="BC1000" s="1" t="s">
        <v>64</v>
      </c>
      <c r="BD1000" s="1" t="s">
        <v>65</v>
      </c>
      <c r="BE1000" s="1" t="s">
        <v>64</v>
      </c>
      <c r="BF1000" s="1" t="s">
        <v>65</v>
      </c>
      <c r="BG1000" s="1" t="s">
        <v>64</v>
      </c>
      <c r="BH1000" s="1" t="s">
        <v>65</v>
      </c>
      <c r="BI1000" s="1" t="s">
        <v>64</v>
      </c>
      <c r="BJ1000" s="1" t="s">
        <v>65</v>
      </c>
      <c r="BK1000" s="1" t="s">
        <v>64</v>
      </c>
      <c r="BL1000" s="1" t="s">
        <v>65</v>
      </c>
      <c r="BM1000" s="1" t="s">
        <v>64</v>
      </c>
      <c r="BN1000" s="1" t="s">
        <v>66</v>
      </c>
      <c r="BO1000" s="1" t="s">
        <v>67</v>
      </c>
      <c r="BP1000" s="1" t="s">
        <v>68</v>
      </c>
      <c r="BQ1000" s="1" t="s">
        <v>69</v>
      </c>
      <c r="BR1000" s="1" t="s">
        <v>70</v>
      </c>
      <c r="BS1000" s="1" t="s">
        <v>71</v>
      </c>
      <c r="BT1000" s="1" t="s">
        <v>72</v>
      </c>
      <c r="BU1000" s="1" t="s">
        <v>73</v>
      </c>
      <c r="BV1000" s="1" t="s">
        <v>74</v>
      </c>
      <c r="BW1000" s="1" t="s">
        <v>70</v>
      </c>
      <c r="BX1000" s="1" t="s">
        <v>71</v>
      </c>
      <c r="BY1000" s="1" t="s">
        <v>72</v>
      </c>
      <c r="BZ1000" s="1" t="s">
        <v>73</v>
      </c>
      <c r="CA1000" s="1" t="s">
        <v>74</v>
      </c>
      <c r="CB1000" s="1" t="s">
        <v>70</v>
      </c>
      <c r="CC1000" s="1" t="s">
        <v>71</v>
      </c>
      <c r="CD1000" s="1" t="s">
        <v>72</v>
      </c>
      <c r="CE1000" s="1" t="s">
        <v>73</v>
      </c>
      <c r="CF1000" s="1" t="s">
        <v>74</v>
      </c>
      <c r="CG1000" s="1" t="s">
        <v>70</v>
      </c>
      <c r="CH1000" s="1" t="s">
        <v>71</v>
      </c>
      <c r="CI1000" s="1" t="s">
        <v>72</v>
      </c>
      <c r="CJ1000" s="1" t="s">
        <v>73</v>
      </c>
      <c r="CK1000" s="6" t="s">
        <v>74</v>
      </c>
    </row>
    <row r="1001" spans="1:135" x14ac:dyDescent="0.25">
      <c r="A1001" t="s">
        <v>75</v>
      </c>
      <c r="B1001" s="2">
        <v>1001</v>
      </c>
      <c r="C1001" s="2">
        <v>182</v>
      </c>
      <c r="D1001" s="2">
        <v>256</v>
      </c>
      <c r="E1001" s="2">
        <v>264</v>
      </c>
      <c r="F1001" s="2">
        <v>71</v>
      </c>
      <c r="G1001" s="2">
        <v>60</v>
      </c>
      <c r="H1001" s="2">
        <v>124</v>
      </c>
      <c r="I1001" s="2">
        <v>44</v>
      </c>
      <c r="J1001" s="2">
        <v>117</v>
      </c>
      <c r="K1001" s="2">
        <v>35</v>
      </c>
      <c r="L1001" s="2">
        <v>57</v>
      </c>
      <c r="M1001" s="2">
        <v>101</v>
      </c>
      <c r="N1001" s="2">
        <v>87</v>
      </c>
      <c r="O1001" s="2">
        <v>60</v>
      </c>
      <c r="P1001" s="2">
        <v>28</v>
      </c>
      <c r="Q1001" s="2">
        <v>57</v>
      </c>
      <c r="R1001" s="2">
        <v>100</v>
      </c>
      <c r="S1001" s="2">
        <v>288</v>
      </c>
      <c r="T1001" s="2">
        <v>64</v>
      </c>
      <c r="U1001" s="2">
        <v>7</v>
      </c>
      <c r="V1001" s="2">
        <v>12</v>
      </c>
      <c r="W1001" s="2">
        <v>1</v>
      </c>
      <c r="X1001" s="2">
        <v>67</v>
      </c>
      <c r="Y1001" s="2">
        <v>9</v>
      </c>
      <c r="Z1001" s="2">
        <v>4</v>
      </c>
      <c r="AA1001" s="2">
        <v>83</v>
      </c>
      <c r="AB1001" s="2">
        <v>67</v>
      </c>
      <c r="AC1001" s="2">
        <v>29</v>
      </c>
      <c r="AD1001" s="2">
        <v>21</v>
      </c>
      <c r="AE1001" s="2">
        <v>271</v>
      </c>
      <c r="AF1001" s="2">
        <v>94</v>
      </c>
      <c r="AG1001" s="2">
        <v>24</v>
      </c>
      <c r="AH1001" s="2">
        <v>90</v>
      </c>
      <c r="AI1001" s="2">
        <v>15</v>
      </c>
      <c r="AJ1001" s="2">
        <v>1</v>
      </c>
      <c r="AK1001" s="2">
        <v>28</v>
      </c>
      <c r="AL1001" s="2">
        <v>45</v>
      </c>
      <c r="AM1001" s="2">
        <v>40</v>
      </c>
      <c r="AN1001" s="2">
        <v>100</v>
      </c>
      <c r="AO1001" s="2">
        <v>401</v>
      </c>
      <c r="AP1001" s="2">
        <v>312</v>
      </c>
      <c r="AQ1001" s="2">
        <v>288</v>
      </c>
      <c r="AR1001" s="2">
        <v>305</v>
      </c>
      <c r="AS1001" s="2">
        <v>75</v>
      </c>
      <c r="AT1001" s="2">
        <v>85</v>
      </c>
      <c r="AU1001" s="2">
        <v>536</v>
      </c>
      <c r="AV1001" s="2">
        <v>168</v>
      </c>
      <c r="AW1001" s="2">
        <v>203</v>
      </c>
      <c r="AX1001" s="2">
        <v>444</v>
      </c>
      <c r="AY1001" s="2">
        <v>175</v>
      </c>
      <c r="AZ1001" s="2">
        <v>828</v>
      </c>
      <c r="BA1001" s="2">
        <v>149</v>
      </c>
      <c r="BB1001" s="2">
        <v>436</v>
      </c>
      <c r="BC1001" s="2">
        <v>542</v>
      </c>
      <c r="BD1001" s="2">
        <v>539</v>
      </c>
      <c r="BE1001" s="2">
        <v>451</v>
      </c>
      <c r="BF1001" s="2">
        <v>631</v>
      </c>
      <c r="BG1001" s="2">
        <v>361</v>
      </c>
      <c r="BH1001" s="2">
        <v>501</v>
      </c>
      <c r="BI1001" s="2">
        <v>481</v>
      </c>
      <c r="BJ1001" s="2">
        <v>755</v>
      </c>
      <c r="BK1001" s="2">
        <v>238</v>
      </c>
      <c r="BL1001" s="2">
        <v>531</v>
      </c>
      <c r="BM1001" s="2">
        <v>458</v>
      </c>
      <c r="BN1001" s="2">
        <v>126</v>
      </c>
      <c r="BO1001" s="2">
        <v>257</v>
      </c>
      <c r="BP1001" s="2">
        <v>188</v>
      </c>
      <c r="BQ1001" s="2">
        <v>430</v>
      </c>
      <c r="BR1001" s="2">
        <v>175</v>
      </c>
      <c r="BS1001" s="2">
        <v>338</v>
      </c>
      <c r="BT1001" s="2">
        <v>250</v>
      </c>
      <c r="BU1001" s="2">
        <v>95</v>
      </c>
      <c r="BV1001" s="2">
        <v>122</v>
      </c>
      <c r="BW1001" s="2">
        <v>61</v>
      </c>
      <c r="BX1001" s="2">
        <v>124</v>
      </c>
      <c r="BY1001" s="2">
        <v>540</v>
      </c>
      <c r="BZ1001" s="2">
        <v>145</v>
      </c>
      <c r="CA1001" s="2">
        <v>122</v>
      </c>
      <c r="CB1001" s="2">
        <v>194</v>
      </c>
      <c r="CC1001" s="2">
        <v>407</v>
      </c>
      <c r="CD1001" s="2">
        <v>302</v>
      </c>
      <c r="CE1001" s="2">
        <v>68</v>
      </c>
      <c r="CF1001" s="2">
        <v>27</v>
      </c>
      <c r="CG1001" s="2">
        <v>123</v>
      </c>
      <c r="CH1001" s="2">
        <v>511</v>
      </c>
      <c r="CI1001" s="2">
        <v>241</v>
      </c>
      <c r="CJ1001" s="2">
        <v>57</v>
      </c>
      <c r="CK1001" s="2">
        <v>66</v>
      </c>
    </row>
    <row r="1002" spans="1:135" x14ac:dyDescent="0.25">
      <c r="A1002" t="s">
        <v>76</v>
      </c>
      <c r="B1002" s="2">
        <v>1001</v>
      </c>
      <c r="C1002" s="2">
        <v>180</v>
      </c>
      <c r="D1002" s="2">
        <v>292</v>
      </c>
      <c r="E1002" s="2">
        <v>260</v>
      </c>
      <c r="F1002" s="2">
        <v>65</v>
      </c>
      <c r="G1002" s="2">
        <v>53</v>
      </c>
      <c r="H1002" s="2">
        <v>109</v>
      </c>
      <c r="I1002" s="2">
        <v>42</v>
      </c>
      <c r="J1002" s="2">
        <v>96</v>
      </c>
      <c r="K1002" s="2">
        <v>28</v>
      </c>
      <c r="L1002" s="2">
        <v>74</v>
      </c>
      <c r="M1002" s="2">
        <v>106</v>
      </c>
      <c r="N1002" s="2">
        <v>84</v>
      </c>
      <c r="O1002" s="2">
        <v>74</v>
      </c>
      <c r="P1002" s="2">
        <v>30</v>
      </c>
      <c r="Q1002" s="2">
        <v>61</v>
      </c>
      <c r="R1002" s="2">
        <v>138</v>
      </c>
      <c r="S1002" s="2">
        <v>213</v>
      </c>
      <c r="T1002" s="2">
        <v>76</v>
      </c>
      <c r="U1002" s="2">
        <v>21</v>
      </c>
      <c r="V1002" s="2">
        <v>14</v>
      </c>
      <c r="W1002" s="2">
        <v>2</v>
      </c>
      <c r="X1002" s="2">
        <v>59</v>
      </c>
      <c r="Y1002" s="2">
        <v>8</v>
      </c>
      <c r="Z1002" s="2">
        <v>4</v>
      </c>
      <c r="AA1002" s="2">
        <v>80</v>
      </c>
      <c r="AB1002" s="2">
        <v>75</v>
      </c>
      <c r="AC1002" s="2">
        <v>34</v>
      </c>
      <c r="AD1002" s="2">
        <v>20</v>
      </c>
      <c r="AE1002" s="2">
        <v>270</v>
      </c>
      <c r="AF1002" s="2">
        <v>80</v>
      </c>
      <c r="AG1002" s="2">
        <v>20</v>
      </c>
      <c r="AH1002" s="2">
        <v>86</v>
      </c>
      <c r="AI1002" s="2">
        <v>12</v>
      </c>
      <c r="AJ1002" s="2">
        <v>1</v>
      </c>
      <c r="AK1002" s="2">
        <v>30</v>
      </c>
      <c r="AL1002" s="2">
        <v>51</v>
      </c>
      <c r="AM1002" s="2">
        <v>44</v>
      </c>
      <c r="AN1002" s="2">
        <v>113</v>
      </c>
      <c r="AO1002" s="2">
        <v>468</v>
      </c>
      <c r="AP1002" s="2">
        <v>133</v>
      </c>
      <c r="AQ1002" s="2">
        <v>400</v>
      </c>
      <c r="AR1002" s="2">
        <v>361</v>
      </c>
      <c r="AS1002" s="2">
        <v>60</v>
      </c>
      <c r="AT1002" s="2">
        <v>72</v>
      </c>
      <c r="AU1002" s="2">
        <v>508</v>
      </c>
      <c r="AV1002" s="2">
        <v>186</v>
      </c>
      <c r="AW1002" s="2">
        <v>182</v>
      </c>
      <c r="AX1002" s="2">
        <v>427</v>
      </c>
      <c r="AY1002" s="2">
        <v>192</v>
      </c>
      <c r="AZ1002" s="2">
        <v>819</v>
      </c>
      <c r="BA1002" s="2">
        <v>156</v>
      </c>
      <c r="BB1002" s="2">
        <v>420</v>
      </c>
      <c r="BC1002" s="2">
        <v>556</v>
      </c>
      <c r="BD1002" s="2">
        <v>505</v>
      </c>
      <c r="BE1002" s="2">
        <v>485</v>
      </c>
      <c r="BF1002" s="2">
        <v>600</v>
      </c>
      <c r="BG1002" s="2">
        <v>393</v>
      </c>
      <c r="BH1002" s="2">
        <v>485</v>
      </c>
      <c r="BI1002" s="2">
        <v>494</v>
      </c>
      <c r="BJ1002" s="2">
        <v>723</v>
      </c>
      <c r="BK1002" s="2">
        <v>270</v>
      </c>
      <c r="BL1002" s="2">
        <v>503</v>
      </c>
      <c r="BM1002" s="2">
        <v>486</v>
      </c>
      <c r="BN1002" s="2">
        <v>122</v>
      </c>
      <c r="BO1002" s="2">
        <v>226</v>
      </c>
      <c r="BP1002" s="2">
        <v>193</v>
      </c>
      <c r="BQ1002" s="2">
        <v>460</v>
      </c>
      <c r="BR1002" s="2">
        <v>190</v>
      </c>
      <c r="BS1002" s="2">
        <v>336</v>
      </c>
      <c r="BT1002" s="2">
        <v>236</v>
      </c>
      <c r="BU1002" s="2">
        <v>89</v>
      </c>
      <c r="BV1002" s="2">
        <v>130</v>
      </c>
      <c r="BW1002" s="2">
        <v>71</v>
      </c>
      <c r="BX1002" s="2">
        <v>120</v>
      </c>
      <c r="BY1002" s="2">
        <v>522</v>
      </c>
      <c r="BZ1002" s="2">
        <v>138</v>
      </c>
      <c r="CA1002" s="2">
        <v>141</v>
      </c>
      <c r="CB1002" s="2">
        <v>232</v>
      </c>
      <c r="CC1002" s="2">
        <v>386</v>
      </c>
      <c r="CD1002" s="2">
        <v>286</v>
      </c>
      <c r="CE1002" s="2">
        <v>65</v>
      </c>
      <c r="CF1002" s="2">
        <v>27</v>
      </c>
      <c r="CG1002" s="2">
        <v>141</v>
      </c>
      <c r="CH1002" s="2">
        <v>484</v>
      </c>
      <c r="CI1002" s="2">
        <v>241</v>
      </c>
      <c r="CJ1002" s="2">
        <v>50</v>
      </c>
      <c r="CK1002" s="2">
        <v>81</v>
      </c>
    </row>
    <row r="1003" spans="1:135" x14ac:dyDescent="0.25">
      <c r="A1003" t="s">
        <v>178</v>
      </c>
      <c r="B1003" s="2">
        <v>352</v>
      </c>
      <c r="C1003" s="2">
        <v>54</v>
      </c>
      <c r="D1003" s="2">
        <v>59</v>
      </c>
      <c r="E1003" s="2">
        <v>107</v>
      </c>
      <c r="F1003" s="2">
        <v>31</v>
      </c>
      <c r="G1003" s="2">
        <v>23</v>
      </c>
      <c r="H1003" s="2">
        <v>57</v>
      </c>
      <c r="I1003" s="2">
        <v>21</v>
      </c>
      <c r="J1003" s="2">
        <v>40</v>
      </c>
      <c r="K1003" s="2">
        <v>15</v>
      </c>
      <c r="L1003" s="2">
        <v>17</v>
      </c>
      <c r="M1003" s="2">
        <v>28</v>
      </c>
      <c r="N1003" s="2">
        <v>30</v>
      </c>
      <c r="O1003" s="2">
        <v>21</v>
      </c>
      <c r="P1003" s="2">
        <v>9</v>
      </c>
      <c r="Q1003" s="2">
        <v>25</v>
      </c>
      <c r="R1003" s="2">
        <v>41</v>
      </c>
      <c r="S1003" s="2">
        <v>100</v>
      </c>
      <c r="T1003" s="2">
        <v>26</v>
      </c>
      <c r="U1003" s="2">
        <v>0</v>
      </c>
      <c r="V1003" s="2">
        <v>5</v>
      </c>
      <c r="W1003" s="2">
        <v>0</v>
      </c>
      <c r="X1003" s="2">
        <v>20</v>
      </c>
      <c r="Y1003" s="2">
        <v>3</v>
      </c>
      <c r="Z1003" s="2">
        <v>1</v>
      </c>
      <c r="AA1003" s="2">
        <v>26</v>
      </c>
      <c r="AB1003" s="2">
        <v>27</v>
      </c>
      <c r="AC1003" s="2">
        <v>7</v>
      </c>
      <c r="AD1003" s="2">
        <v>6</v>
      </c>
      <c r="AE1003" s="2">
        <v>117</v>
      </c>
      <c r="AF1003" s="2">
        <v>34</v>
      </c>
      <c r="AG1003" s="2">
        <v>3</v>
      </c>
      <c r="AH1003" s="2">
        <v>27</v>
      </c>
      <c r="AI1003" s="2">
        <v>5</v>
      </c>
      <c r="AJ1003" s="2">
        <v>0</v>
      </c>
      <c r="AK1003" s="2">
        <v>7</v>
      </c>
      <c r="AL1003" s="2">
        <v>20</v>
      </c>
      <c r="AM1003" s="2">
        <v>6</v>
      </c>
      <c r="AN1003" s="2">
        <v>37</v>
      </c>
      <c r="AO1003" s="2">
        <v>107</v>
      </c>
      <c r="AP1003" s="2">
        <v>58</v>
      </c>
      <c r="AQ1003" s="2">
        <v>186</v>
      </c>
      <c r="AR1003" s="2">
        <v>75</v>
      </c>
      <c r="AS1003" s="2">
        <v>17</v>
      </c>
      <c r="AT1003" s="2">
        <v>25</v>
      </c>
      <c r="AU1003" s="2">
        <v>235</v>
      </c>
      <c r="AV1003" s="2">
        <v>47</v>
      </c>
      <c r="AW1003" s="2">
        <v>79</v>
      </c>
      <c r="AX1003" s="2">
        <v>181</v>
      </c>
      <c r="AY1003" s="2">
        <v>43</v>
      </c>
      <c r="AZ1003" s="2">
        <v>307</v>
      </c>
      <c r="BA1003" s="2">
        <v>38</v>
      </c>
      <c r="BB1003" s="2">
        <v>175</v>
      </c>
      <c r="BC1003" s="2">
        <v>162</v>
      </c>
      <c r="BD1003" s="2">
        <v>226</v>
      </c>
      <c r="BE1003" s="2">
        <v>123</v>
      </c>
      <c r="BF1003" s="2">
        <v>264</v>
      </c>
      <c r="BG1003" s="2">
        <v>84</v>
      </c>
      <c r="BH1003" s="2">
        <v>205</v>
      </c>
      <c r="BI1003" s="2">
        <v>140</v>
      </c>
      <c r="BJ1003" s="2">
        <v>303</v>
      </c>
      <c r="BK1003" s="2">
        <v>45</v>
      </c>
      <c r="BL1003" s="2">
        <v>222</v>
      </c>
      <c r="BM1003" s="2">
        <v>127</v>
      </c>
      <c r="BN1003" s="2">
        <v>46</v>
      </c>
      <c r="BO1003" s="2">
        <v>96</v>
      </c>
      <c r="BP1003" s="2">
        <v>82</v>
      </c>
      <c r="BQ1003" s="2">
        <v>127</v>
      </c>
      <c r="BR1003" s="2">
        <v>51</v>
      </c>
      <c r="BS1003" s="2">
        <v>124</v>
      </c>
      <c r="BT1003" s="2">
        <v>100</v>
      </c>
      <c r="BU1003" s="2">
        <v>36</v>
      </c>
      <c r="BV1003" s="2">
        <v>28</v>
      </c>
      <c r="BW1003" s="2">
        <v>9</v>
      </c>
      <c r="BX1003" s="2">
        <v>39</v>
      </c>
      <c r="BY1003" s="2">
        <v>216</v>
      </c>
      <c r="BZ1003" s="2">
        <v>60</v>
      </c>
      <c r="CA1003" s="2">
        <v>23</v>
      </c>
      <c r="CB1003" s="2">
        <v>35</v>
      </c>
      <c r="CC1003" s="2">
        <v>172</v>
      </c>
      <c r="CD1003" s="2">
        <v>112</v>
      </c>
      <c r="CE1003" s="2">
        <v>19</v>
      </c>
      <c r="CF1003" s="2">
        <v>14</v>
      </c>
      <c r="CG1003" s="2">
        <v>29</v>
      </c>
      <c r="CH1003" s="2">
        <v>211</v>
      </c>
      <c r="CI1003" s="2">
        <v>83</v>
      </c>
      <c r="CJ1003" s="2">
        <v>15</v>
      </c>
      <c r="CK1003" s="2">
        <v>12</v>
      </c>
    </row>
    <row r="1004" spans="1:135" x14ac:dyDescent="0.25">
      <c r="A1004" t="s">
        <v>380</v>
      </c>
      <c r="B1004" s="4">
        <v>0.3513</v>
      </c>
      <c r="C1004" s="4">
        <v>0.30230000000000001</v>
      </c>
      <c r="D1004" s="4">
        <v>0.20380000000000001</v>
      </c>
      <c r="E1004" s="4">
        <v>0.41020000000000001</v>
      </c>
      <c r="F1004" s="4">
        <v>0.47339999999999999</v>
      </c>
      <c r="G1004" s="4">
        <v>0.4365</v>
      </c>
      <c r="H1004" s="4">
        <v>0.52159999999999995</v>
      </c>
      <c r="I1004" s="4">
        <v>0.4829</v>
      </c>
      <c r="J1004" s="4">
        <v>0.41399999999999998</v>
      </c>
      <c r="K1004" s="4">
        <v>0.53779999999999994</v>
      </c>
      <c r="L1004" s="4">
        <v>0.22559999999999999</v>
      </c>
      <c r="M1004" s="4">
        <v>0.26479999999999998</v>
      </c>
      <c r="N1004" s="5">
        <v>0.36</v>
      </c>
      <c r="O1004" s="4">
        <v>0.28770000000000001</v>
      </c>
      <c r="P1004" s="4">
        <v>0.29949999999999999</v>
      </c>
      <c r="Q1004" s="4">
        <v>0.40050000000000002</v>
      </c>
      <c r="R1004" s="4">
        <v>0.29330000000000001</v>
      </c>
      <c r="S1004" s="4">
        <v>0.47149999999999997</v>
      </c>
      <c r="T1004" s="4">
        <v>0.34560000000000002</v>
      </c>
      <c r="U1004" s="2" t="s">
        <v>78</v>
      </c>
      <c r="V1004" s="4">
        <v>0.36230000000000001</v>
      </c>
      <c r="W1004" s="2" t="s">
        <v>78</v>
      </c>
      <c r="X1004" s="4">
        <v>0.34749999999999998</v>
      </c>
      <c r="Y1004" s="4">
        <v>0.32700000000000001</v>
      </c>
      <c r="Z1004" s="4">
        <v>0.3049</v>
      </c>
      <c r="AA1004" s="4">
        <v>0.32669999999999999</v>
      </c>
      <c r="AB1004" s="4">
        <v>0.36130000000000001</v>
      </c>
      <c r="AC1004" s="4">
        <v>0.2014</v>
      </c>
      <c r="AD1004" s="4">
        <v>0.3105</v>
      </c>
      <c r="AE1004" s="4">
        <v>0.43230000000000002</v>
      </c>
      <c r="AF1004" s="4">
        <v>0.42459999999999998</v>
      </c>
      <c r="AG1004" s="4">
        <v>0.14899999999999999</v>
      </c>
      <c r="AH1004" s="5">
        <v>0.32</v>
      </c>
      <c r="AI1004" s="4">
        <v>0.46310000000000001</v>
      </c>
      <c r="AJ1004" s="2" t="s">
        <v>78</v>
      </c>
      <c r="AK1004" s="4">
        <v>0.24529999999999999</v>
      </c>
      <c r="AL1004" s="4">
        <v>0.38040000000000002</v>
      </c>
      <c r="AM1004" s="4">
        <v>0.13139999999999999</v>
      </c>
      <c r="AN1004" s="4">
        <v>0.32750000000000001</v>
      </c>
      <c r="AO1004" s="4">
        <v>0.22850000000000001</v>
      </c>
      <c r="AP1004" s="4">
        <v>0.43840000000000001</v>
      </c>
      <c r="AQ1004" s="4">
        <v>0.46589999999999998</v>
      </c>
      <c r="AR1004" s="4">
        <v>0.20669999999999999</v>
      </c>
      <c r="AS1004" s="4">
        <v>0.28870000000000001</v>
      </c>
      <c r="AT1004" s="4">
        <v>0.3473</v>
      </c>
      <c r="AU1004" s="4">
        <v>0.46210000000000001</v>
      </c>
      <c r="AV1004" s="4">
        <v>0.25469999999999998</v>
      </c>
      <c r="AW1004" s="4">
        <v>0.43630000000000002</v>
      </c>
      <c r="AX1004" s="4">
        <v>0.4234</v>
      </c>
      <c r="AY1004" s="4">
        <v>0.22389999999999999</v>
      </c>
      <c r="AZ1004" s="4">
        <v>0.37490000000000001</v>
      </c>
      <c r="BA1004" s="4">
        <v>0.2419</v>
      </c>
      <c r="BB1004" s="4">
        <v>0.41749999999999998</v>
      </c>
      <c r="BC1004" s="4">
        <v>0.29189999999999999</v>
      </c>
      <c r="BD1004" s="4">
        <v>0.44740000000000002</v>
      </c>
      <c r="BE1004" s="4">
        <v>0.25269999999999998</v>
      </c>
      <c r="BF1004" s="4">
        <v>0.4405</v>
      </c>
      <c r="BG1004" s="4">
        <v>0.2142</v>
      </c>
      <c r="BH1004" s="4">
        <v>0.42330000000000001</v>
      </c>
      <c r="BI1004" s="4">
        <v>0.2828</v>
      </c>
      <c r="BJ1004" s="4">
        <v>0.41870000000000002</v>
      </c>
      <c r="BK1004" s="4">
        <v>0.16669999999999999</v>
      </c>
      <c r="BL1004" s="4">
        <v>0.44119999999999998</v>
      </c>
      <c r="BM1004" s="4">
        <v>0.2616</v>
      </c>
      <c r="BN1004" s="4">
        <v>0.37909999999999999</v>
      </c>
      <c r="BO1004" s="4">
        <v>0.42359999999999998</v>
      </c>
      <c r="BP1004" s="4">
        <v>0.42620000000000002</v>
      </c>
      <c r="BQ1004" s="4">
        <v>0.27679999999999999</v>
      </c>
      <c r="BR1004" s="4">
        <v>0.26590000000000003</v>
      </c>
      <c r="BS1004" s="4">
        <v>0.36919999999999997</v>
      </c>
      <c r="BT1004" s="4">
        <v>0.42209999999999998</v>
      </c>
      <c r="BU1004" s="4">
        <v>0.40839999999999999</v>
      </c>
      <c r="BV1004" s="4">
        <v>0.2167</v>
      </c>
      <c r="BW1004" s="4">
        <v>0.1246</v>
      </c>
      <c r="BX1004" s="4">
        <v>0.3246</v>
      </c>
      <c r="BY1004" s="4">
        <v>0.41439999999999999</v>
      </c>
      <c r="BZ1004" s="4">
        <v>0.43669999999999998</v>
      </c>
      <c r="CA1004" s="4">
        <v>0.16470000000000001</v>
      </c>
      <c r="CB1004" s="4">
        <v>0.14960000000000001</v>
      </c>
      <c r="CC1004" s="4">
        <v>0.4451</v>
      </c>
      <c r="CD1004" s="4">
        <v>0.3906</v>
      </c>
      <c r="CE1004" s="4">
        <v>0.2873</v>
      </c>
      <c r="CF1004" s="4">
        <v>0.50390000000000001</v>
      </c>
      <c r="CG1004" s="4">
        <v>0.2077</v>
      </c>
      <c r="CH1004" s="4">
        <v>0.43530000000000002</v>
      </c>
      <c r="CI1004" s="4">
        <v>0.3453</v>
      </c>
      <c r="CJ1004" s="4">
        <v>0.29880000000000001</v>
      </c>
      <c r="CK1004" s="4">
        <v>0.153</v>
      </c>
    </row>
    <row r="1005" spans="1:135" x14ac:dyDescent="0.25">
      <c r="A1005" t="s">
        <v>179</v>
      </c>
      <c r="B1005" s="2">
        <v>336</v>
      </c>
      <c r="C1005" s="2">
        <v>99</v>
      </c>
      <c r="D1005" s="2">
        <v>52</v>
      </c>
      <c r="E1005" s="2">
        <v>84</v>
      </c>
      <c r="F1005" s="2">
        <v>25</v>
      </c>
      <c r="G1005" s="2">
        <v>17</v>
      </c>
      <c r="H1005" s="2">
        <v>39</v>
      </c>
      <c r="I1005" s="2">
        <v>20</v>
      </c>
      <c r="J1005" s="2">
        <v>32</v>
      </c>
      <c r="K1005" s="2">
        <v>8</v>
      </c>
      <c r="L1005" s="2">
        <v>22</v>
      </c>
      <c r="M1005" s="2">
        <v>43</v>
      </c>
      <c r="N1005" s="2">
        <v>34</v>
      </c>
      <c r="O1005" s="2">
        <v>16</v>
      </c>
      <c r="P1005" s="2">
        <v>10</v>
      </c>
      <c r="Q1005" s="2">
        <v>24</v>
      </c>
      <c r="R1005" s="2">
        <v>47</v>
      </c>
      <c r="S1005" s="2">
        <v>64</v>
      </c>
      <c r="T1005" s="2">
        <v>19</v>
      </c>
      <c r="U1005" s="2">
        <v>17</v>
      </c>
      <c r="V1005" s="2">
        <v>2</v>
      </c>
      <c r="W1005" s="2">
        <v>2</v>
      </c>
      <c r="X1005" s="2">
        <v>26</v>
      </c>
      <c r="Y1005" s="2">
        <v>2</v>
      </c>
      <c r="Z1005" s="2">
        <v>2</v>
      </c>
      <c r="AA1005" s="2">
        <v>21</v>
      </c>
      <c r="AB1005" s="2">
        <v>15</v>
      </c>
      <c r="AC1005" s="2">
        <v>11</v>
      </c>
      <c r="AD1005" s="2">
        <v>4</v>
      </c>
      <c r="AE1005" s="2">
        <v>131</v>
      </c>
      <c r="AF1005" s="2">
        <v>27</v>
      </c>
      <c r="AG1005" s="2">
        <v>7</v>
      </c>
      <c r="AH1005" s="2">
        <v>28</v>
      </c>
      <c r="AI1005" s="2">
        <v>4</v>
      </c>
      <c r="AJ1005" s="2">
        <v>0</v>
      </c>
      <c r="AK1005" s="2">
        <v>6</v>
      </c>
      <c r="AL1005" s="2">
        <v>14</v>
      </c>
      <c r="AM1005" s="2">
        <v>8</v>
      </c>
      <c r="AN1005" s="2">
        <v>25</v>
      </c>
      <c r="AO1005" s="2">
        <v>119</v>
      </c>
      <c r="AP1005" s="2">
        <v>49</v>
      </c>
      <c r="AQ1005" s="2">
        <v>168</v>
      </c>
      <c r="AR1005" s="2">
        <v>76</v>
      </c>
      <c r="AS1005" s="2">
        <v>25</v>
      </c>
      <c r="AT1005" s="2">
        <v>26</v>
      </c>
      <c r="AU1005" s="2">
        <v>208</v>
      </c>
      <c r="AV1005" s="2">
        <v>43</v>
      </c>
      <c r="AW1005" s="2">
        <v>76</v>
      </c>
      <c r="AX1005" s="2">
        <v>174</v>
      </c>
      <c r="AY1005" s="2">
        <v>38</v>
      </c>
      <c r="AZ1005" s="2">
        <v>305</v>
      </c>
      <c r="BA1005" s="2">
        <v>27</v>
      </c>
      <c r="BB1005" s="2">
        <v>168</v>
      </c>
      <c r="BC1005" s="2">
        <v>162</v>
      </c>
      <c r="BD1005" s="2">
        <v>215</v>
      </c>
      <c r="BE1005" s="2">
        <v>117</v>
      </c>
      <c r="BF1005" s="2">
        <v>255</v>
      </c>
      <c r="BG1005" s="2">
        <v>79</v>
      </c>
      <c r="BH1005" s="2">
        <v>220</v>
      </c>
      <c r="BI1005" s="2">
        <v>109</v>
      </c>
      <c r="BJ1005" s="2">
        <v>283</v>
      </c>
      <c r="BK1005" s="2">
        <v>48</v>
      </c>
      <c r="BL1005" s="2">
        <v>212</v>
      </c>
      <c r="BM1005" s="2">
        <v>120</v>
      </c>
      <c r="BN1005" s="2">
        <v>54</v>
      </c>
      <c r="BO1005" s="2">
        <v>95</v>
      </c>
      <c r="BP1005" s="2">
        <v>84</v>
      </c>
      <c r="BQ1005" s="2">
        <v>103</v>
      </c>
      <c r="BR1005" s="2">
        <v>38</v>
      </c>
      <c r="BS1005" s="2">
        <v>143</v>
      </c>
      <c r="BT1005" s="2">
        <v>87</v>
      </c>
      <c r="BU1005" s="2">
        <v>37</v>
      </c>
      <c r="BV1005" s="2">
        <v>26</v>
      </c>
      <c r="BW1005" s="2">
        <v>7</v>
      </c>
      <c r="BX1005" s="2">
        <v>45</v>
      </c>
      <c r="BY1005" s="2">
        <v>201</v>
      </c>
      <c r="BZ1005" s="2">
        <v>52</v>
      </c>
      <c r="CA1005" s="2">
        <v>27</v>
      </c>
      <c r="CB1005" s="2">
        <v>26</v>
      </c>
      <c r="CC1005" s="2">
        <v>137</v>
      </c>
      <c r="CD1005" s="2">
        <v>124</v>
      </c>
      <c r="CE1005" s="2">
        <v>37</v>
      </c>
      <c r="CF1005" s="2">
        <v>7</v>
      </c>
      <c r="CG1005" s="2">
        <v>27</v>
      </c>
      <c r="CH1005" s="2">
        <v>178</v>
      </c>
      <c r="CI1005" s="2">
        <v>101</v>
      </c>
      <c r="CJ1005" s="2">
        <v>15</v>
      </c>
      <c r="CK1005" s="2">
        <v>14</v>
      </c>
    </row>
    <row r="1006" spans="1:135" x14ac:dyDescent="0.25">
      <c r="A1006" t="s">
        <v>380</v>
      </c>
      <c r="B1006" s="4">
        <v>0.33539999999999998</v>
      </c>
      <c r="C1006" s="4">
        <v>0.54859999999999998</v>
      </c>
      <c r="D1006" s="4">
        <v>0.1767</v>
      </c>
      <c r="E1006" s="4">
        <v>0.32190000000000002</v>
      </c>
      <c r="F1006" s="4">
        <v>0.38629999999999998</v>
      </c>
      <c r="G1006" s="4">
        <v>0.32919999999999999</v>
      </c>
      <c r="H1006" s="4">
        <v>0.3609</v>
      </c>
      <c r="I1006" s="4">
        <v>0.46860000000000002</v>
      </c>
      <c r="J1006" s="4">
        <v>0.33700000000000002</v>
      </c>
      <c r="K1006" s="4">
        <v>0.2964</v>
      </c>
      <c r="L1006" s="4">
        <v>0.28960000000000002</v>
      </c>
      <c r="M1006" s="4">
        <v>0.40189999999999998</v>
      </c>
      <c r="N1006" s="4">
        <v>0.41039999999999999</v>
      </c>
      <c r="O1006" s="4">
        <v>0.21740000000000001</v>
      </c>
      <c r="P1006" s="4">
        <v>0.31530000000000002</v>
      </c>
      <c r="Q1006" s="4">
        <v>0.39090000000000003</v>
      </c>
      <c r="R1006" s="4">
        <v>0.33750000000000002</v>
      </c>
      <c r="S1006" s="4">
        <v>0.3019</v>
      </c>
      <c r="T1006" s="4">
        <v>0.25690000000000002</v>
      </c>
      <c r="U1006" s="4">
        <v>0.80589999999999995</v>
      </c>
      <c r="V1006" s="4">
        <v>0.16880000000000001</v>
      </c>
      <c r="W1006" s="5">
        <v>1</v>
      </c>
      <c r="X1006" s="4">
        <v>0.45050000000000001</v>
      </c>
      <c r="Y1006" s="4">
        <v>0.32379999999999998</v>
      </c>
      <c r="Z1006" s="4">
        <v>0.39910000000000001</v>
      </c>
      <c r="AA1006" s="4">
        <v>0.26079999999999998</v>
      </c>
      <c r="AB1006" s="4">
        <v>0.20580000000000001</v>
      </c>
      <c r="AC1006" s="5">
        <v>0.33</v>
      </c>
      <c r="AD1006" s="4">
        <v>0.20219999999999999</v>
      </c>
      <c r="AE1006" s="4">
        <v>0.48499999999999999</v>
      </c>
      <c r="AF1006" s="4">
        <v>0.34250000000000003</v>
      </c>
      <c r="AG1006" s="4">
        <v>0.35849999999999999</v>
      </c>
      <c r="AH1006" s="4">
        <v>0.3291</v>
      </c>
      <c r="AI1006" s="4">
        <v>0.33210000000000001</v>
      </c>
      <c r="AJ1006" s="2" t="s">
        <v>78</v>
      </c>
      <c r="AK1006" s="4">
        <v>0.20280000000000001</v>
      </c>
      <c r="AL1006" s="4">
        <v>0.26269999999999999</v>
      </c>
      <c r="AM1006" s="4">
        <v>0.18099999999999999</v>
      </c>
      <c r="AN1006" s="4">
        <v>0.21909999999999999</v>
      </c>
      <c r="AO1006" s="4">
        <v>0.25459999999999999</v>
      </c>
      <c r="AP1006" s="4">
        <v>0.36659999999999998</v>
      </c>
      <c r="AQ1006" s="4">
        <v>0.4194</v>
      </c>
      <c r="AR1006" s="4">
        <v>0.2117</v>
      </c>
      <c r="AS1006" s="4">
        <v>0.41020000000000001</v>
      </c>
      <c r="AT1006" s="4">
        <v>0.36520000000000002</v>
      </c>
      <c r="AU1006" s="4">
        <v>0.41020000000000001</v>
      </c>
      <c r="AV1006" s="4">
        <v>0.22800000000000001</v>
      </c>
      <c r="AW1006" s="4">
        <v>0.4204</v>
      </c>
      <c r="AX1006" s="4">
        <v>0.4078</v>
      </c>
      <c r="AY1006" s="4">
        <v>0.1981</v>
      </c>
      <c r="AZ1006" s="4">
        <v>0.3725</v>
      </c>
      <c r="BA1006" s="4">
        <v>0.1724</v>
      </c>
      <c r="BB1006" s="4">
        <v>0.3992</v>
      </c>
      <c r="BC1006" s="4">
        <v>0.29139999999999999</v>
      </c>
      <c r="BD1006" s="4">
        <v>0.42459999999999998</v>
      </c>
      <c r="BE1006" s="4">
        <v>0.2417</v>
      </c>
      <c r="BF1006" s="4">
        <v>0.42549999999999999</v>
      </c>
      <c r="BG1006" s="4">
        <v>0.2009</v>
      </c>
      <c r="BH1006" s="4">
        <v>0.4536</v>
      </c>
      <c r="BI1006" s="4">
        <v>0.22109999999999999</v>
      </c>
      <c r="BJ1006" s="4">
        <v>0.39200000000000002</v>
      </c>
      <c r="BK1006" s="4">
        <v>0.17949999999999999</v>
      </c>
      <c r="BL1006" s="4">
        <v>0.42209999999999998</v>
      </c>
      <c r="BM1006" s="4">
        <v>0.247</v>
      </c>
      <c r="BN1006" s="4">
        <v>0.44140000000000001</v>
      </c>
      <c r="BO1006" s="4">
        <v>0.42009999999999997</v>
      </c>
      <c r="BP1006" s="4">
        <v>0.43519999999999998</v>
      </c>
      <c r="BQ1006" s="4">
        <v>0.22359999999999999</v>
      </c>
      <c r="BR1006" s="4">
        <v>0.20230000000000001</v>
      </c>
      <c r="BS1006" s="4">
        <v>0.42420000000000002</v>
      </c>
      <c r="BT1006" s="4">
        <v>0.36859999999999998</v>
      </c>
      <c r="BU1006" s="4">
        <v>0.41110000000000002</v>
      </c>
      <c r="BV1006" s="4">
        <v>0.20269999999999999</v>
      </c>
      <c r="BW1006" s="4">
        <v>9.8199999999999996E-2</v>
      </c>
      <c r="BX1006" s="4">
        <v>0.37880000000000003</v>
      </c>
      <c r="BY1006" s="4">
        <v>0.38450000000000001</v>
      </c>
      <c r="BZ1006" s="4">
        <v>0.37469999999999998</v>
      </c>
      <c r="CA1006" s="4">
        <v>0.18940000000000001</v>
      </c>
      <c r="CB1006" s="4">
        <v>0.1116</v>
      </c>
      <c r="CC1006" s="4">
        <v>0.35610000000000003</v>
      </c>
      <c r="CD1006" s="4">
        <v>0.43440000000000001</v>
      </c>
      <c r="CE1006" s="4">
        <v>0.56840000000000002</v>
      </c>
      <c r="CF1006" s="4">
        <v>0.26669999999999999</v>
      </c>
      <c r="CG1006" s="4">
        <v>0.18890000000000001</v>
      </c>
      <c r="CH1006" s="4">
        <v>0.3669</v>
      </c>
      <c r="CI1006" s="4">
        <v>0.41699999999999998</v>
      </c>
      <c r="CJ1006" s="4">
        <v>0.29170000000000001</v>
      </c>
      <c r="CK1006" s="4">
        <v>0.17560000000000001</v>
      </c>
    </row>
    <row r="1007" spans="1:135" x14ac:dyDescent="0.25">
      <c r="A1007" t="s">
        <v>180</v>
      </c>
      <c r="B1007" s="2">
        <v>53</v>
      </c>
      <c r="C1007" s="2">
        <v>9</v>
      </c>
      <c r="D1007" s="2">
        <v>10</v>
      </c>
      <c r="E1007" s="2">
        <v>21</v>
      </c>
      <c r="F1007" s="2">
        <v>3</v>
      </c>
      <c r="G1007" s="2">
        <v>4</v>
      </c>
      <c r="H1007" s="2">
        <v>6</v>
      </c>
      <c r="I1007" s="2">
        <v>0</v>
      </c>
      <c r="J1007" s="2">
        <v>7</v>
      </c>
      <c r="K1007" s="2">
        <v>0</v>
      </c>
      <c r="L1007" s="2">
        <v>8</v>
      </c>
      <c r="M1007" s="2">
        <v>1</v>
      </c>
      <c r="N1007" s="2">
        <v>5</v>
      </c>
      <c r="O1007" s="2">
        <v>1</v>
      </c>
      <c r="P1007" s="2">
        <v>0</v>
      </c>
      <c r="Q1007" s="2">
        <v>2</v>
      </c>
      <c r="R1007" s="2">
        <v>5</v>
      </c>
      <c r="S1007" s="2">
        <v>18</v>
      </c>
      <c r="T1007" s="2">
        <v>7</v>
      </c>
      <c r="U1007" s="2">
        <v>0</v>
      </c>
      <c r="V1007" s="2">
        <v>0</v>
      </c>
      <c r="W1007" s="2">
        <v>0</v>
      </c>
      <c r="X1007" s="2">
        <v>5</v>
      </c>
      <c r="Y1007" s="2">
        <v>1</v>
      </c>
      <c r="Z1007" s="2">
        <v>0</v>
      </c>
      <c r="AA1007" s="2">
        <v>7</v>
      </c>
      <c r="AB1007" s="2">
        <v>4</v>
      </c>
      <c r="AC1007" s="2">
        <v>3</v>
      </c>
      <c r="AD1007" s="2">
        <v>2</v>
      </c>
      <c r="AE1007" s="2">
        <v>9</v>
      </c>
      <c r="AF1007" s="2">
        <v>4</v>
      </c>
      <c r="AG1007" s="2">
        <v>3</v>
      </c>
      <c r="AH1007" s="2">
        <v>4</v>
      </c>
      <c r="AI1007" s="2">
        <v>0</v>
      </c>
      <c r="AJ1007" s="2">
        <v>0</v>
      </c>
      <c r="AK1007" s="2">
        <v>1</v>
      </c>
      <c r="AL1007" s="2">
        <v>2</v>
      </c>
      <c r="AM1007" s="2">
        <v>2</v>
      </c>
      <c r="AN1007" s="2">
        <v>5</v>
      </c>
      <c r="AO1007" s="2">
        <v>17</v>
      </c>
      <c r="AP1007" s="2">
        <v>12</v>
      </c>
      <c r="AQ1007" s="2">
        <v>23</v>
      </c>
      <c r="AR1007" s="2">
        <v>9</v>
      </c>
      <c r="AS1007" s="2">
        <v>3</v>
      </c>
      <c r="AT1007" s="2">
        <v>9</v>
      </c>
      <c r="AU1007" s="2">
        <v>31</v>
      </c>
      <c r="AV1007" s="2">
        <v>4</v>
      </c>
      <c r="AW1007" s="2">
        <v>11</v>
      </c>
      <c r="AX1007" s="2">
        <v>31</v>
      </c>
      <c r="AY1007" s="2">
        <v>5</v>
      </c>
      <c r="AZ1007" s="2">
        <v>47</v>
      </c>
      <c r="BA1007" s="2">
        <v>4</v>
      </c>
      <c r="BB1007" s="2">
        <v>31</v>
      </c>
      <c r="BC1007" s="2">
        <v>21</v>
      </c>
      <c r="BD1007" s="2">
        <v>31</v>
      </c>
      <c r="BE1007" s="2">
        <v>21</v>
      </c>
      <c r="BF1007" s="2">
        <v>35</v>
      </c>
      <c r="BG1007" s="2">
        <v>17</v>
      </c>
      <c r="BH1007" s="2">
        <v>28</v>
      </c>
      <c r="BI1007" s="2">
        <v>23</v>
      </c>
      <c r="BJ1007" s="2">
        <v>38</v>
      </c>
      <c r="BK1007" s="2">
        <v>14</v>
      </c>
      <c r="BL1007" s="2">
        <v>32</v>
      </c>
      <c r="BM1007" s="2">
        <v>21</v>
      </c>
      <c r="BN1007" s="2">
        <v>10</v>
      </c>
      <c r="BO1007" s="2">
        <v>15</v>
      </c>
      <c r="BP1007" s="2">
        <v>10</v>
      </c>
      <c r="BQ1007" s="2">
        <v>18</v>
      </c>
      <c r="BR1007" s="2">
        <v>8</v>
      </c>
      <c r="BS1007" s="2">
        <v>14</v>
      </c>
      <c r="BT1007" s="2">
        <v>17</v>
      </c>
      <c r="BU1007" s="2">
        <v>7</v>
      </c>
      <c r="BV1007" s="2">
        <v>4</v>
      </c>
      <c r="BW1007" s="2">
        <v>5</v>
      </c>
      <c r="BX1007" s="2">
        <v>6</v>
      </c>
      <c r="BY1007" s="2">
        <v>29</v>
      </c>
      <c r="BZ1007" s="2">
        <v>8</v>
      </c>
      <c r="CA1007" s="2">
        <v>3</v>
      </c>
      <c r="CB1007" s="2">
        <v>5</v>
      </c>
      <c r="CC1007" s="2">
        <v>17</v>
      </c>
      <c r="CD1007" s="2">
        <v>24</v>
      </c>
      <c r="CE1007" s="2">
        <v>5</v>
      </c>
      <c r="CF1007" s="2">
        <v>2</v>
      </c>
      <c r="CG1007" s="2">
        <v>2</v>
      </c>
      <c r="CH1007" s="2">
        <v>34</v>
      </c>
      <c r="CI1007" s="2">
        <v>13</v>
      </c>
      <c r="CJ1007" s="2">
        <v>2</v>
      </c>
      <c r="CK1007" s="2">
        <v>1</v>
      </c>
    </row>
    <row r="1008" spans="1:135" x14ac:dyDescent="0.25">
      <c r="A1008" t="s">
        <v>380</v>
      </c>
      <c r="B1008" s="4">
        <v>5.2699999999999997E-2</v>
      </c>
      <c r="C1008" s="4">
        <v>5.0999999999999997E-2</v>
      </c>
      <c r="D1008" s="4">
        <v>3.4299999999999997E-2</v>
      </c>
      <c r="E1008" s="4">
        <v>8.09E-2</v>
      </c>
      <c r="F1008" s="4">
        <v>4.1799999999999997E-2</v>
      </c>
      <c r="G1008" s="4">
        <v>7.1499999999999994E-2</v>
      </c>
      <c r="H1008" s="4">
        <v>5.5E-2</v>
      </c>
      <c r="I1008" s="2" t="s">
        <v>78</v>
      </c>
      <c r="J1008" s="4">
        <v>7.0699999999999999E-2</v>
      </c>
      <c r="K1008" s="2" t="s">
        <v>78</v>
      </c>
      <c r="L1008" s="4">
        <v>0.1036</v>
      </c>
      <c r="M1008" s="4">
        <v>8.8000000000000005E-3</v>
      </c>
      <c r="N1008" s="4">
        <v>5.79E-2</v>
      </c>
      <c r="O1008" s="4">
        <v>1.6899999999999998E-2</v>
      </c>
      <c r="P1008" s="2" t="s">
        <v>78</v>
      </c>
      <c r="Q1008" s="4">
        <v>2.64E-2</v>
      </c>
      <c r="R1008" s="4">
        <v>3.2899999999999999E-2</v>
      </c>
      <c r="S1008" s="4">
        <v>8.5300000000000001E-2</v>
      </c>
      <c r="T1008" s="4">
        <v>9.0700000000000003E-2</v>
      </c>
      <c r="U1008" s="2" t="s">
        <v>78</v>
      </c>
      <c r="V1008" s="2" t="s">
        <v>78</v>
      </c>
      <c r="W1008" s="2" t="s">
        <v>78</v>
      </c>
      <c r="X1008" s="4">
        <v>8.77E-2</v>
      </c>
      <c r="Y1008" s="4">
        <v>8.1500000000000003E-2</v>
      </c>
      <c r="Z1008" s="2" t="s">
        <v>78</v>
      </c>
      <c r="AA1008" s="4">
        <v>9.1700000000000004E-2</v>
      </c>
      <c r="AB1008" s="4">
        <v>5.45E-2</v>
      </c>
      <c r="AC1008" s="4">
        <v>9.0800000000000006E-2</v>
      </c>
      <c r="AD1008" s="4">
        <v>0.1174</v>
      </c>
      <c r="AE1008" s="4">
        <v>3.5200000000000002E-2</v>
      </c>
      <c r="AF1008" s="4">
        <v>5.1999999999999998E-2</v>
      </c>
      <c r="AG1008" s="4">
        <v>0.13100000000000001</v>
      </c>
      <c r="AH1008" s="4">
        <v>4.4999999999999998E-2</v>
      </c>
      <c r="AI1008" s="4">
        <v>4.0399999999999998E-2</v>
      </c>
      <c r="AJ1008" s="2" t="s">
        <v>78</v>
      </c>
      <c r="AK1008" s="4">
        <v>3.7100000000000001E-2</v>
      </c>
      <c r="AL1008" s="4">
        <v>3.85E-2</v>
      </c>
      <c r="AM1008" s="4">
        <v>3.6600000000000001E-2</v>
      </c>
      <c r="AN1008" s="4">
        <v>4.2200000000000001E-2</v>
      </c>
      <c r="AO1008" s="4">
        <v>3.6900000000000002E-2</v>
      </c>
      <c r="AP1008" s="4">
        <v>9.1700000000000004E-2</v>
      </c>
      <c r="AQ1008" s="4">
        <v>5.8099999999999999E-2</v>
      </c>
      <c r="AR1008" s="4">
        <v>2.5000000000000001E-2</v>
      </c>
      <c r="AS1008" s="4">
        <v>5.3600000000000002E-2</v>
      </c>
      <c r="AT1008" s="4">
        <v>0.12939999999999999</v>
      </c>
      <c r="AU1008" s="4">
        <v>6.1400000000000003E-2</v>
      </c>
      <c r="AV1008" s="4">
        <v>2.1399999999999999E-2</v>
      </c>
      <c r="AW1008" s="4">
        <v>6.2300000000000001E-2</v>
      </c>
      <c r="AX1008" s="4">
        <v>7.2800000000000004E-2</v>
      </c>
      <c r="AY1008" s="4">
        <v>2.6800000000000001E-2</v>
      </c>
      <c r="AZ1008" s="4">
        <v>5.7200000000000001E-2</v>
      </c>
      <c r="BA1008" s="4">
        <v>2.7400000000000001E-2</v>
      </c>
      <c r="BB1008" s="4">
        <v>7.2700000000000001E-2</v>
      </c>
      <c r="BC1008" s="4">
        <v>3.7699999999999997E-2</v>
      </c>
      <c r="BD1008" s="4">
        <v>6.2300000000000001E-2</v>
      </c>
      <c r="BE1008" s="4">
        <v>4.3700000000000003E-2</v>
      </c>
      <c r="BF1008" s="4">
        <v>5.91E-2</v>
      </c>
      <c r="BG1008" s="4">
        <v>4.3900000000000002E-2</v>
      </c>
      <c r="BH1008" s="4">
        <v>5.8500000000000003E-2</v>
      </c>
      <c r="BI1008" s="4">
        <v>4.6899999999999997E-2</v>
      </c>
      <c r="BJ1008" s="4">
        <v>5.3100000000000001E-2</v>
      </c>
      <c r="BK1008" s="4">
        <v>5.1200000000000002E-2</v>
      </c>
      <c r="BL1008" s="4">
        <v>6.4000000000000001E-2</v>
      </c>
      <c r="BM1008" s="4">
        <v>4.2299999999999997E-2</v>
      </c>
      <c r="BN1008" s="4">
        <v>7.9799999999999996E-2</v>
      </c>
      <c r="BO1008" s="4">
        <v>6.4299999999999996E-2</v>
      </c>
      <c r="BP1008" s="4">
        <v>5.3800000000000001E-2</v>
      </c>
      <c r="BQ1008" s="4">
        <v>3.9300000000000002E-2</v>
      </c>
      <c r="BR1008" s="4">
        <v>4.2299999999999997E-2</v>
      </c>
      <c r="BS1008" s="4">
        <v>4.2299999999999997E-2</v>
      </c>
      <c r="BT1008" s="4">
        <v>7.1999999999999995E-2</v>
      </c>
      <c r="BU1008" s="4">
        <v>8.2199999999999995E-2</v>
      </c>
      <c r="BV1008" s="4">
        <v>3.1600000000000003E-2</v>
      </c>
      <c r="BW1008" s="4">
        <v>7.51E-2</v>
      </c>
      <c r="BX1008" s="4">
        <v>4.9500000000000002E-2</v>
      </c>
      <c r="BY1008" s="4">
        <v>5.5599999999999997E-2</v>
      </c>
      <c r="BZ1008" s="4">
        <v>6.0299999999999999E-2</v>
      </c>
      <c r="CA1008" s="4">
        <v>2.3099999999999999E-2</v>
      </c>
      <c r="CB1008" s="4">
        <v>2.18E-2</v>
      </c>
      <c r="CC1008" s="4">
        <v>4.3099999999999999E-2</v>
      </c>
      <c r="CD1008" s="4">
        <v>8.3299999999999999E-2</v>
      </c>
      <c r="CE1008" s="4">
        <v>7.5999999999999998E-2</v>
      </c>
      <c r="CF1008" s="4">
        <v>8.14E-2</v>
      </c>
      <c r="CG1008" s="4">
        <v>1.49E-2</v>
      </c>
      <c r="CH1008" s="4">
        <v>7.0099999999999996E-2</v>
      </c>
      <c r="CI1008" s="4">
        <v>5.1900000000000002E-2</v>
      </c>
      <c r="CJ1008" s="4">
        <v>4.5699999999999998E-2</v>
      </c>
      <c r="CK1008" s="4">
        <v>1.7100000000000001E-2</v>
      </c>
    </row>
    <row r="1009" spans="1:135" x14ac:dyDescent="0.25">
      <c r="A1009" t="s">
        <v>69</v>
      </c>
      <c r="B1009" s="2">
        <v>261</v>
      </c>
      <c r="C1009" s="2">
        <v>18</v>
      </c>
      <c r="D1009" s="2">
        <v>171</v>
      </c>
      <c r="E1009" s="2">
        <v>49</v>
      </c>
      <c r="F1009" s="2">
        <v>6</v>
      </c>
      <c r="G1009" s="2">
        <v>9</v>
      </c>
      <c r="H1009" s="2">
        <v>7</v>
      </c>
      <c r="I1009" s="2">
        <v>2</v>
      </c>
      <c r="J1009" s="2">
        <v>17</v>
      </c>
      <c r="K1009" s="2">
        <v>5</v>
      </c>
      <c r="L1009" s="2">
        <v>28</v>
      </c>
      <c r="M1009" s="2">
        <v>34</v>
      </c>
      <c r="N1009" s="2">
        <v>14</v>
      </c>
      <c r="O1009" s="2">
        <v>35</v>
      </c>
      <c r="P1009" s="2">
        <v>12</v>
      </c>
      <c r="Q1009" s="2">
        <v>11</v>
      </c>
      <c r="R1009" s="2">
        <v>47</v>
      </c>
      <c r="S1009" s="2">
        <v>30</v>
      </c>
      <c r="T1009" s="2">
        <v>23</v>
      </c>
      <c r="U1009" s="2">
        <v>4</v>
      </c>
      <c r="V1009" s="2">
        <v>7</v>
      </c>
      <c r="W1009" s="2">
        <v>0</v>
      </c>
      <c r="X1009" s="2">
        <v>7</v>
      </c>
      <c r="Y1009" s="2">
        <v>2</v>
      </c>
      <c r="Z1009" s="2">
        <v>1</v>
      </c>
      <c r="AA1009" s="2">
        <v>26</v>
      </c>
      <c r="AB1009" s="2">
        <v>28</v>
      </c>
      <c r="AC1009" s="2">
        <v>13</v>
      </c>
      <c r="AD1009" s="2">
        <v>8</v>
      </c>
      <c r="AE1009" s="2">
        <v>13</v>
      </c>
      <c r="AF1009" s="2">
        <v>14</v>
      </c>
      <c r="AG1009" s="2">
        <v>7</v>
      </c>
      <c r="AH1009" s="2">
        <v>26</v>
      </c>
      <c r="AI1009" s="2">
        <v>2</v>
      </c>
      <c r="AJ1009" s="2">
        <v>1</v>
      </c>
      <c r="AK1009" s="2">
        <v>16</v>
      </c>
      <c r="AL1009" s="2">
        <v>16</v>
      </c>
      <c r="AM1009" s="2">
        <v>29</v>
      </c>
      <c r="AN1009" s="2">
        <v>47</v>
      </c>
      <c r="AO1009" s="2">
        <v>225</v>
      </c>
      <c r="AP1009" s="2">
        <v>14</v>
      </c>
      <c r="AQ1009" s="2">
        <v>23</v>
      </c>
      <c r="AR1009" s="2">
        <v>201</v>
      </c>
      <c r="AS1009" s="2">
        <v>15</v>
      </c>
      <c r="AT1009" s="2">
        <v>11</v>
      </c>
      <c r="AU1009" s="2">
        <v>34</v>
      </c>
      <c r="AV1009" s="2">
        <v>92</v>
      </c>
      <c r="AW1009" s="2">
        <v>15</v>
      </c>
      <c r="AX1009" s="2">
        <v>41</v>
      </c>
      <c r="AY1009" s="2">
        <v>106</v>
      </c>
      <c r="AZ1009" s="2">
        <v>160</v>
      </c>
      <c r="BA1009" s="2">
        <v>87</v>
      </c>
      <c r="BB1009" s="2">
        <v>46</v>
      </c>
      <c r="BC1009" s="2">
        <v>211</v>
      </c>
      <c r="BD1009" s="2">
        <v>33</v>
      </c>
      <c r="BE1009" s="2">
        <v>224</v>
      </c>
      <c r="BF1009" s="2">
        <v>45</v>
      </c>
      <c r="BG1009" s="2">
        <v>212</v>
      </c>
      <c r="BH1009" s="2">
        <v>31</v>
      </c>
      <c r="BI1009" s="2">
        <v>222</v>
      </c>
      <c r="BJ1009" s="2">
        <v>98</v>
      </c>
      <c r="BK1009" s="2">
        <v>163</v>
      </c>
      <c r="BL1009" s="2">
        <v>37</v>
      </c>
      <c r="BM1009" s="2">
        <v>218</v>
      </c>
      <c r="BN1009" s="2">
        <v>12</v>
      </c>
      <c r="BO1009" s="2">
        <v>21</v>
      </c>
      <c r="BP1009" s="2">
        <v>16</v>
      </c>
      <c r="BQ1009" s="2">
        <v>212</v>
      </c>
      <c r="BR1009" s="2">
        <v>93</v>
      </c>
      <c r="BS1009" s="2">
        <v>55</v>
      </c>
      <c r="BT1009" s="2">
        <v>32</v>
      </c>
      <c r="BU1009" s="2">
        <v>9</v>
      </c>
      <c r="BV1009" s="2">
        <v>71</v>
      </c>
      <c r="BW1009" s="2">
        <v>50</v>
      </c>
      <c r="BX1009" s="2">
        <v>30</v>
      </c>
      <c r="BY1009" s="2">
        <v>76</v>
      </c>
      <c r="BZ1009" s="2">
        <v>18</v>
      </c>
      <c r="CA1009" s="2">
        <v>88</v>
      </c>
      <c r="CB1009" s="2">
        <v>166</v>
      </c>
      <c r="CC1009" s="2">
        <v>60</v>
      </c>
      <c r="CD1009" s="2">
        <v>26</v>
      </c>
      <c r="CE1009" s="2">
        <v>4</v>
      </c>
      <c r="CF1009" s="2">
        <v>4</v>
      </c>
      <c r="CG1009" s="2">
        <v>83</v>
      </c>
      <c r="CH1009" s="2">
        <v>62</v>
      </c>
      <c r="CI1009" s="2">
        <v>45</v>
      </c>
      <c r="CJ1009" s="2">
        <v>18</v>
      </c>
      <c r="CK1009" s="2">
        <v>53</v>
      </c>
    </row>
    <row r="1010" spans="1:135" x14ac:dyDescent="0.25">
      <c r="A1010" t="s">
        <v>380</v>
      </c>
      <c r="B1010" s="4">
        <v>0.26069999999999999</v>
      </c>
      <c r="C1010" s="4">
        <v>9.8199999999999996E-2</v>
      </c>
      <c r="D1010" s="4">
        <v>0.58530000000000004</v>
      </c>
      <c r="E1010" s="4">
        <v>0.187</v>
      </c>
      <c r="F1010" s="4">
        <v>9.8400000000000001E-2</v>
      </c>
      <c r="G1010" s="4">
        <v>0.1628</v>
      </c>
      <c r="H1010" s="4">
        <v>6.25E-2</v>
      </c>
      <c r="I1010" s="4">
        <v>4.8399999999999999E-2</v>
      </c>
      <c r="J1010" s="4">
        <v>0.17829999999999999</v>
      </c>
      <c r="K1010" s="4">
        <v>0.1658</v>
      </c>
      <c r="L1010" s="4">
        <v>0.38119999999999998</v>
      </c>
      <c r="M1010" s="4">
        <v>0.32450000000000001</v>
      </c>
      <c r="N1010" s="4">
        <v>0.1716</v>
      </c>
      <c r="O1010" s="4">
        <v>0.47799999999999998</v>
      </c>
      <c r="P1010" s="4">
        <v>0.38519999999999999</v>
      </c>
      <c r="Q1010" s="4">
        <v>0.1822</v>
      </c>
      <c r="R1010" s="4">
        <v>0.33629999999999999</v>
      </c>
      <c r="S1010" s="4">
        <v>0.14130000000000001</v>
      </c>
      <c r="T1010" s="4">
        <v>0.30669999999999997</v>
      </c>
      <c r="U1010" s="4">
        <v>0.19409999999999999</v>
      </c>
      <c r="V1010" s="4">
        <v>0.46879999999999999</v>
      </c>
      <c r="W1010" s="2" t="s">
        <v>78</v>
      </c>
      <c r="X1010" s="4">
        <v>0.1143</v>
      </c>
      <c r="Y1010" s="4">
        <v>0.26769999999999999</v>
      </c>
      <c r="Z1010" s="4">
        <v>0.29599999999999999</v>
      </c>
      <c r="AA1010" s="4">
        <v>0.32079999999999997</v>
      </c>
      <c r="AB1010" s="4">
        <v>0.37830000000000003</v>
      </c>
      <c r="AC1010" s="4">
        <v>0.37780000000000002</v>
      </c>
      <c r="AD1010" s="4">
        <v>0.36990000000000001</v>
      </c>
      <c r="AE1010" s="4">
        <v>4.7500000000000001E-2</v>
      </c>
      <c r="AF1010" s="4">
        <v>0.18090000000000001</v>
      </c>
      <c r="AG1010" s="4">
        <v>0.36149999999999999</v>
      </c>
      <c r="AH1010" s="4">
        <v>0.30590000000000001</v>
      </c>
      <c r="AI1010" s="4">
        <v>0.1643</v>
      </c>
      <c r="AJ1010" s="5">
        <v>1</v>
      </c>
      <c r="AK1010" s="4">
        <v>0.51470000000000005</v>
      </c>
      <c r="AL1010" s="4">
        <v>0.31850000000000001</v>
      </c>
      <c r="AM1010" s="4">
        <v>0.65100000000000002</v>
      </c>
      <c r="AN1010" s="4">
        <v>0.41120000000000001</v>
      </c>
      <c r="AO1010" s="5">
        <v>0.48</v>
      </c>
      <c r="AP1010" s="4">
        <v>0.1033</v>
      </c>
      <c r="AQ1010" s="4">
        <v>5.67E-2</v>
      </c>
      <c r="AR1010" s="4">
        <v>0.55659999999999998</v>
      </c>
      <c r="AS1010" s="4">
        <v>0.24740000000000001</v>
      </c>
      <c r="AT1010" s="4">
        <v>0.15820000000000001</v>
      </c>
      <c r="AU1010" s="4">
        <v>6.6400000000000001E-2</v>
      </c>
      <c r="AV1010" s="4">
        <v>0.49590000000000001</v>
      </c>
      <c r="AW1010" s="4">
        <v>8.1000000000000003E-2</v>
      </c>
      <c r="AX1010" s="4">
        <v>9.6100000000000005E-2</v>
      </c>
      <c r="AY1010" s="4">
        <v>0.55120000000000002</v>
      </c>
      <c r="AZ1010" s="4">
        <v>0.19539999999999999</v>
      </c>
      <c r="BA1010" s="4">
        <v>0.55830000000000002</v>
      </c>
      <c r="BB1010" s="4">
        <v>0.1106</v>
      </c>
      <c r="BC1010" s="4">
        <v>0.379</v>
      </c>
      <c r="BD1010" s="4">
        <v>6.5699999999999995E-2</v>
      </c>
      <c r="BE1010" s="4">
        <v>0.46179999999999999</v>
      </c>
      <c r="BF1010" s="4">
        <v>7.4800000000000005E-2</v>
      </c>
      <c r="BG1010" s="4">
        <v>0.54100000000000004</v>
      </c>
      <c r="BH1010" s="4">
        <v>6.4500000000000002E-2</v>
      </c>
      <c r="BI1010" s="4">
        <v>0.44929999999999998</v>
      </c>
      <c r="BJ1010" s="4">
        <v>0.1361</v>
      </c>
      <c r="BK1010" s="4">
        <v>0.60260000000000002</v>
      </c>
      <c r="BL1010" s="4">
        <v>7.2800000000000004E-2</v>
      </c>
      <c r="BM1010" s="4">
        <v>0.44919999999999999</v>
      </c>
      <c r="BN1010" s="4">
        <v>9.98E-2</v>
      </c>
      <c r="BO1010" s="4">
        <v>9.1999999999999998E-2</v>
      </c>
      <c r="BP1010" s="4">
        <v>8.48E-2</v>
      </c>
      <c r="BQ1010" s="4">
        <v>0.46039999999999998</v>
      </c>
      <c r="BR1010" s="4">
        <v>0.48949999999999999</v>
      </c>
      <c r="BS1010" s="4">
        <v>0.1643</v>
      </c>
      <c r="BT1010" s="4">
        <v>0.13730000000000001</v>
      </c>
      <c r="BU1010" s="4">
        <v>9.8299999999999998E-2</v>
      </c>
      <c r="BV1010" s="4">
        <v>0.54890000000000005</v>
      </c>
      <c r="BW1010" s="4">
        <v>0.70199999999999996</v>
      </c>
      <c r="BX1010" s="4">
        <v>0.247</v>
      </c>
      <c r="BY1010" s="4">
        <v>0.14549999999999999</v>
      </c>
      <c r="BZ1010" s="4">
        <v>0.1283</v>
      </c>
      <c r="CA1010" s="4">
        <v>0.62280000000000002</v>
      </c>
      <c r="CB1010" s="4">
        <v>0.71699999999999997</v>
      </c>
      <c r="CC1010" s="4">
        <v>0.15570000000000001</v>
      </c>
      <c r="CD1010" s="4">
        <v>9.1700000000000004E-2</v>
      </c>
      <c r="CE1010" s="4">
        <v>6.8199999999999997E-2</v>
      </c>
      <c r="CF1010" s="4">
        <v>0.14810000000000001</v>
      </c>
      <c r="CG1010" s="4">
        <v>0.58840000000000003</v>
      </c>
      <c r="CH1010" s="4">
        <v>0.1278</v>
      </c>
      <c r="CI1010" s="4">
        <v>0.1857</v>
      </c>
      <c r="CJ1010" s="4">
        <v>0.36370000000000002</v>
      </c>
      <c r="CK1010" s="4">
        <v>0.65429999999999999</v>
      </c>
    </row>
    <row r="1011" spans="1:135" x14ac:dyDescent="0.25">
      <c r="A1011" t="s">
        <v>380</v>
      </c>
    </row>
    <row r="1012" spans="1:135" x14ac:dyDescent="0.25">
      <c r="A1012" s="9" t="str">
        <f>HYPERLINK("#Contents!A1", "Contents")</f>
        <v>Contents</v>
      </c>
    </row>
    <row r="1013" spans="1:135" x14ac:dyDescent="0.25">
      <c r="A1013" s="10" t="s">
        <v>191</v>
      </c>
      <c r="EE1013" s="20" t="str">
        <f>LEFT(A1013, FIND(" ", A1013) - 2)</f>
        <v>Table_Q6.Summary</v>
      </c>
    </row>
    <row r="1014" spans="1:135" x14ac:dyDescent="0.25">
      <c r="A1014" t="s">
        <v>1</v>
      </c>
    </row>
    <row r="1015" spans="1:135" ht="16.5" thickBot="1" x14ac:dyDescent="0.3">
      <c r="A1015" t="s">
        <v>380</v>
      </c>
    </row>
    <row r="1016" spans="1:135" ht="77.25" thickBot="1" x14ac:dyDescent="0.3">
      <c r="A1016" t="s">
        <v>380</v>
      </c>
      <c r="B1016" s="7" t="s">
        <v>192</v>
      </c>
      <c r="C1016" s="7" t="s">
        <v>193</v>
      </c>
      <c r="D1016" s="7" t="s">
        <v>194</v>
      </c>
      <c r="E1016" s="7" t="s">
        <v>195</v>
      </c>
      <c r="F1016" s="7" t="s">
        <v>196</v>
      </c>
      <c r="G1016" s="7" t="s">
        <v>197</v>
      </c>
      <c r="H1016" s="7" t="s">
        <v>198</v>
      </c>
      <c r="I1016" s="7" t="s">
        <v>199</v>
      </c>
      <c r="J1016" s="7" t="s">
        <v>200</v>
      </c>
      <c r="K1016" s="7" t="s">
        <v>201</v>
      </c>
      <c r="L1016" s="8" t="s">
        <v>202</v>
      </c>
    </row>
    <row r="1017" spans="1:135" x14ac:dyDescent="0.25">
      <c r="A1017" t="s">
        <v>75</v>
      </c>
      <c r="B1017" s="2">
        <v>1001</v>
      </c>
      <c r="C1017" s="2">
        <v>1001</v>
      </c>
      <c r="D1017" s="2">
        <v>1001</v>
      </c>
      <c r="E1017" s="2">
        <v>1001</v>
      </c>
      <c r="F1017" s="2">
        <v>1001</v>
      </c>
      <c r="G1017" s="2">
        <v>1001</v>
      </c>
      <c r="H1017" s="2">
        <v>1001</v>
      </c>
      <c r="I1017" s="2">
        <v>1001</v>
      </c>
      <c r="J1017" s="2">
        <v>1001</v>
      </c>
      <c r="K1017" s="2">
        <v>1001</v>
      </c>
      <c r="L1017" s="2">
        <v>1001</v>
      </c>
    </row>
    <row r="1018" spans="1:135" x14ac:dyDescent="0.25">
      <c r="A1018" t="s">
        <v>76</v>
      </c>
      <c r="B1018" s="2">
        <v>1001</v>
      </c>
      <c r="C1018" s="2">
        <v>1001</v>
      </c>
      <c r="D1018" s="2">
        <v>1001</v>
      </c>
      <c r="E1018" s="2">
        <v>1001</v>
      </c>
      <c r="F1018" s="2">
        <v>1001</v>
      </c>
      <c r="G1018" s="2">
        <v>1001</v>
      </c>
      <c r="H1018" s="2">
        <v>1001</v>
      </c>
      <c r="I1018" s="2">
        <v>1001</v>
      </c>
      <c r="J1018" s="2">
        <v>1001</v>
      </c>
      <c r="K1018" s="2">
        <v>1001</v>
      </c>
      <c r="L1018" s="2">
        <v>1001</v>
      </c>
    </row>
    <row r="1019" spans="1:135" x14ac:dyDescent="0.25">
      <c r="A1019" t="s">
        <v>178</v>
      </c>
      <c r="B1019" s="2">
        <v>453</v>
      </c>
      <c r="C1019" s="2">
        <v>345</v>
      </c>
      <c r="D1019" s="2">
        <v>369</v>
      </c>
      <c r="E1019" s="2">
        <v>369</v>
      </c>
      <c r="F1019" s="2">
        <v>387</v>
      </c>
      <c r="G1019" s="2">
        <v>309</v>
      </c>
      <c r="H1019" s="2">
        <v>354</v>
      </c>
      <c r="I1019" s="2">
        <v>302</v>
      </c>
      <c r="J1019" s="2">
        <v>475</v>
      </c>
      <c r="K1019" s="2">
        <v>381</v>
      </c>
      <c r="L1019" s="2">
        <v>352</v>
      </c>
    </row>
    <row r="1020" spans="1:135" x14ac:dyDescent="0.25">
      <c r="A1020" t="s">
        <v>380</v>
      </c>
      <c r="B1020" s="4">
        <v>0.4526</v>
      </c>
      <c r="C1020" s="4">
        <v>0.34470000000000001</v>
      </c>
      <c r="D1020" s="4">
        <v>0.36849999999999999</v>
      </c>
      <c r="E1020" s="4">
        <v>0.36870000000000003</v>
      </c>
      <c r="F1020" s="4">
        <v>0.38679999999999998</v>
      </c>
      <c r="G1020" s="4">
        <v>0.3085</v>
      </c>
      <c r="H1020" s="4">
        <v>0.35410000000000003</v>
      </c>
      <c r="I1020" s="4">
        <v>0.30170000000000002</v>
      </c>
      <c r="J1020" s="4">
        <v>0.47449999999999998</v>
      </c>
      <c r="K1020" s="4">
        <v>0.38040000000000002</v>
      </c>
      <c r="L1020" s="4">
        <v>0.3513</v>
      </c>
    </row>
    <row r="1021" spans="1:135" x14ac:dyDescent="0.25">
      <c r="A1021" t="s">
        <v>179</v>
      </c>
      <c r="B1021" s="2">
        <v>319</v>
      </c>
      <c r="C1021" s="2">
        <v>247</v>
      </c>
      <c r="D1021" s="2">
        <v>324</v>
      </c>
      <c r="E1021" s="2">
        <v>306</v>
      </c>
      <c r="F1021" s="2">
        <v>356</v>
      </c>
      <c r="G1021" s="2">
        <v>280</v>
      </c>
      <c r="H1021" s="2">
        <v>316</v>
      </c>
      <c r="I1021" s="2">
        <v>252</v>
      </c>
      <c r="J1021" s="2">
        <v>344</v>
      </c>
      <c r="K1021" s="2">
        <v>314</v>
      </c>
      <c r="L1021" s="2">
        <v>336</v>
      </c>
    </row>
    <row r="1022" spans="1:135" x14ac:dyDescent="0.25">
      <c r="A1022" t="s">
        <v>380</v>
      </c>
      <c r="B1022" s="4">
        <v>0.31840000000000002</v>
      </c>
      <c r="C1022" s="4">
        <v>0.24709999999999999</v>
      </c>
      <c r="D1022" s="4">
        <v>0.32390000000000002</v>
      </c>
      <c r="E1022" s="4">
        <v>0.30530000000000002</v>
      </c>
      <c r="F1022" s="4">
        <v>0.35520000000000002</v>
      </c>
      <c r="G1022" s="4">
        <v>0.27989999999999998</v>
      </c>
      <c r="H1022" s="4">
        <v>0.31569999999999998</v>
      </c>
      <c r="I1022" s="4">
        <v>0.25219999999999998</v>
      </c>
      <c r="J1022" s="4">
        <v>0.34350000000000003</v>
      </c>
      <c r="K1022" s="4">
        <v>0.31409999999999999</v>
      </c>
      <c r="L1022" s="4">
        <v>0.33539999999999998</v>
      </c>
    </row>
    <row r="1023" spans="1:135" x14ac:dyDescent="0.25">
      <c r="A1023" t="s">
        <v>180</v>
      </c>
      <c r="B1023" s="2">
        <v>71</v>
      </c>
      <c r="C1023" s="2">
        <v>118</v>
      </c>
      <c r="D1023" s="2">
        <v>67</v>
      </c>
      <c r="E1023" s="2">
        <v>56</v>
      </c>
      <c r="F1023" s="2">
        <v>48</v>
      </c>
      <c r="G1023" s="2">
        <v>93</v>
      </c>
      <c r="H1023" s="2">
        <v>70</v>
      </c>
      <c r="I1023" s="2">
        <v>106</v>
      </c>
      <c r="J1023" s="2">
        <v>89</v>
      </c>
      <c r="K1023" s="2">
        <v>135</v>
      </c>
      <c r="L1023" s="2">
        <v>53</v>
      </c>
    </row>
    <row r="1024" spans="1:135" x14ac:dyDescent="0.25">
      <c r="A1024" t="s">
        <v>380</v>
      </c>
      <c r="B1024" s="4">
        <v>7.0800000000000002E-2</v>
      </c>
      <c r="C1024" s="4">
        <v>0.1176</v>
      </c>
      <c r="D1024" s="4">
        <v>6.6900000000000001E-2</v>
      </c>
      <c r="E1024" s="4">
        <v>5.5800000000000002E-2</v>
      </c>
      <c r="F1024" s="4">
        <v>4.82E-2</v>
      </c>
      <c r="G1024" s="4">
        <v>9.3299999999999994E-2</v>
      </c>
      <c r="H1024" s="4">
        <v>6.9699999999999998E-2</v>
      </c>
      <c r="I1024" s="4">
        <v>0.10589999999999999</v>
      </c>
      <c r="J1024" s="4">
        <v>8.8700000000000001E-2</v>
      </c>
      <c r="K1024" s="4">
        <v>0.1348</v>
      </c>
      <c r="L1024" s="4">
        <v>5.2699999999999997E-2</v>
      </c>
    </row>
    <row r="1025" spans="1:135" x14ac:dyDescent="0.25">
      <c r="A1025" t="s">
        <v>69</v>
      </c>
      <c r="B1025" s="2">
        <v>158</v>
      </c>
      <c r="C1025" s="2">
        <v>291</v>
      </c>
      <c r="D1025" s="2">
        <v>241</v>
      </c>
      <c r="E1025" s="2">
        <v>271</v>
      </c>
      <c r="F1025" s="2">
        <v>210</v>
      </c>
      <c r="G1025" s="2">
        <v>319</v>
      </c>
      <c r="H1025" s="2">
        <v>261</v>
      </c>
      <c r="I1025" s="2">
        <v>341</v>
      </c>
      <c r="J1025" s="2">
        <v>93</v>
      </c>
      <c r="K1025" s="2">
        <v>171</v>
      </c>
      <c r="L1025" s="2">
        <v>261</v>
      </c>
    </row>
    <row r="1026" spans="1:135" x14ac:dyDescent="0.25">
      <c r="A1026" t="s">
        <v>380</v>
      </c>
      <c r="B1026" s="4">
        <v>0.15809999999999999</v>
      </c>
      <c r="C1026" s="4">
        <v>0.29060000000000002</v>
      </c>
      <c r="D1026" s="4">
        <v>0.24060000000000001</v>
      </c>
      <c r="E1026" s="4">
        <v>0.27029999999999998</v>
      </c>
      <c r="F1026" s="4">
        <v>0.20979999999999999</v>
      </c>
      <c r="G1026" s="4">
        <v>0.31830000000000003</v>
      </c>
      <c r="H1026" s="4">
        <v>0.26050000000000001</v>
      </c>
      <c r="I1026" s="4">
        <v>0.3402</v>
      </c>
      <c r="J1026" s="4">
        <v>9.3299999999999994E-2</v>
      </c>
      <c r="K1026" s="4">
        <v>0.17069999999999999</v>
      </c>
      <c r="L1026" s="4">
        <v>0.26069999999999999</v>
      </c>
    </row>
    <row r="1027" spans="1:135" x14ac:dyDescent="0.25">
      <c r="A1027" t="s">
        <v>380</v>
      </c>
    </row>
    <row r="1028" spans="1:135" x14ac:dyDescent="0.25">
      <c r="A1028" s="9" t="str">
        <f>HYPERLINK("#Contents!A1", "Contents")</f>
        <v>Contents</v>
      </c>
    </row>
    <row r="1029" spans="1:135" x14ac:dyDescent="0.25">
      <c r="A1029" s="10" t="s">
        <v>203</v>
      </c>
      <c r="EE1029" s="20" t="str">
        <f>LEFT(A1029, FIND(" ", A1029) - 2)</f>
        <v>Table_Q7</v>
      </c>
    </row>
    <row r="1030" spans="1:135" x14ac:dyDescent="0.25">
      <c r="A1030" t="s">
        <v>1</v>
      </c>
    </row>
    <row r="1031" spans="1:135" ht="16.5" thickBot="1" x14ac:dyDescent="0.3">
      <c r="A1031" t="s">
        <v>380</v>
      </c>
    </row>
    <row r="1032" spans="1:135" ht="42" customHeight="1" x14ac:dyDescent="0.25">
      <c r="A1032" t="s">
        <v>380</v>
      </c>
      <c r="B1032" s="50" t="s">
        <v>19</v>
      </c>
      <c r="C1032" s="47" t="s">
        <v>2</v>
      </c>
      <c r="D1032" s="48"/>
      <c r="E1032" s="48"/>
      <c r="F1032" s="48"/>
      <c r="G1032" s="48"/>
      <c r="H1032" s="48"/>
      <c r="I1032" s="48"/>
      <c r="J1032" s="47" t="s">
        <v>3</v>
      </c>
      <c r="K1032" s="48"/>
      <c r="L1032" s="48"/>
      <c r="M1032" s="48"/>
      <c r="N1032" s="48"/>
      <c r="O1032" s="48"/>
      <c r="P1032" s="48"/>
      <c r="Q1032" s="48"/>
      <c r="R1032" s="48"/>
      <c r="S1032" s="48"/>
      <c r="T1032" s="48"/>
      <c r="U1032" s="48"/>
      <c r="V1032" s="47" t="s">
        <v>4</v>
      </c>
      <c r="W1032" s="48"/>
      <c r="X1032" s="48"/>
      <c r="Y1032" s="48"/>
      <c r="Z1032" s="48"/>
      <c r="AA1032" s="48"/>
      <c r="AB1032" s="48"/>
      <c r="AC1032" s="48"/>
      <c r="AD1032" s="48"/>
      <c r="AE1032" s="48"/>
      <c r="AF1032" s="48"/>
      <c r="AG1032" s="48"/>
      <c r="AH1032" s="48"/>
      <c r="AI1032" s="48"/>
      <c r="AJ1032" s="48"/>
      <c r="AK1032" s="48"/>
      <c r="AL1032" s="48"/>
      <c r="AM1032" s="48"/>
      <c r="AN1032" s="48"/>
      <c r="AO1032" s="47" t="s">
        <v>5</v>
      </c>
      <c r="AP1032" s="48"/>
      <c r="AQ1032" s="48"/>
      <c r="AR1032" s="47" t="s">
        <v>6</v>
      </c>
      <c r="AS1032" s="48"/>
      <c r="AT1032" s="48"/>
      <c r="AU1032" s="48"/>
      <c r="AV1032" s="47" t="s">
        <v>7</v>
      </c>
      <c r="AW1032" s="48"/>
      <c r="AX1032" s="48"/>
      <c r="AY1032" s="48"/>
      <c r="AZ1032" s="47" t="s">
        <v>398</v>
      </c>
      <c r="BA1032" s="48"/>
      <c r="BB1032" s="47" t="s">
        <v>8</v>
      </c>
      <c r="BC1032" s="48"/>
      <c r="BD1032" s="47" t="s">
        <v>9</v>
      </c>
      <c r="BE1032" s="48"/>
      <c r="BF1032" s="47" t="s">
        <v>10</v>
      </c>
      <c r="BG1032" s="48"/>
      <c r="BH1032" s="47" t="s">
        <v>11</v>
      </c>
      <c r="BI1032" s="48"/>
      <c r="BJ1032" s="47" t="s">
        <v>12</v>
      </c>
      <c r="BK1032" s="48"/>
      <c r="BL1032" s="47" t="s">
        <v>13</v>
      </c>
      <c r="BM1032" s="48"/>
      <c r="BN1032" s="47" t="s">
        <v>14</v>
      </c>
      <c r="BO1032" s="48"/>
      <c r="BP1032" s="48"/>
      <c r="BQ1032" s="48"/>
      <c r="BR1032" s="47" t="s">
        <v>15</v>
      </c>
      <c r="BS1032" s="48"/>
      <c r="BT1032" s="48"/>
      <c r="BU1032" s="48"/>
      <c r="BV1032" s="48"/>
      <c r="BW1032" s="47" t="s">
        <v>16</v>
      </c>
      <c r="BX1032" s="48"/>
      <c r="BY1032" s="48"/>
      <c r="BZ1032" s="48"/>
      <c r="CA1032" s="48"/>
      <c r="CB1032" s="47" t="s">
        <v>17</v>
      </c>
      <c r="CC1032" s="48"/>
      <c r="CD1032" s="48"/>
      <c r="CE1032" s="48"/>
      <c r="CF1032" s="48"/>
      <c r="CG1032" s="47" t="s">
        <v>18</v>
      </c>
      <c r="CH1032" s="48"/>
      <c r="CI1032" s="48"/>
      <c r="CJ1032" s="48"/>
      <c r="CK1032" s="49"/>
    </row>
    <row r="1033" spans="1:135" ht="75.95" customHeight="1" thickBot="1" x14ac:dyDescent="0.3">
      <c r="A1033" t="s">
        <v>380</v>
      </c>
      <c r="B1033" s="51" t="s">
        <v>19</v>
      </c>
      <c r="C1033" s="1" t="s">
        <v>20</v>
      </c>
      <c r="D1033" s="1" t="s">
        <v>21</v>
      </c>
      <c r="E1033" s="1" t="s">
        <v>22</v>
      </c>
      <c r="F1033" s="1" t="s">
        <v>23</v>
      </c>
      <c r="G1033" s="1" t="s">
        <v>24</v>
      </c>
      <c r="H1033" s="1" t="s">
        <v>25</v>
      </c>
      <c r="I1033" s="1" t="s">
        <v>26</v>
      </c>
      <c r="J1033" s="1" t="s">
        <v>27</v>
      </c>
      <c r="K1033" s="1" t="s">
        <v>28</v>
      </c>
      <c r="L1033" s="1" t="s">
        <v>29</v>
      </c>
      <c r="M1033" s="1" t="s">
        <v>30</v>
      </c>
      <c r="N1033" s="1" t="s">
        <v>31</v>
      </c>
      <c r="O1033" s="1" t="s">
        <v>32</v>
      </c>
      <c r="P1033" s="1" t="s">
        <v>33</v>
      </c>
      <c r="Q1033" s="1" t="s">
        <v>34</v>
      </c>
      <c r="R1033" s="1" t="s">
        <v>35</v>
      </c>
      <c r="S1033" s="1" t="s">
        <v>36</v>
      </c>
      <c r="T1033" s="1" t="s">
        <v>37</v>
      </c>
      <c r="U1033" s="1" t="s">
        <v>38</v>
      </c>
      <c r="V1033" s="1" t="s">
        <v>39</v>
      </c>
      <c r="W1033" s="1" t="s">
        <v>40</v>
      </c>
      <c r="X1033" s="1" t="s">
        <v>41</v>
      </c>
      <c r="Y1033" s="1" t="s">
        <v>42</v>
      </c>
      <c r="Z1033" s="1" t="s">
        <v>43</v>
      </c>
      <c r="AA1033" s="1" t="s">
        <v>44</v>
      </c>
      <c r="AB1033" s="1" t="s">
        <v>45</v>
      </c>
      <c r="AC1033" s="1" t="s">
        <v>46</v>
      </c>
      <c r="AD1033" s="1" t="s">
        <v>47</v>
      </c>
      <c r="AE1033" s="1" t="s">
        <v>48</v>
      </c>
      <c r="AF1033" s="1" t="s">
        <v>49</v>
      </c>
      <c r="AG1033" s="1" t="s">
        <v>50</v>
      </c>
      <c r="AH1033" s="1" t="s">
        <v>51</v>
      </c>
      <c r="AI1033" s="1" t="s">
        <v>52</v>
      </c>
      <c r="AJ1033" s="1" t="s">
        <v>53</v>
      </c>
      <c r="AK1033" s="1" t="s">
        <v>54</v>
      </c>
      <c r="AL1033" s="1" t="s">
        <v>55</v>
      </c>
      <c r="AM1033" s="1" t="s">
        <v>56</v>
      </c>
      <c r="AN1033" s="1" t="s">
        <v>57</v>
      </c>
      <c r="AO1033" s="1" t="s">
        <v>58</v>
      </c>
      <c r="AP1033" s="1" t="s">
        <v>59</v>
      </c>
      <c r="AQ1033" s="1" t="s">
        <v>60</v>
      </c>
      <c r="AR1033" s="1" t="s">
        <v>399</v>
      </c>
      <c r="AS1033" s="1" t="s">
        <v>400</v>
      </c>
      <c r="AT1033" s="1" t="s">
        <v>401</v>
      </c>
      <c r="AU1033" s="1" t="s">
        <v>402</v>
      </c>
      <c r="AV1033" s="1" t="s">
        <v>61</v>
      </c>
      <c r="AW1033" s="1" t="s">
        <v>62</v>
      </c>
      <c r="AX1033" s="1" t="s">
        <v>63</v>
      </c>
      <c r="AY1033" s="1" t="s">
        <v>64</v>
      </c>
      <c r="AZ1033" s="1" t="s">
        <v>65</v>
      </c>
      <c r="BA1033" s="1" t="s">
        <v>64</v>
      </c>
      <c r="BB1033" s="1" t="s">
        <v>65</v>
      </c>
      <c r="BC1033" s="1" t="s">
        <v>64</v>
      </c>
      <c r="BD1033" s="1" t="s">
        <v>65</v>
      </c>
      <c r="BE1033" s="1" t="s">
        <v>64</v>
      </c>
      <c r="BF1033" s="1" t="s">
        <v>65</v>
      </c>
      <c r="BG1033" s="1" t="s">
        <v>64</v>
      </c>
      <c r="BH1033" s="1" t="s">
        <v>65</v>
      </c>
      <c r="BI1033" s="1" t="s">
        <v>64</v>
      </c>
      <c r="BJ1033" s="1" t="s">
        <v>65</v>
      </c>
      <c r="BK1033" s="1" t="s">
        <v>64</v>
      </c>
      <c r="BL1033" s="1" t="s">
        <v>65</v>
      </c>
      <c r="BM1033" s="1" t="s">
        <v>64</v>
      </c>
      <c r="BN1033" s="1" t="s">
        <v>66</v>
      </c>
      <c r="BO1033" s="1" t="s">
        <v>67</v>
      </c>
      <c r="BP1033" s="1" t="s">
        <v>68</v>
      </c>
      <c r="BQ1033" s="1" t="s">
        <v>69</v>
      </c>
      <c r="BR1033" s="1" t="s">
        <v>70</v>
      </c>
      <c r="BS1033" s="1" t="s">
        <v>71</v>
      </c>
      <c r="BT1033" s="1" t="s">
        <v>72</v>
      </c>
      <c r="BU1033" s="1" t="s">
        <v>73</v>
      </c>
      <c r="BV1033" s="1" t="s">
        <v>74</v>
      </c>
      <c r="BW1033" s="1" t="s">
        <v>70</v>
      </c>
      <c r="BX1033" s="1" t="s">
        <v>71</v>
      </c>
      <c r="BY1033" s="1" t="s">
        <v>72</v>
      </c>
      <c r="BZ1033" s="1" t="s">
        <v>73</v>
      </c>
      <c r="CA1033" s="1" t="s">
        <v>74</v>
      </c>
      <c r="CB1033" s="1" t="s">
        <v>70</v>
      </c>
      <c r="CC1033" s="1" t="s">
        <v>71</v>
      </c>
      <c r="CD1033" s="1" t="s">
        <v>72</v>
      </c>
      <c r="CE1033" s="1" t="s">
        <v>73</v>
      </c>
      <c r="CF1033" s="1" t="s">
        <v>74</v>
      </c>
      <c r="CG1033" s="1" t="s">
        <v>70</v>
      </c>
      <c r="CH1033" s="1" t="s">
        <v>71</v>
      </c>
      <c r="CI1033" s="1" t="s">
        <v>72</v>
      </c>
      <c r="CJ1033" s="1" t="s">
        <v>73</v>
      </c>
      <c r="CK1033" s="6" t="s">
        <v>74</v>
      </c>
    </row>
    <row r="1034" spans="1:135" x14ac:dyDescent="0.25">
      <c r="A1034" t="s">
        <v>75</v>
      </c>
      <c r="B1034" s="2">
        <v>1001</v>
      </c>
      <c r="C1034" s="2">
        <v>182</v>
      </c>
      <c r="D1034" s="2">
        <v>256</v>
      </c>
      <c r="E1034" s="2">
        <v>264</v>
      </c>
      <c r="F1034" s="2">
        <v>71</v>
      </c>
      <c r="G1034" s="2">
        <v>60</v>
      </c>
      <c r="H1034" s="2">
        <v>124</v>
      </c>
      <c r="I1034" s="2">
        <v>44</v>
      </c>
      <c r="J1034" s="2">
        <v>117</v>
      </c>
      <c r="K1034" s="2">
        <v>35</v>
      </c>
      <c r="L1034" s="2">
        <v>57</v>
      </c>
      <c r="M1034" s="2">
        <v>101</v>
      </c>
      <c r="N1034" s="2">
        <v>87</v>
      </c>
      <c r="O1034" s="2">
        <v>60</v>
      </c>
      <c r="P1034" s="2">
        <v>28</v>
      </c>
      <c r="Q1034" s="2">
        <v>57</v>
      </c>
      <c r="R1034" s="2">
        <v>100</v>
      </c>
      <c r="S1034" s="2">
        <v>288</v>
      </c>
      <c r="T1034" s="2">
        <v>64</v>
      </c>
      <c r="U1034" s="2">
        <v>7</v>
      </c>
      <c r="V1034" s="2">
        <v>12</v>
      </c>
      <c r="W1034" s="2">
        <v>1</v>
      </c>
      <c r="X1034" s="2">
        <v>67</v>
      </c>
      <c r="Y1034" s="2">
        <v>9</v>
      </c>
      <c r="Z1034" s="2">
        <v>4</v>
      </c>
      <c r="AA1034" s="2">
        <v>83</v>
      </c>
      <c r="AB1034" s="2">
        <v>67</v>
      </c>
      <c r="AC1034" s="2">
        <v>29</v>
      </c>
      <c r="AD1034" s="2">
        <v>21</v>
      </c>
      <c r="AE1034" s="2">
        <v>271</v>
      </c>
      <c r="AF1034" s="2">
        <v>94</v>
      </c>
      <c r="AG1034" s="2">
        <v>24</v>
      </c>
      <c r="AH1034" s="2">
        <v>90</v>
      </c>
      <c r="AI1034" s="2">
        <v>15</v>
      </c>
      <c r="AJ1034" s="2">
        <v>1</v>
      </c>
      <c r="AK1034" s="2">
        <v>28</v>
      </c>
      <c r="AL1034" s="2">
        <v>45</v>
      </c>
      <c r="AM1034" s="2">
        <v>40</v>
      </c>
      <c r="AN1034" s="2">
        <v>100</v>
      </c>
      <c r="AO1034" s="2">
        <v>401</v>
      </c>
      <c r="AP1034" s="2">
        <v>312</v>
      </c>
      <c r="AQ1034" s="2">
        <v>288</v>
      </c>
      <c r="AR1034" s="2">
        <v>305</v>
      </c>
      <c r="AS1034" s="2">
        <v>75</v>
      </c>
      <c r="AT1034" s="2">
        <v>85</v>
      </c>
      <c r="AU1034" s="2">
        <v>536</v>
      </c>
      <c r="AV1034" s="2">
        <v>168</v>
      </c>
      <c r="AW1034" s="2">
        <v>203</v>
      </c>
      <c r="AX1034" s="2">
        <v>444</v>
      </c>
      <c r="AY1034" s="2">
        <v>175</v>
      </c>
      <c r="AZ1034" s="2">
        <v>828</v>
      </c>
      <c r="BA1034" s="2">
        <v>149</v>
      </c>
      <c r="BB1034" s="2">
        <v>436</v>
      </c>
      <c r="BC1034" s="2">
        <v>542</v>
      </c>
      <c r="BD1034" s="2">
        <v>539</v>
      </c>
      <c r="BE1034" s="2">
        <v>451</v>
      </c>
      <c r="BF1034" s="2">
        <v>631</v>
      </c>
      <c r="BG1034" s="2">
        <v>361</v>
      </c>
      <c r="BH1034" s="2">
        <v>501</v>
      </c>
      <c r="BI1034" s="2">
        <v>481</v>
      </c>
      <c r="BJ1034" s="2">
        <v>755</v>
      </c>
      <c r="BK1034" s="2">
        <v>238</v>
      </c>
      <c r="BL1034" s="2">
        <v>531</v>
      </c>
      <c r="BM1034" s="2">
        <v>458</v>
      </c>
      <c r="BN1034" s="2">
        <v>126</v>
      </c>
      <c r="BO1034" s="2">
        <v>257</v>
      </c>
      <c r="BP1034" s="2">
        <v>188</v>
      </c>
      <c r="BQ1034" s="2">
        <v>430</v>
      </c>
      <c r="BR1034" s="2">
        <v>175</v>
      </c>
      <c r="BS1034" s="2">
        <v>338</v>
      </c>
      <c r="BT1034" s="2">
        <v>250</v>
      </c>
      <c r="BU1034" s="2">
        <v>95</v>
      </c>
      <c r="BV1034" s="2">
        <v>122</v>
      </c>
      <c r="BW1034" s="2">
        <v>61</v>
      </c>
      <c r="BX1034" s="2">
        <v>124</v>
      </c>
      <c r="BY1034" s="2">
        <v>540</v>
      </c>
      <c r="BZ1034" s="2">
        <v>145</v>
      </c>
      <c r="CA1034" s="2">
        <v>122</v>
      </c>
      <c r="CB1034" s="2">
        <v>194</v>
      </c>
      <c r="CC1034" s="2">
        <v>407</v>
      </c>
      <c r="CD1034" s="2">
        <v>302</v>
      </c>
      <c r="CE1034" s="2">
        <v>68</v>
      </c>
      <c r="CF1034" s="2">
        <v>27</v>
      </c>
      <c r="CG1034" s="2">
        <v>123</v>
      </c>
      <c r="CH1034" s="2">
        <v>511</v>
      </c>
      <c r="CI1034" s="2">
        <v>241</v>
      </c>
      <c r="CJ1034" s="2">
        <v>57</v>
      </c>
      <c r="CK1034" s="2">
        <v>66</v>
      </c>
    </row>
    <row r="1035" spans="1:135" x14ac:dyDescent="0.25">
      <c r="A1035" t="s">
        <v>76</v>
      </c>
      <c r="B1035" s="2">
        <v>1001</v>
      </c>
      <c r="C1035" s="2">
        <v>180</v>
      </c>
      <c r="D1035" s="2">
        <v>292</v>
      </c>
      <c r="E1035" s="2">
        <v>260</v>
      </c>
      <c r="F1035" s="2">
        <v>65</v>
      </c>
      <c r="G1035" s="2">
        <v>53</v>
      </c>
      <c r="H1035" s="2">
        <v>109</v>
      </c>
      <c r="I1035" s="2">
        <v>42</v>
      </c>
      <c r="J1035" s="2">
        <v>96</v>
      </c>
      <c r="K1035" s="2">
        <v>28</v>
      </c>
      <c r="L1035" s="2">
        <v>74</v>
      </c>
      <c r="M1035" s="2">
        <v>106</v>
      </c>
      <c r="N1035" s="2">
        <v>84</v>
      </c>
      <c r="O1035" s="2">
        <v>74</v>
      </c>
      <c r="P1035" s="2">
        <v>30</v>
      </c>
      <c r="Q1035" s="2">
        <v>61</v>
      </c>
      <c r="R1035" s="2">
        <v>138</v>
      </c>
      <c r="S1035" s="2">
        <v>213</v>
      </c>
      <c r="T1035" s="2">
        <v>76</v>
      </c>
      <c r="U1035" s="2">
        <v>21</v>
      </c>
      <c r="V1035" s="2">
        <v>14</v>
      </c>
      <c r="W1035" s="2">
        <v>2</v>
      </c>
      <c r="X1035" s="2">
        <v>59</v>
      </c>
      <c r="Y1035" s="2">
        <v>8</v>
      </c>
      <c r="Z1035" s="2">
        <v>4</v>
      </c>
      <c r="AA1035" s="2">
        <v>80</v>
      </c>
      <c r="AB1035" s="2">
        <v>75</v>
      </c>
      <c r="AC1035" s="2">
        <v>34</v>
      </c>
      <c r="AD1035" s="2">
        <v>20</v>
      </c>
      <c r="AE1035" s="2">
        <v>270</v>
      </c>
      <c r="AF1035" s="2">
        <v>80</v>
      </c>
      <c r="AG1035" s="2">
        <v>20</v>
      </c>
      <c r="AH1035" s="2">
        <v>86</v>
      </c>
      <c r="AI1035" s="2">
        <v>12</v>
      </c>
      <c r="AJ1035" s="2">
        <v>1</v>
      </c>
      <c r="AK1035" s="2">
        <v>30</v>
      </c>
      <c r="AL1035" s="2">
        <v>51</v>
      </c>
      <c r="AM1035" s="2">
        <v>44</v>
      </c>
      <c r="AN1035" s="2">
        <v>113</v>
      </c>
      <c r="AO1035" s="2">
        <v>468</v>
      </c>
      <c r="AP1035" s="2">
        <v>133</v>
      </c>
      <c r="AQ1035" s="2">
        <v>400</v>
      </c>
      <c r="AR1035" s="2">
        <v>361</v>
      </c>
      <c r="AS1035" s="2">
        <v>60</v>
      </c>
      <c r="AT1035" s="2">
        <v>72</v>
      </c>
      <c r="AU1035" s="2">
        <v>508</v>
      </c>
      <c r="AV1035" s="2">
        <v>186</v>
      </c>
      <c r="AW1035" s="2">
        <v>182</v>
      </c>
      <c r="AX1035" s="2">
        <v>427</v>
      </c>
      <c r="AY1035" s="2">
        <v>192</v>
      </c>
      <c r="AZ1035" s="2">
        <v>819</v>
      </c>
      <c r="BA1035" s="2">
        <v>156</v>
      </c>
      <c r="BB1035" s="2">
        <v>420</v>
      </c>
      <c r="BC1035" s="2">
        <v>556</v>
      </c>
      <c r="BD1035" s="2">
        <v>505</v>
      </c>
      <c r="BE1035" s="2">
        <v>485</v>
      </c>
      <c r="BF1035" s="2">
        <v>600</v>
      </c>
      <c r="BG1035" s="2">
        <v>393</v>
      </c>
      <c r="BH1035" s="2">
        <v>485</v>
      </c>
      <c r="BI1035" s="2">
        <v>494</v>
      </c>
      <c r="BJ1035" s="2">
        <v>723</v>
      </c>
      <c r="BK1035" s="2">
        <v>270</v>
      </c>
      <c r="BL1035" s="2">
        <v>503</v>
      </c>
      <c r="BM1035" s="2">
        <v>486</v>
      </c>
      <c r="BN1035" s="2">
        <v>122</v>
      </c>
      <c r="BO1035" s="2">
        <v>226</v>
      </c>
      <c r="BP1035" s="2">
        <v>193</v>
      </c>
      <c r="BQ1035" s="2">
        <v>460</v>
      </c>
      <c r="BR1035" s="2">
        <v>190</v>
      </c>
      <c r="BS1035" s="2">
        <v>336</v>
      </c>
      <c r="BT1035" s="2">
        <v>236</v>
      </c>
      <c r="BU1035" s="2">
        <v>89</v>
      </c>
      <c r="BV1035" s="2">
        <v>130</v>
      </c>
      <c r="BW1035" s="2">
        <v>71</v>
      </c>
      <c r="BX1035" s="2">
        <v>120</v>
      </c>
      <c r="BY1035" s="2">
        <v>522</v>
      </c>
      <c r="BZ1035" s="2">
        <v>138</v>
      </c>
      <c r="CA1035" s="2">
        <v>141</v>
      </c>
      <c r="CB1035" s="2">
        <v>232</v>
      </c>
      <c r="CC1035" s="2">
        <v>386</v>
      </c>
      <c r="CD1035" s="2">
        <v>286</v>
      </c>
      <c r="CE1035" s="2">
        <v>65</v>
      </c>
      <c r="CF1035" s="2">
        <v>27</v>
      </c>
      <c r="CG1035" s="2">
        <v>141</v>
      </c>
      <c r="CH1035" s="2">
        <v>484</v>
      </c>
      <c r="CI1035" s="2">
        <v>241</v>
      </c>
      <c r="CJ1035" s="2">
        <v>50</v>
      </c>
      <c r="CK1035" s="2">
        <v>81</v>
      </c>
    </row>
    <row r="1036" spans="1:135" x14ac:dyDescent="0.25">
      <c r="A1036" t="s">
        <v>204</v>
      </c>
      <c r="B1036" s="2">
        <v>273</v>
      </c>
      <c r="C1036" s="2">
        <v>58</v>
      </c>
      <c r="D1036" s="2">
        <v>77</v>
      </c>
      <c r="E1036" s="2">
        <v>68</v>
      </c>
      <c r="F1036" s="2">
        <v>18</v>
      </c>
      <c r="G1036" s="2">
        <v>13</v>
      </c>
      <c r="H1036" s="2">
        <v>29</v>
      </c>
      <c r="I1036" s="2">
        <v>10</v>
      </c>
      <c r="J1036" s="2">
        <v>27</v>
      </c>
      <c r="K1036" s="2">
        <v>6</v>
      </c>
      <c r="L1036" s="2">
        <v>15</v>
      </c>
      <c r="M1036" s="2">
        <v>27</v>
      </c>
      <c r="N1036" s="2">
        <v>24</v>
      </c>
      <c r="O1036" s="2">
        <v>21</v>
      </c>
      <c r="P1036" s="2">
        <v>3</v>
      </c>
      <c r="Q1036" s="2">
        <v>18</v>
      </c>
      <c r="R1036" s="2">
        <v>37</v>
      </c>
      <c r="S1036" s="2">
        <v>60</v>
      </c>
      <c r="T1036" s="2">
        <v>25</v>
      </c>
      <c r="U1036" s="2">
        <v>9</v>
      </c>
      <c r="V1036" s="2">
        <v>4</v>
      </c>
      <c r="W1036" s="2">
        <v>0</v>
      </c>
      <c r="X1036" s="2">
        <v>21</v>
      </c>
      <c r="Y1036" s="2">
        <v>0</v>
      </c>
      <c r="Z1036" s="2">
        <v>1</v>
      </c>
      <c r="AA1036" s="2">
        <v>21</v>
      </c>
      <c r="AB1036" s="2">
        <v>17</v>
      </c>
      <c r="AC1036" s="2">
        <v>13</v>
      </c>
      <c r="AD1036" s="2">
        <v>7</v>
      </c>
      <c r="AE1036" s="2">
        <v>81</v>
      </c>
      <c r="AF1036" s="2">
        <v>21</v>
      </c>
      <c r="AG1036" s="2">
        <v>1</v>
      </c>
      <c r="AH1036" s="2">
        <v>22</v>
      </c>
      <c r="AI1036" s="2">
        <v>3</v>
      </c>
      <c r="AJ1036" s="2">
        <v>1</v>
      </c>
      <c r="AK1036" s="2">
        <v>6</v>
      </c>
      <c r="AL1036" s="2">
        <v>15</v>
      </c>
      <c r="AM1036" s="2">
        <v>13</v>
      </c>
      <c r="AN1036" s="2">
        <v>28</v>
      </c>
      <c r="AO1036" s="2">
        <v>122</v>
      </c>
      <c r="AP1036" s="2">
        <v>42</v>
      </c>
      <c r="AQ1036" s="2">
        <v>110</v>
      </c>
      <c r="AR1036" s="2">
        <v>94</v>
      </c>
      <c r="AS1036" s="2">
        <v>15</v>
      </c>
      <c r="AT1036" s="2">
        <v>18</v>
      </c>
      <c r="AU1036" s="2">
        <v>146</v>
      </c>
      <c r="AV1036" s="2">
        <v>44</v>
      </c>
      <c r="AW1036" s="2">
        <v>46</v>
      </c>
      <c r="AX1036" s="2">
        <v>134</v>
      </c>
      <c r="AY1036" s="2">
        <v>48</v>
      </c>
      <c r="AZ1036" s="2">
        <v>238</v>
      </c>
      <c r="BA1036" s="2">
        <v>32</v>
      </c>
      <c r="BB1036" s="2">
        <v>123</v>
      </c>
      <c r="BC1036" s="2">
        <v>148</v>
      </c>
      <c r="BD1036" s="2">
        <v>147</v>
      </c>
      <c r="BE1036" s="2">
        <v>123</v>
      </c>
      <c r="BF1036" s="2">
        <v>176</v>
      </c>
      <c r="BG1036" s="2">
        <v>94</v>
      </c>
      <c r="BH1036" s="2">
        <v>142</v>
      </c>
      <c r="BI1036" s="2">
        <v>127</v>
      </c>
      <c r="BJ1036" s="2">
        <v>212</v>
      </c>
      <c r="BK1036" s="2">
        <v>59</v>
      </c>
      <c r="BL1036" s="2">
        <v>149</v>
      </c>
      <c r="BM1036" s="2">
        <v>123</v>
      </c>
      <c r="BN1036" s="2">
        <v>45</v>
      </c>
      <c r="BO1036" s="2">
        <v>73</v>
      </c>
      <c r="BP1036" s="2">
        <v>44</v>
      </c>
      <c r="BQ1036" s="2">
        <v>111</v>
      </c>
      <c r="BR1036" s="2">
        <v>36</v>
      </c>
      <c r="BS1036" s="2">
        <v>94</v>
      </c>
      <c r="BT1036" s="2">
        <v>73</v>
      </c>
      <c r="BU1036" s="2">
        <v>31</v>
      </c>
      <c r="BV1036" s="2">
        <v>36</v>
      </c>
      <c r="BW1036" s="2">
        <v>10</v>
      </c>
      <c r="BX1036" s="2">
        <v>20</v>
      </c>
      <c r="BY1036" s="2">
        <v>162</v>
      </c>
      <c r="BZ1036" s="2">
        <v>41</v>
      </c>
      <c r="CA1036" s="2">
        <v>36</v>
      </c>
      <c r="CB1036" s="2">
        <v>44</v>
      </c>
      <c r="CC1036" s="2">
        <v>118</v>
      </c>
      <c r="CD1036" s="2">
        <v>83</v>
      </c>
      <c r="CE1036" s="2">
        <v>19</v>
      </c>
      <c r="CF1036" s="2">
        <v>6</v>
      </c>
      <c r="CG1036" s="2">
        <v>37</v>
      </c>
      <c r="CH1036" s="2">
        <v>136</v>
      </c>
      <c r="CI1036" s="2">
        <v>77</v>
      </c>
      <c r="CJ1036" s="2">
        <v>13</v>
      </c>
      <c r="CK1036" s="2">
        <v>8</v>
      </c>
    </row>
    <row r="1037" spans="1:135" x14ac:dyDescent="0.25">
      <c r="A1037" t="s">
        <v>380</v>
      </c>
      <c r="B1037" s="4">
        <v>0.27289999999999998</v>
      </c>
      <c r="C1037" s="4">
        <v>0.31990000000000002</v>
      </c>
      <c r="D1037" s="4">
        <v>0.26479999999999998</v>
      </c>
      <c r="E1037" s="4">
        <v>0.26179999999999998</v>
      </c>
      <c r="F1037" s="4">
        <v>0.26979999999999998</v>
      </c>
      <c r="G1037" s="4">
        <v>0.24329999999999999</v>
      </c>
      <c r="H1037" s="4">
        <v>0.2697</v>
      </c>
      <c r="I1037" s="4">
        <v>0.2467</v>
      </c>
      <c r="J1037" s="4">
        <v>0.2828</v>
      </c>
      <c r="K1037" s="4">
        <v>0.2099</v>
      </c>
      <c r="L1037" s="4">
        <v>0.2084</v>
      </c>
      <c r="M1037" s="4">
        <v>0.25590000000000002</v>
      </c>
      <c r="N1037" s="4">
        <v>0.29149999999999998</v>
      </c>
      <c r="O1037" s="4">
        <v>0.28949999999999998</v>
      </c>
      <c r="P1037" s="4">
        <v>8.6599999999999996E-2</v>
      </c>
      <c r="Q1037" s="4">
        <v>0.28989999999999999</v>
      </c>
      <c r="R1037" s="4">
        <v>0.27050000000000002</v>
      </c>
      <c r="S1037" s="4">
        <v>0.28189999999999998</v>
      </c>
      <c r="T1037" s="4">
        <v>0.32469999999999999</v>
      </c>
      <c r="U1037" s="4">
        <v>0.45329999999999998</v>
      </c>
      <c r="V1037" s="4">
        <v>0.25779999999999997</v>
      </c>
      <c r="W1037" s="2" t="s">
        <v>78</v>
      </c>
      <c r="X1037" s="4">
        <v>0.3528</v>
      </c>
      <c r="Y1037" s="2" t="s">
        <v>78</v>
      </c>
      <c r="Z1037" s="4">
        <v>0.29599999999999999</v>
      </c>
      <c r="AA1037" s="4">
        <v>0.26129999999999998</v>
      </c>
      <c r="AB1037" s="4">
        <v>0.2258</v>
      </c>
      <c r="AC1037" s="4">
        <v>0.39600000000000002</v>
      </c>
      <c r="AD1037" s="4">
        <v>0.31909999999999999</v>
      </c>
      <c r="AE1037" s="4">
        <v>0.3004</v>
      </c>
      <c r="AF1037" s="4">
        <v>0.26450000000000001</v>
      </c>
      <c r="AG1037" s="4">
        <v>3.5299999999999998E-2</v>
      </c>
      <c r="AH1037" s="4">
        <v>0.25159999999999999</v>
      </c>
      <c r="AI1037" s="4">
        <v>0.29310000000000003</v>
      </c>
      <c r="AJ1037" s="5">
        <v>1</v>
      </c>
      <c r="AK1037" s="4">
        <v>0.21299999999999999</v>
      </c>
      <c r="AL1037" s="4">
        <v>0.29199999999999998</v>
      </c>
      <c r="AM1037" s="4">
        <v>0.28710000000000002</v>
      </c>
      <c r="AN1037" s="4">
        <v>0.2437</v>
      </c>
      <c r="AO1037" s="4">
        <v>0.2606</v>
      </c>
      <c r="AP1037" s="4">
        <v>0.31330000000000002</v>
      </c>
      <c r="AQ1037" s="4">
        <v>0.27379999999999999</v>
      </c>
      <c r="AR1037" s="4">
        <v>0.26029999999999998</v>
      </c>
      <c r="AS1037" s="4">
        <v>0.25640000000000002</v>
      </c>
      <c r="AT1037" s="4">
        <v>0.24460000000000001</v>
      </c>
      <c r="AU1037" s="4">
        <v>0.2878</v>
      </c>
      <c r="AV1037" s="4">
        <v>0.2361</v>
      </c>
      <c r="AW1037" s="4">
        <v>0.25600000000000001</v>
      </c>
      <c r="AX1037" s="4">
        <v>0.313</v>
      </c>
      <c r="AY1037" s="4">
        <v>0.24690000000000001</v>
      </c>
      <c r="AZ1037" s="4">
        <v>0.29039999999999999</v>
      </c>
      <c r="BA1037" s="4">
        <v>0.20760000000000001</v>
      </c>
      <c r="BB1037" s="4">
        <v>0.29239999999999999</v>
      </c>
      <c r="BC1037" s="4">
        <v>0.26540000000000002</v>
      </c>
      <c r="BD1037" s="4">
        <v>0.29089999999999999</v>
      </c>
      <c r="BE1037" s="4">
        <v>0.25419999999999998</v>
      </c>
      <c r="BF1037" s="4">
        <v>0.29289999999999999</v>
      </c>
      <c r="BG1037" s="4">
        <v>0.2394</v>
      </c>
      <c r="BH1037" s="4">
        <v>0.29270000000000002</v>
      </c>
      <c r="BI1037" s="4">
        <v>0.25800000000000001</v>
      </c>
      <c r="BJ1037" s="4">
        <v>0.29370000000000002</v>
      </c>
      <c r="BK1037" s="4">
        <v>0.217</v>
      </c>
      <c r="BL1037" s="4">
        <v>0.2964</v>
      </c>
      <c r="BM1037" s="4">
        <v>0.25269999999999998</v>
      </c>
      <c r="BN1037" s="4">
        <v>0.36849999999999999</v>
      </c>
      <c r="BO1037" s="4">
        <v>0.3246</v>
      </c>
      <c r="BP1037" s="4">
        <v>0.2263</v>
      </c>
      <c r="BQ1037" s="4">
        <v>0.24179999999999999</v>
      </c>
      <c r="BR1037" s="4">
        <v>0.18909999999999999</v>
      </c>
      <c r="BS1037" s="4">
        <v>0.27810000000000001</v>
      </c>
      <c r="BT1037" s="4">
        <v>0.31009999999999999</v>
      </c>
      <c r="BU1037" s="4">
        <v>0.35070000000000001</v>
      </c>
      <c r="BV1037" s="4">
        <v>0.27510000000000001</v>
      </c>
      <c r="BW1037" s="4">
        <v>0.14680000000000001</v>
      </c>
      <c r="BX1037" s="4">
        <v>0.16969999999999999</v>
      </c>
      <c r="BY1037" s="4">
        <v>0.31119999999999998</v>
      </c>
      <c r="BZ1037" s="4">
        <v>0.29339999999999999</v>
      </c>
      <c r="CA1037" s="4">
        <v>0.25430000000000003</v>
      </c>
      <c r="CB1037" s="4">
        <v>0.18820000000000001</v>
      </c>
      <c r="CC1037" s="4">
        <v>0.30659999999999998</v>
      </c>
      <c r="CD1037" s="4">
        <v>0.28939999999999999</v>
      </c>
      <c r="CE1037" s="4">
        <v>0.2984</v>
      </c>
      <c r="CF1037" s="4">
        <v>0.22900000000000001</v>
      </c>
      <c r="CG1037" s="4">
        <v>0.26300000000000001</v>
      </c>
      <c r="CH1037" s="4">
        <v>0.28160000000000002</v>
      </c>
      <c r="CI1037" s="4">
        <v>0.318</v>
      </c>
      <c r="CJ1037" s="4">
        <v>0.26340000000000002</v>
      </c>
      <c r="CK1037" s="4">
        <v>0.1046</v>
      </c>
    </row>
    <row r="1038" spans="1:135" x14ac:dyDescent="0.25">
      <c r="A1038" t="s">
        <v>205</v>
      </c>
      <c r="B1038" s="2">
        <v>238</v>
      </c>
      <c r="C1038" s="2">
        <v>41</v>
      </c>
      <c r="D1038" s="2">
        <v>66</v>
      </c>
      <c r="E1038" s="2">
        <v>63</v>
      </c>
      <c r="F1038" s="2">
        <v>17</v>
      </c>
      <c r="G1038" s="2">
        <v>13</v>
      </c>
      <c r="H1038" s="2">
        <v>33</v>
      </c>
      <c r="I1038" s="2">
        <v>6</v>
      </c>
      <c r="J1038" s="2">
        <v>23</v>
      </c>
      <c r="K1038" s="2">
        <v>5</v>
      </c>
      <c r="L1038" s="2">
        <v>15</v>
      </c>
      <c r="M1038" s="2">
        <v>24</v>
      </c>
      <c r="N1038" s="2">
        <v>21</v>
      </c>
      <c r="O1038" s="2">
        <v>17</v>
      </c>
      <c r="P1038" s="2">
        <v>3</v>
      </c>
      <c r="Q1038" s="2">
        <v>8</v>
      </c>
      <c r="R1038" s="2">
        <v>39</v>
      </c>
      <c r="S1038" s="2">
        <v>58</v>
      </c>
      <c r="T1038" s="2">
        <v>19</v>
      </c>
      <c r="U1038" s="2">
        <v>6</v>
      </c>
      <c r="V1038" s="2">
        <v>0</v>
      </c>
      <c r="W1038" s="2">
        <v>0</v>
      </c>
      <c r="X1038" s="2">
        <v>16</v>
      </c>
      <c r="Y1038" s="2">
        <v>2</v>
      </c>
      <c r="Z1038" s="2">
        <v>1</v>
      </c>
      <c r="AA1038" s="2">
        <v>16</v>
      </c>
      <c r="AB1038" s="2">
        <v>16</v>
      </c>
      <c r="AC1038" s="2">
        <v>15</v>
      </c>
      <c r="AD1038" s="2">
        <v>4</v>
      </c>
      <c r="AE1038" s="2">
        <v>62</v>
      </c>
      <c r="AF1038" s="2">
        <v>22</v>
      </c>
      <c r="AG1038" s="2">
        <v>6</v>
      </c>
      <c r="AH1038" s="2">
        <v>25</v>
      </c>
      <c r="AI1038" s="2">
        <v>1</v>
      </c>
      <c r="AJ1038" s="2">
        <v>0</v>
      </c>
      <c r="AK1038" s="2">
        <v>7</v>
      </c>
      <c r="AL1038" s="2">
        <v>10</v>
      </c>
      <c r="AM1038" s="2">
        <v>9</v>
      </c>
      <c r="AN1038" s="2">
        <v>26</v>
      </c>
      <c r="AO1038" s="2">
        <v>97</v>
      </c>
      <c r="AP1038" s="2">
        <v>40</v>
      </c>
      <c r="AQ1038" s="2">
        <v>101</v>
      </c>
      <c r="AR1038" s="2">
        <v>75</v>
      </c>
      <c r="AS1038" s="2">
        <v>15</v>
      </c>
      <c r="AT1038" s="2">
        <v>13</v>
      </c>
      <c r="AU1038" s="2">
        <v>135</v>
      </c>
      <c r="AV1038" s="2">
        <v>42</v>
      </c>
      <c r="AW1038" s="2">
        <v>49</v>
      </c>
      <c r="AX1038" s="2">
        <v>106</v>
      </c>
      <c r="AY1038" s="2">
        <v>35</v>
      </c>
      <c r="AZ1038" s="2">
        <v>205</v>
      </c>
      <c r="BA1038" s="2">
        <v>26</v>
      </c>
      <c r="BB1038" s="2">
        <v>101</v>
      </c>
      <c r="BC1038" s="2">
        <v>131</v>
      </c>
      <c r="BD1038" s="2">
        <v>131</v>
      </c>
      <c r="BE1038" s="2">
        <v>107</v>
      </c>
      <c r="BF1038" s="2">
        <v>159</v>
      </c>
      <c r="BG1038" s="2">
        <v>77</v>
      </c>
      <c r="BH1038" s="2">
        <v>133</v>
      </c>
      <c r="BI1038" s="2">
        <v>102</v>
      </c>
      <c r="BJ1038" s="2">
        <v>184</v>
      </c>
      <c r="BK1038" s="2">
        <v>53</v>
      </c>
      <c r="BL1038" s="2">
        <v>123</v>
      </c>
      <c r="BM1038" s="2">
        <v>112</v>
      </c>
      <c r="BN1038" s="2">
        <v>27</v>
      </c>
      <c r="BO1038" s="2">
        <v>69</v>
      </c>
      <c r="BP1038" s="2">
        <v>55</v>
      </c>
      <c r="BQ1038" s="2">
        <v>88</v>
      </c>
      <c r="BR1038" s="2">
        <v>29</v>
      </c>
      <c r="BS1038" s="2">
        <v>83</v>
      </c>
      <c r="BT1038" s="2">
        <v>66</v>
      </c>
      <c r="BU1038" s="2">
        <v>25</v>
      </c>
      <c r="BV1038" s="2">
        <v>32</v>
      </c>
      <c r="BW1038" s="2">
        <v>5</v>
      </c>
      <c r="BX1038" s="2">
        <v>28</v>
      </c>
      <c r="BY1038" s="2">
        <v>123</v>
      </c>
      <c r="BZ1038" s="2">
        <v>46</v>
      </c>
      <c r="CA1038" s="2">
        <v>33</v>
      </c>
      <c r="CB1038" s="2">
        <v>36</v>
      </c>
      <c r="CC1038" s="2">
        <v>109</v>
      </c>
      <c r="CD1038" s="2">
        <v>67</v>
      </c>
      <c r="CE1038" s="2">
        <v>17</v>
      </c>
      <c r="CF1038" s="2">
        <v>8</v>
      </c>
      <c r="CG1038" s="2">
        <v>34</v>
      </c>
      <c r="CH1038" s="2">
        <v>125</v>
      </c>
      <c r="CI1038" s="2">
        <v>54</v>
      </c>
      <c r="CJ1038" s="2">
        <v>12</v>
      </c>
      <c r="CK1038" s="2">
        <v>13</v>
      </c>
    </row>
    <row r="1039" spans="1:135" x14ac:dyDescent="0.25">
      <c r="A1039" t="s">
        <v>380</v>
      </c>
      <c r="B1039" s="4">
        <v>0.23799999999999999</v>
      </c>
      <c r="C1039" s="4">
        <v>0.2271</v>
      </c>
      <c r="D1039" s="4">
        <v>0.22539999999999999</v>
      </c>
      <c r="E1039" s="4">
        <v>0.2412</v>
      </c>
      <c r="F1039" s="4">
        <v>0.2606</v>
      </c>
      <c r="G1039" s="4">
        <v>0.24249999999999999</v>
      </c>
      <c r="H1039" s="4">
        <v>0.30170000000000002</v>
      </c>
      <c r="I1039" s="4">
        <v>0.1482</v>
      </c>
      <c r="J1039" s="4">
        <v>0.2424</v>
      </c>
      <c r="K1039" s="4">
        <v>0.18490000000000001</v>
      </c>
      <c r="L1039" s="5">
        <v>0.2</v>
      </c>
      <c r="M1039" s="4">
        <v>0.22869999999999999</v>
      </c>
      <c r="N1039" s="4">
        <v>0.251</v>
      </c>
      <c r="O1039" s="4">
        <v>0.23430000000000001</v>
      </c>
      <c r="P1039" s="4">
        <v>8.9300000000000004E-2</v>
      </c>
      <c r="Q1039" s="4">
        <v>0.13469999999999999</v>
      </c>
      <c r="R1039" s="4">
        <v>0.27979999999999999</v>
      </c>
      <c r="S1039" s="4">
        <v>0.27139999999999997</v>
      </c>
      <c r="T1039" s="4">
        <v>0.25369999999999998</v>
      </c>
      <c r="U1039" s="4">
        <v>0.27700000000000002</v>
      </c>
      <c r="V1039" s="4">
        <v>3.44E-2</v>
      </c>
      <c r="W1039" s="2" t="s">
        <v>78</v>
      </c>
      <c r="X1039" s="4">
        <v>0.2747</v>
      </c>
      <c r="Y1039" s="4">
        <v>0.30270000000000002</v>
      </c>
      <c r="Z1039" s="4">
        <v>0.311</v>
      </c>
      <c r="AA1039" s="4">
        <v>0.1966</v>
      </c>
      <c r="AB1039" s="4">
        <v>0.2127</v>
      </c>
      <c r="AC1039" s="4">
        <v>0.45079999999999998</v>
      </c>
      <c r="AD1039" s="4">
        <v>0.17280000000000001</v>
      </c>
      <c r="AE1039" s="4">
        <v>0.23130000000000001</v>
      </c>
      <c r="AF1039" s="4">
        <v>0.27329999999999999</v>
      </c>
      <c r="AG1039" s="4">
        <v>0.28120000000000001</v>
      </c>
      <c r="AH1039" s="4">
        <v>0.2913</v>
      </c>
      <c r="AI1039" s="4">
        <v>4.8000000000000001E-2</v>
      </c>
      <c r="AJ1039" s="2" t="s">
        <v>78</v>
      </c>
      <c r="AK1039" s="4">
        <v>0.24360000000000001</v>
      </c>
      <c r="AL1039" s="4">
        <v>0.20069999999999999</v>
      </c>
      <c r="AM1039" s="4">
        <v>0.20749999999999999</v>
      </c>
      <c r="AN1039" s="4">
        <v>0.22620000000000001</v>
      </c>
      <c r="AO1039" s="4">
        <v>0.2077</v>
      </c>
      <c r="AP1039" s="4">
        <v>0.29899999999999999</v>
      </c>
      <c r="AQ1039" s="4">
        <v>0.25309999999999999</v>
      </c>
      <c r="AR1039" s="4">
        <v>0.20880000000000001</v>
      </c>
      <c r="AS1039" s="4">
        <v>0.2424</v>
      </c>
      <c r="AT1039" s="4">
        <v>0.18770000000000001</v>
      </c>
      <c r="AU1039" s="4">
        <v>0.26529999999999998</v>
      </c>
      <c r="AV1039" s="4">
        <v>0.22739999999999999</v>
      </c>
      <c r="AW1039" s="4">
        <v>0.26840000000000003</v>
      </c>
      <c r="AX1039" s="4">
        <v>0.24929999999999999</v>
      </c>
      <c r="AY1039" s="4">
        <v>0.18049999999999999</v>
      </c>
      <c r="AZ1039" s="4">
        <v>0.25009999999999999</v>
      </c>
      <c r="BA1039" s="4">
        <v>0.16969999999999999</v>
      </c>
      <c r="BB1039" s="4">
        <v>0.2407</v>
      </c>
      <c r="BC1039" s="4">
        <v>0.2356</v>
      </c>
      <c r="BD1039" s="4">
        <v>0.26019999999999999</v>
      </c>
      <c r="BE1039" s="4">
        <v>0.22020000000000001</v>
      </c>
      <c r="BF1039" s="4">
        <v>0.2651</v>
      </c>
      <c r="BG1039" s="4">
        <v>0.19639999999999999</v>
      </c>
      <c r="BH1039" s="4">
        <v>0.27429999999999999</v>
      </c>
      <c r="BI1039" s="4">
        <v>0.20549999999999999</v>
      </c>
      <c r="BJ1039" s="4">
        <v>0.25409999999999999</v>
      </c>
      <c r="BK1039" s="4">
        <v>0.1978</v>
      </c>
      <c r="BL1039" s="4">
        <v>0.24379999999999999</v>
      </c>
      <c r="BM1039" s="4">
        <v>0.23089999999999999</v>
      </c>
      <c r="BN1039" s="4">
        <v>0.219</v>
      </c>
      <c r="BO1039" s="4">
        <v>0.30420000000000003</v>
      </c>
      <c r="BP1039" s="4">
        <v>0.28439999999999999</v>
      </c>
      <c r="BQ1039" s="4">
        <v>0.19089999999999999</v>
      </c>
      <c r="BR1039" s="4">
        <v>0.15190000000000001</v>
      </c>
      <c r="BS1039" s="4">
        <v>0.24790000000000001</v>
      </c>
      <c r="BT1039" s="4">
        <v>0.28149999999999997</v>
      </c>
      <c r="BU1039" s="4">
        <v>0.28170000000000001</v>
      </c>
      <c r="BV1039" s="4">
        <v>0.24279999999999999</v>
      </c>
      <c r="BW1039" s="4">
        <v>6.7799999999999999E-2</v>
      </c>
      <c r="BX1039" s="4">
        <v>0.23089999999999999</v>
      </c>
      <c r="BY1039" s="4">
        <v>0.23669999999999999</v>
      </c>
      <c r="BZ1039" s="4">
        <v>0.33079999999999998</v>
      </c>
      <c r="CA1039" s="4">
        <v>0.2321</v>
      </c>
      <c r="CB1039" s="4">
        <v>0.1545</v>
      </c>
      <c r="CC1039" s="4">
        <v>0.28179999999999999</v>
      </c>
      <c r="CD1039" s="4">
        <v>0.23549999999999999</v>
      </c>
      <c r="CE1039" s="4">
        <v>0.25719999999999998</v>
      </c>
      <c r="CF1039" s="4">
        <v>0.28370000000000001</v>
      </c>
      <c r="CG1039" s="4">
        <v>0.24429999999999999</v>
      </c>
      <c r="CH1039" s="4">
        <v>0.25890000000000002</v>
      </c>
      <c r="CI1039" s="4">
        <v>0.2243</v>
      </c>
      <c r="CJ1039" s="4">
        <v>0.2311</v>
      </c>
      <c r="CK1039" s="4">
        <v>0.15690000000000001</v>
      </c>
    </row>
    <row r="1040" spans="1:135" x14ac:dyDescent="0.25">
      <c r="A1040" t="s">
        <v>206</v>
      </c>
      <c r="B1040" s="2">
        <v>317</v>
      </c>
      <c r="C1040" s="2">
        <v>54</v>
      </c>
      <c r="D1040" s="2">
        <v>72</v>
      </c>
      <c r="E1040" s="2">
        <v>94</v>
      </c>
      <c r="F1040" s="2">
        <v>22</v>
      </c>
      <c r="G1040" s="2">
        <v>14</v>
      </c>
      <c r="H1040" s="2">
        <v>44</v>
      </c>
      <c r="I1040" s="2">
        <v>17</v>
      </c>
      <c r="J1040" s="2">
        <v>32</v>
      </c>
      <c r="K1040" s="2">
        <v>6</v>
      </c>
      <c r="L1040" s="2">
        <v>23</v>
      </c>
      <c r="M1040" s="2">
        <v>32</v>
      </c>
      <c r="N1040" s="2">
        <v>19</v>
      </c>
      <c r="O1040" s="2">
        <v>26</v>
      </c>
      <c r="P1040" s="2">
        <v>11</v>
      </c>
      <c r="Q1040" s="2">
        <v>16</v>
      </c>
      <c r="R1040" s="2">
        <v>47</v>
      </c>
      <c r="S1040" s="2">
        <v>84</v>
      </c>
      <c r="T1040" s="2">
        <v>18</v>
      </c>
      <c r="U1040" s="2">
        <v>3</v>
      </c>
      <c r="V1040" s="2">
        <v>3</v>
      </c>
      <c r="W1040" s="2">
        <v>0</v>
      </c>
      <c r="X1040" s="2">
        <v>21</v>
      </c>
      <c r="Y1040" s="2">
        <v>2</v>
      </c>
      <c r="Z1040" s="2">
        <v>1</v>
      </c>
      <c r="AA1040" s="2">
        <v>28</v>
      </c>
      <c r="AB1040" s="2">
        <v>20</v>
      </c>
      <c r="AC1040" s="2">
        <v>15</v>
      </c>
      <c r="AD1040" s="2">
        <v>6</v>
      </c>
      <c r="AE1040" s="2">
        <v>102</v>
      </c>
      <c r="AF1040" s="2">
        <v>24</v>
      </c>
      <c r="AG1040" s="2">
        <v>11</v>
      </c>
      <c r="AH1040" s="2">
        <v>16</v>
      </c>
      <c r="AI1040" s="2">
        <v>2</v>
      </c>
      <c r="AJ1040" s="2">
        <v>1</v>
      </c>
      <c r="AK1040" s="2">
        <v>11</v>
      </c>
      <c r="AL1040" s="2">
        <v>11</v>
      </c>
      <c r="AM1040" s="2">
        <v>10</v>
      </c>
      <c r="AN1040" s="2">
        <v>33</v>
      </c>
      <c r="AO1040" s="2">
        <v>128</v>
      </c>
      <c r="AP1040" s="2">
        <v>48</v>
      </c>
      <c r="AQ1040" s="2">
        <v>142</v>
      </c>
      <c r="AR1040" s="2">
        <v>96</v>
      </c>
      <c r="AS1040" s="2">
        <v>17</v>
      </c>
      <c r="AT1040" s="2">
        <v>24</v>
      </c>
      <c r="AU1040" s="2">
        <v>181</v>
      </c>
      <c r="AV1040" s="2">
        <v>44</v>
      </c>
      <c r="AW1040" s="2">
        <v>70</v>
      </c>
      <c r="AX1040" s="2">
        <v>149</v>
      </c>
      <c r="AY1040" s="2">
        <v>51</v>
      </c>
      <c r="AZ1040" s="2">
        <v>273</v>
      </c>
      <c r="BA1040" s="2">
        <v>36</v>
      </c>
      <c r="BB1040" s="2">
        <v>126</v>
      </c>
      <c r="BC1040" s="2">
        <v>187</v>
      </c>
      <c r="BD1040" s="2">
        <v>173</v>
      </c>
      <c r="BE1040" s="2">
        <v>142</v>
      </c>
      <c r="BF1040" s="2">
        <v>198</v>
      </c>
      <c r="BG1040" s="2">
        <v>118</v>
      </c>
      <c r="BH1040" s="2">
        <v>159</v>
      </c>
      <c r="BI1040" s="2">
        <v>152</v>
      </c>
      <c r="BJ1040" s="2">
        <v>249</v>
      </c>
      <c r="BK1040" s="2">
        <v>66</v>
      </c>
      <c r="BL1040" s="2">
        <v>163</v>
      </c>
      <c r="BM1040" s="2">
        <v>153</v>
      </c>
      <c r="BN1040" s="2">
        <v>46</v>
      </c>
      <c r="BO1040" s="2">
        <v>85</v>
      </c>
      <c r="BP1040" s="2">
        <v>56</v>
      </c>
      <c r="BQ1040" s="2">
        <v>130</v>
      </c>
      <c r="BR1040" s="2">
        <v>42</v>
      </c>
      <c r="BS1040" s="2">
        <v>112</v>
      </c>
      <c r="BT1040" s="2">
        <v>91</v>
      </c>
      <c r="BU1040" s="2">
        <v>30</v>
      </c>
      <c r="BV1040" s="2">
        <v>34</v>
      </c>
      <c r="BW1040" s="2">
        <v>9</v>
      </c>
      <c r="BX1040" s="2">
        <v>35</v>
      </c>
      <c r="BY1040" s="2">
        <v>180</v>
      </c>
      <c r="BZ1040" s="2">
        <v>46</v>
      </c>
      <c r="CA1040" s="2">
        <v>43</v>
      </c>
      <c r="CB1040" s="2">
        <v>45</v>
      </c>
      <c r="CC1040" s="2">
        <v>156</v>
      </c>
      <c r="CD1040" s="2">
        <v>91</v>
      </c>
      <c r="CE1040" s="2">
        <v>15</v>
      </c>
      <c r="CF1040" s="2">
        <v>7</v>
      </c>
      <c r="CG1040" s="2">
        <v>33</v>
      </c>
      <c r="CH1040" s="2">
        <v>171</v>
      </c>
      <c r="CI1040" s="2">
        <v>81</v>
      </c>
      <c r="CJ1040" s="2">
        <v>15</v>
      </c>
      <c r="CK1040" s="2">
        <v>15</v>
      </c>
    </row>
    <row r="1041" spans="1:89" x14ac:dyDescent="0.25">
      <c r="A1041" t="s">
        <v>380</v>
      </c>
      <c r="B1041" s="4">
        <v>0.317</v>
      </c>
      <c r="C1041" s="4">
        <v>0.30080000000000001</v>
      </c>
      <c r="D1041" s="4">
        <v>0.24779999999999999</v>
      </c>
      <c r="E1041" s="4">
        <v>0.36080000000000001</v>
      </c>
      <c r="F1041" s="4">
        <v>0.33229999999999998</v>
      </c>
      <c r="G1041" s="4">
        <v>0.26829999999999998</v>
      </c>
      <c r="H1041" s="4">
        <v>0.40529999999999999</v>
      </c>
      <c r="I1041" s="4">
        <v>0.40579999999999999</v>
      </c>
      <c r="J1041" s="4">
        <v>0.33789999999999998</v>
      </c>
      <c r="K1041" s="4">
        <v>0.2311</v>
      </c>
      <c r="L1041" s="4">
        <v>0.312</v>
      </c>
      <c r="M1041" s="4">
        <v>0.30299999999999999</v>
      </c>
      <c r="N1041" s="4">
        <v>0.2233</v>
      </c>
      <c r="O1041" s="4">
        <v>0.35260000000000002</v>
      </c>
      <c r="P1041" s="4">
        <v>0.36799999999999999</v>
      </c>
      <c r="Q1041" s="4">
        <v>0.25430000000000003</v>
      </c>
      <c r="R1041" s="4">
        <v>0.34029999999999999</v>
      </c>
      <c r="S1041" s="4">
        <v>0.3926</v>
      </c>
      <c r="T1041" s="4">
        <v>0.23960000000000001</v>
      </c>
      <c r="U1041" s="4">
        <v>0.13850000000000001</v>
      </c>
      <c r="V1041" s="4">
        <v>0.20749999999999999</v>
      </c>
      <c r="W1041" s="2" t="s">
        <v>78</v>
      </c>
      <c r="X1041" s="4">
        <v>0.36270000000000002</v>
      </c>
      <c r="Y1041" s="4">
        <v>0.26769999999999999</v>
      </c>
      <c r="Z1041" s="4">
        <v>0.311</v>
      </c>
      <c r="AA1041" s="4">
        <v>0.3538</v>
      </c>
      <c r="AB1041" s="4">
        <v>0.27029999999999998</v>
      </c>
      <c r="AC1041" s="4">
        <v>0.4526</v>
      </c>
      <c r="AD1041" s="4">
        <v>0.30059999999999998</v>
      </c>
      <c r="AE1041" s="4">
        <v>0.37769999999999998</v>
      </c>
      <c r="AF1041" s="4">
        <v>0.2974</v>
      </c>
      <c r="AG1041" s="4">
        <v>0.53700000000000003</v>
      </c>
      <c r="AH1041" s="4">
        <v>0.1918</v>
      </c>
      <c r="AI1041" s="4">
        <v>0.16930000000000001</v>
      </c>
      <c r="AJ1041" s="5">
        <v>1</v>
      </c>
      <c r="AK1041" s="4">
        <v>0.37069999999999997</v>
      </c>
      <c r="AL1041" s="4">
        <v>0.2092</v>
      </c>
      <c r="AM1041" s="4">
        <v>0.2268</v>
      </c>
      <c r="AN1041" s="4">
        <v>0.28849999999999998</v>
      </c>
      <c r="AO1041" s="4">
        <v>0.27360000000000001</v>
      </c>
      <c r="AP1041" s="4">
        <v>0.3579</v>
      </c>
      <c r="AQ1041" s="4">
        <v>0.35420000000000001</v>
      </c>
      <c r="AR1041" s="4">
        <v>0.26629999999999998</v>
      </c>
      <c r="AS1041" s="4">
        <v>0.27689999999999998</v>
      </c>
      <c r="AT1041" s="4">
        <v>0.33169999999999999</v>
      </c>
      <c r="AU1041" s="4">
        <v>0.35580000000000001</v>
      </c>
      <c r="AV1041" s="4">
        <v>0.23400000000000001</v>
      </c>
      <c r="AW1041" s="4">
        <v>0.38479999999999998</v>
      </c>
      <c r="AX1041" s="4">
        <v>0.34899999999999998</v>
      </c>
      <c r="AY1041" s="4">
        <v>0.26469999999999999</v>
      </c>
      <c r="AZ1041" s="4">
        <v>0.33339999999999997</v>
      </c>
      <c r="BA1041" s="4">
        <v>0.23230000000000001</v>
      </c>
      <c r="BB1041" s="4">
        <v>0.30070000000000002</v>
      </c>
      <c r="BC1041" s="4">
        <v>0.3362</v>
      </c>
      <c r="BD1041" s="4">
        <v>0.3417</v>
      </c>
      <c r="BE1041" s="4">
        <v>0.29289999999999999</v>
      </c>
      <c r="BF1041" s="4">
        <v>0.33079999999999998</v>
      </c>
      <c r="BG1041" s="4">
        <v>0.30049999999999999</v>
      </c>
      <c r="BH1041" s="4">
        <v>0.32740000000000002</v>
      </c>
      <c r="BI1041" s="4">
        <v>0.30819999999999997</v>
      </c>
      <c r="BJ1041" s="4">
        <v>0.34499999999999997</v>
      </c>
      <c r="BK1041" s="4">
        <v>0.24340000000000001</v>
      </c>
      <c r="BL1041" s="4">
        <v>0.32400000000000001</v>
      </c>
      <c r="BM1041" s="4">
        <v>0.31419999999999998</v>
      </c>
      <c r="BN1041" s="4">
        <v>0.3765</v>
      </c>
      <c r="BO1041" s="4">
        <v>0.37480000000000002</v>
      </c>
      <c r="BP1041" s="4">
        <v>0.2908</v>
      </c>
      <c r="BQ1041" s="4">
        <v>0.28389999999999999</v>
      </c>
      <c r="BR1041" s="4">
        <v>0.221</v>
      </c>
      <c r="BS1041" s="4">
        <v>0.33429999999999999</v>
      </c>
      <c r="BT1041" s="4">
        <v>0.3836</v>
      </c>
      <c r="BU1041" s="4">
        <v>0.33929999999999999</v>
      </c>
      <c r="BV1041" s="4">
        <v>0.26140000000000002</v>
      </c>
      <c r="BW1041" s="4">
        <v>0.12709999999999999</v>
      </c>
      <c r="BX1041" s="4">
        <v>0.29530000000000001</v>
      </c>
      <c r="BY1041" s="4">
        <v>0.34570000000000001</v>
      </c>
      <c r="BZ1041" s="4">
        <v>0.3347</v>
      </c>
      <c r="CA1041" s="4">
        <v>0.30249999999999999</v>
      </c>
      <c r="CB1041" s="4">
        <v>0.1961</v>
      </c>
      <c r="CC1041" s="4">
        <v>0.40439999999999998</v>
      </c>
      <c r="CD1041" s="4">
        <v>0.31940000000000002</v>
      </c>
      <c r="CE1041" s="4">
        <v>0.22359999999999999</v>
      </c>
      <c r="CF1041" s="4">
        <v>0.25459999999999999</v>
      </c>
      <c r="CG1041" s="4">
        <v>0.23649999999999999</v>
      </c>
      <c r="CH1041" s="4">
        <v>0.35260000000000002</v>
      </c>
      <c r="CI1041" s="4">
        <v>0.33389999999999997</v>
      </c>
      <c r="CJ1041" s="4">
        <v>0.2969</v>
      </c>
      <c r="CK1041" s="4">
        <v>0.1847</v>
      </c>
    </row>
    <row r="1042" spans="1:89" x14ac:dyDescent="0.25">
      <c r="A1042" t="s">
        <v>207</v>
      </c>
      <c r="B1042" s="2">
        <v>191</v>
      </c>
      <c r="C1042" s="2">
        <v>44</v>
      </c>
      <c r="D1042" s="2">
        <v>30</v>
      </c>
      <c r="E1042" s="2">
        <v>66</v>
      </c>
      <c r="F1042" s="2">
        <v>12</v>
      </c>
      <c r="G1042" s="2">
        <v>9</v>
      </c>
      <c r="H1042" s="2">
        <v>27</v>
      </c>
      <c r="I1042" s="2">
        <v>3</v>
      </c>
      <c r="J1042" s="2">
        <v>15</v>
      </c>
      <c r="K1042" s="2">
        <v>4</v>
      </c>
      <c r="L1042" s="2">
        <v>15</v>
      </c>
      <c r="M1042" s="2">
        <v>28</v>
      </c>
      <c r="N1042" s="2">
        <v>19</v>
      </c>
      <c r="O1042" s="2">
        <v>14</v>
      </c>
      <c r="P1042" s="2">
        <v>3</v>
      </c>
      <c r="Q1042" s="2">
        <v>13</v>
      </c>
      <c r="R1042" s="2">
        <v>30</v>
      </c>
      <c r="S1042" s="2">
        <v>46</v>
      </c>
      <c r="T1042" s="2">
        <v>4</v>
      </c>
      <c r="U1042" s="2">
        <v>0</v>
      </c>
      <c r="V1042" s="2">
        <v>5</v>
      </c>
      <c r="W1042" s="2">
        <v>0</v>
      </c>
      <c r="X1042" s="2">
        <v>8</v>
      </c>
      <c r="Y1042" s="2">
        <v>0</v>
      </c>
      <c r="Z1042" s="2">
        <v>0</v>
      </c>
      <c r="AA1042" s="2">
        <v>8</v>
      </c>
      <c r="AB1042" s="2">
        <v>16</v>
      </c>
      <c r="AC1042" s="2">
        <v>5</v>
      </c>
      <c r="AD1042" s="2">
        <v>1</v>
      </c>
      <c r="AE1042" s="2">
        <v>72</v>
      </c>
      <c r="AF1042" s="2">
        <v>21</v>
      </c>
      <c r="AG1042" s="2">
        <v>4</v>
      </c>
      <c r="AH1042" s="2">
        <v>11</v>
      </c>
      <c r="AI1042" s="2">
        <v>1</v>
      </c>
      <c r="AJ1042" s="2">
        <v>0</v>
      </c>
      <c r="AK1042" s="2">
        <v>3</v>
      </c>
      <c r="AL1042" s="2">
        <v>10</v>
      </c>
      <c r="AM1042" s="2">
        <v>4</v>
      </c>
      <c r="AN1042" s="2">
        <v>20</v>
      </c>
      <c r="AO1042" s="2">
        <v>68</v>
      </c>
      <c r="AP1042" s="2">
        <v>28</v>
      </c>
      <c r="AQ1042" s="2">
        <v>95</v>
      </c>
      <c r="AR1042" s="2">
        <v>51</v>
      </c>
      <c r="AS1042" s="2">
        <v>12</v>
      </c>
      <c r="AT1042" s="2">
        <v>13</v>
      </c>
      <c r="AU1042" s="2">
        <v>117</v>
      </c>
      <c r="AV1042" s="2">
        <v>30</v>
      </c>
      <c r="AW1042" s="2">
        <v>52</v>
      </c>
      <c r="AX1042" s="2">
        <v>81</v>
      </c>
      <c r="AY1042" s="2">
        <v>27</v>
      </c>
      <c r="AZ1042" s="2">
        <v>168</v>
      </c>
      <c r="BA1042" s="2">
        <v>17</v>
      </c>
      <c r="BB1042" s="2">
        <v>92</v>
      </c>
      <c r="BC1042" s="2">
        <v>92</v>
      </c>
      <c r="BD1042" s="2">
        <v>118</v>
      </c>
      <c r="BE1042" s="2">
        <v>69</v>
      </c>
      <c r="BF1042" s="2">
        <v>133</v>
      </c>
      <c r="BG1042" s="2">
        <v>57</v>
      </c>
      <c r="BH1042" s="2">
        <v>100</v>
      </c>
      <c r="BI1042" s="2">
        <v>88</v>
      </c>
      <c r="BJ1042" s="2">
        <v>156</v>
      </c>
      <c r="BK1042" s="2">
        <v>33</v>
      </c>
      <c r="BL1042" s="2">
        <v>115</v>
      </c>
      <c r="BM1042" s="2">
        <v>74</v>
      </c>
      <c r="BN1042" s="2">
        <v>33</v>
      </c>
      <c r="BO1042" s="2">
        <v>43</v>
      </c>
      <c r="BP1042" s="2">
        <v>44</v>
      </c>
      <c r="BQ1042" s="2">
        <v>72</v>
      </c>
      <c r="BR1042" s="2">
        <v>33</v>
      </c>
      <c r="BS1042" s="2">
        <v>68</v>
      </c>
      <c r="BT1042" s="2">
        <v>46</v>
      </c>
      <c r="BU1042" s="2">
        <v>19</v>
      </c>
      <c r="BV1042" s="2">
        <v>17</v>
      </c>
      <c r="BW1042" s="2">
        <v>9</v>
      </c>
      <c r="BX1042" s="2">
        <v>22</v>
      </c>
      <c r="BY1042" s="2">
        <v>118</v>
      </c>
      <c r="BZ1042" s="2">
        <v>24</v>
      </c>
      <c r="CA1042" s="2">
        <v>16</v>
      </c>
      <c r="CB1042" s="2">
        <v>32</v>
      </c>
      <c r="CC1042" s="2">
        <v>92</v>
      </c>
      <c r="CD1042" s="2">
        <v>54</v>
      </c>
      <c r="CE1042" s="2">
        <v>7</v>
      </c>
      <c r="CF1042" s="2">
        <v>6</v>
      </c>
      <c r="CG1042" s="2">
        <v>20</v>
      </c>
      <c r="CH1042" s="2">
        <v>115</v>
      </c>
      <c r="CI1042" s="2">
        <v>33</v>
      </c>
      <c r="CJ1042" s="2">
        <v>11</v>
      </c>
      <c r="CK1042" s="2">
        <v>12</v>
      </c>
    </row>
    <row r="1043" spans="1:89" x14ac:dyDescent="0.25">
      <c r="A1043" t="s">
        <v>380</v>
      </c>
      <c r="B1043" s="4">
        <v>0.19109999999999999</v>
      </c>
      <c r="C1043" s="4">
        <v>0.24390000000000001</v>
      </c>
      <c r="D1043" s="4">
        <v>0.1041</v>
      </c>
      <c r="E1043" s="4">
        <v>0.25240000000000001</v>
      </c>
      <c r="F1043" s="4">
        <v>0.1817</v>
      </c>
      <c r="G1043" s="4">
        <v>0.1673</v>
      </c>
      <c r="H1043" s="4">
        <v>0.25209999999999999</v>
      </c>
      <c r="I1043" s="4">
        <v>7.7399999999999997E-2</v>
      </c>
      <c r="J1043" s="4">
        <v>0.15559999999999999</v>
      </c>
      <c r="K1043" s="4">
        <v>0.1386</v>
      </c>
      <c r="L1043" s="4">
        <v>0.2016</v>
      </c>
      <c r="M1043" s="4">
        <v>0.26269999999999999</v>
      </c>
      <c r="N1043" s="4">
        <v>0.2291</v>
      </c>
      <c r="O1043" s="4">
        <v>0.187</v>
      </c>
      <c r="P1043" s="4">
        <v>0.1051</v>
      </c>
      <c r="Q1043" s="4">
        <v>0.20660000000000001</v>
      </c>
      <c r="R1043" s="4">
        <v>0.21990000000000001</v>
      </c>
      <c r="S1043" s="4">
        <v>0.2162</v>
      </c>
      <c r="T1043" s="4">
        <v>5.7200000000000001E-2</v>
      </c>
      <c r="U1043" s="2" t="s">
        <v>78</v>
      </c>
      <c r="V1043" s="4">
        <v>0.33960000000000001</v>
      </c>
      <c r="W1043" s="2" t="s">
        <v>78</v>
      </c>
      <c r="X1043" s="4">
        <v>0.14480000000000001</v>
      </c>
      <c r="Y1043" s="4">
        <v>4.5699999999999998E-2</v>
      </c>
      <c r="Z1043" s="2" t="s">
        <v>78</v>
      </c>
      <c r="AA1043" s="4">
        <v>0.1017</v>
      </c>
      <c r="AB1043" s="4">
        <v>0.21909999999999999</v>
      </c>
      <c r="AC1043" s="4">
        <v>0.1618</v>
      </c>
      <c r="AD1043" s="4">
        <v>5.0799999999999998E-2</v>
      </c>
      <c r="AE1043" s="4">
        <v>0.26740000000000003</v>
      </c>
      <c r="AF1043" s="4">
        <v>0.26550000000000001</v>
      </c>
      <c r="AG1043" s="4">
        <v>0.17829999999999999</v>
      </c>
      <c r="AH1043" s="4">
        <v>0.124</v>
      </c>
      <c r="AI1043" s="4">
        <v>8.4199999999999997E-2</v>
      </c>
      <c r="AJ1043" s="2" t="s">
        <v>78</v>
      </c>
      <c r="AK1043" s="4">
        <v>0.1095</v>
      </c>
      <c r="AL1043" s="4">
        <v>0.19819999999999999</v>
      </c>
      <c r="AM1043" s="4">
        <v>0.1007</v>
      </c>
      <c r="AN1043" s="4">
        <v>0.17849999999999999</v>
      </c>
      <c r="AO1043" s="4">
        <v>0.14610000000000001</v>
      </c>
      <c r="AP1043" s="5">
        <v>0.21</v>
      </c>
      <c r="AQ1043" s="4">
        <v>0.2374</v>
      </c>
      <c r="AR1043" s="5">
        <v>0.14000000000000001</v>
      </c>
      <c r="AS1043" s="4">
        <v>0.19350000000000001</v>
      </c>
      <c r="AT1043" s="4">
        <v>0.17510000000000001</v>
      </c>
      <c r="AU1043" s="4">
        <v>0.22939999999999999</v>
      </c>
      <c r="AV1043" s="4">
        <v>0.15970000000000001</v>
      </c>
      <c r="AW1043" s="4">
        <v>0.28670000000000001</v>
      </c>
      <c r="AX1043" s="4">
        <v>0.19009999999999999</v>
      </c>
      <c r="AY1043" s="4">
        <v>0.1391</v>
      </c>
      <c r="AZ1043" s="4">
        <v>0.20530000000000001</v>
      </c>
      <c r="BA1043" s="4">
        <v>0.1087</v>
      </c>
      <c r="BB1043" s="4">
        <v>0.22009999999999999</v>
      </c>
      <c r="BC1043" s="4">
        <v>0.16589999999999999</v>
      </c>
      <c r="BD1043" s="4">
        <v>0.23380000000000001</v>
      </c>
      <c r="BE1043" s="4">
        <v>0.14269999999999999</v>
      </c>
      <c r="BF1043" s="4">
        <v>0.2218</v>
      </c>
      <c r="BG1043" s="4">
        <v>0.14399999999999999</v>
      </c>
      <c r="BH1043" s="4">
        <v>0.20699999999999999</v>
      </c>
      <c r="BI1043" s="4">
        <v>0.17860000000000001</v>
      </c>
      <c r="BJ1043" s="4">
        <v>0.2155</v>
      </c>
      <c r="BK1043" s="4">
        <v>0.1211</v>
      </c>
      <c r="BL1043" s="4">
        <v>0.2288</v>
      </c>
      <c r="BM1043" s="4">
        <v>0.1527</v>
      </c>
      <c r="BN1043" s="4">
        <v>0.27079999999999999</v>
      </c>
      <c r="BO1043" s="4">
        <v>0.1893</v>
      </c>
      <c r="BP1043" s="4">
        <v>0.22509999999999999</v>
      </c>
      <c r="BQ1043" s="4">
        <v>0.15659999999999999</v>
      </c>
      <c r="BR1043" s="4">
        <v>0.1716</v>
      </c>
      <c r="BS1043" s="4">
        <v>0.20180000000000001</v>
      </c>
      <c r="BT1043" s="4">
        <v>0.19670000000000001</v>
      </c>
      <c r="BU1043" s="4">
        <v>0.2167</v>
      </c>
      <c r="BV1043" s="4">
        <v>0.13070000000000001</v>
      </c>
      <c r="BW1043" s="4">
        <v>0.12559999999999999</v>
      </c>
      <c r="BX1043" s="4">
        <v>0.18729999999999999</v>
      </c>
      <c r="BY1043" s="4">
        <v>0.22600000000000001</v>
      </c>
      <c r="BZ1043" s="4">
        <v>0.1767</v>
      </c>
      <c r="CA1043" s="4">
        <v>0.1168</v>
      </c>
      <c r="CB1043" s="4">
        <v>0.1376</v>
      </c>
      <c r="CC1043" s="4">
        <v>0.23880000000000001</v>
      </c>
      <c r="CD1043" s="4">
        <v>0.1883</v>
      </c>
      <c r="CE1043" s="4">
        <v>0.11260000000000001</v>
      </c>
      <c r="CF1043" s="4">
        <v>0.22070000000000001</v>
      </c>
      <c r="CG1043" s="4">
        <v>0.1434</v>
      </c>
      <c r="CH1043" s="4">
        <v>0.2379</v>
      </c>
      <c r="CI1043" s="4">
        <v>0.13769999999999999</v>
      </c>
      <c r="CJ1043" s="4">
        <v>0.22259999999999999</v>
      </c>
      <c r="CK1043" s="4">
        <v>0.14169999999999999</v>
      </c>
    </row>
    <row r="1044" spans="1:89" x14ac:dyDescent="0.25">
      <c r="A1044" t="s">
        <v>208</v>
      </c>
      <c r="B1044" s="2">
        <v>117</v>
      </c>
      <c r="C1044" s="2">
        <v>31</v>
      </c>
      <c r="D1044" s="2">
        <v>20</v>
      </c>
      <c r="E1044" s="2">
        <v>28</v>
      </c>
      <c r="F1044" s="2">
        <v>12</v>
      </c>
      <c r="G1044" s="2">
        <v>5</v>
      </c>
      <c r="H1044" s="2">
        <v>13</v>
      </c>
      <c r="I1044" s="2">
        <v>8</v>
      </c>
      <c r="J1044" s="2">
        <v>7</v>
      </c>
      <c r="K1044" s="2">
        <v>3</v>
      </c>
      <c r="L1044" s="2">
        <v>8</v>
      </c>
      <c r="M1044" s="2">
        <v>11</v>
      </c>
      <c r="N1044" s="2">
        <v>11</v>
      </c>
      <c r="O1044" s="2">
        <v>6</v>
      </c>
      <c r="P1044" s="2">
        <v>5</v>
      </c>
      <c r="Q1044" s="2">
        <v>12</v>
      </c>
      <c r="R1044" s="2">
        <v>18</v>
      </c>
      <c r="S1044" s="2">
        <v>31</v>
      </c>
      <c r="T1044" s="2">
        <v>5</v>
      </c>
      <c r="U1044" s="2">
        <v>0</v>
      </c>
      <c r="V1044" s="2">
        <v>0</v>
      </c>
      <c r="W1044" s="2">
        <v>0</v>
      </c>
      <c r="X1044" s="2">
        <v>2</v>
      </c>
      <c r="Y1044" s="2">
        <v>1</v>
      </c>
      <c r="Z1044" s="2">
        <v>0</v>
      </c>
      <c r="AA1044" s="2">
        <v>8</v>
      </c>
      <c r="AB1044" s="2">
        <v>11</v>
      </c>
      <c r="AC1044" s="2">
        <v>8</v>
      </c>
      <c r="AD1044" s="2">
        <v>4</v>
      </c>
      <c r="AE1044" s="2">
        <v>42</v>
      </c>
      <c r="AF1044" s="2">
        <v>10</v>
      </c>
      <c r="AG1044" s="2">
        <v>2</v>
      </c>
      <c r="AH1044" s="2">
        <v>10</v>
      </c>
      <c r="AI1044" s="2">
        <v>3</v>
      </c>
      <c r="AJ1044" s="2">
        <v>0</v>
      </c>
      <c r="AK1044" s="2">
        <v>6</v>
      </c>
      <c r="AL1044" s="2">
        <v>2</v>
      </c>
      <c r="AM1044" s="2">
        <v>1</v>
      </c>
      <c r="AN1044" s="2">
        <v>6</v>
      </c>
      <c r="AO1044" s="2">
        <v>42</v>
      </c>
      <c r="AP1044" s="2">
        <v>21</v>
      </c>
      <c r="AQ1044" s="2">
        <v>54</v>
      </c>
      <c r="AR1044" s="2">
        <v>20</v>
      </c>
      <c r="AS1044" s="2">
        <v>10</v>
      </c>
      <c r="AT1044" s="2">
        <v>17</v>
      </c>
      <c r="AU1044" s="2">
        <v>70</v>
      </c>
      <c r="AV1044" s="2">
        <v>18</v>
      </c>
      <c r="AW1044" s="2">
        <v>25</v>
      </c>
      <c r="AX1044" s="2">
        <v>58</v>
      </c>
      <c r="AY1044" s="2">
        <v>16</v>
      </c>
      <c r="AZ1044" s="2">
        <v>102</v>
      </c>
      <c r="BA1044" s="2">
        <v>12</v>
      </c>
      <c r="BB1044" s="2">
        <v>61</v>
      </c>
      <c r="BC1044" s="2">
        <v>54</v>
      </c>
      <c r="BD1044" s="2">
        <v>78</v>
      </c>
      <c r="BE1044" s="2">
        <v>36</v>
      </c>
      <c r="BF1044" s="2">
        <v>88</v>
      </c>
      <c r="BG1044" s="2">
        <v>29</v>
      </c>
      <c r="BH1044" s="2">
        <v>70</v>
      </c>
      <c r="BI1044" s="2">
        <v>46</v>
      </c>
      <c r="BJ1044" s="2">
        <v>99</v>
      </c>
      <c r="BK1044" s="2">
        <v>18</v>
      </c>
      <c r="BL1044" s="2">
        <v>81</v>
      </c>
      <c r="BM1044" s="2">
        <v>34</v>
      </c>
      <c r="BN1044" s="2">
        <v>8</v>
      </c>
      <c r="BO1044" s="2">
        <v>30</v>
      </c>
      <c r="BP1044" s="2">
        <v>27</v>
      </c>
      <c r="BQ1044" s="2">
        <v>53</v>
      </c>
      <c r="BR1044" s="2">
        <v>11</v>
      </c>
      <c r="BS1044" s="2">
        <v>40</v>
      </c>
      <c r="BT1044" s="2">
        <v>43</v>
      </c>
      <c r="BU1044" s="2">
        <v>11</v>
      </c>
      <c r="BV1044" s="2">
        <v>9</v>
      </c>
      <c r="BW1044" s="2">
        <v>5</v>
      </c>
      <c r="BX1044" s="2">
        <v>15</v>
      </c>
      <c r="BY1044" s="2">
        <v>66</v>
      </c>
      <c r="BZ1044" s="2">
        <v>21</v>
      </c>
      <c r="CA1044" s="2">
        <v>9</v>
      </c>
      <c r="CB1044" s="2">
        <v>12</v>
      </c>
      <c r="CC1044" s="2">
        <v>48</v>
      </c>
      <c r="CD1044" s="2">
        <v>45</v>
      </c>
      <c r="CE1044" s="2">
        <v>7</v>
      </c>
      <c r="CF1044" s="2">
        <v>2</v>
      </c>
      <c r="CG1044" s="2">
        <v>5</v>
      </c>
      <c r="CH1044" s="2">
        <v>61</v>
      </c>
      <c r="CI1044" s="2">
        <v>40</v>
      </c>
      <c r="CJ1044" s="2">
        <v>5</v>
      </c>
      <c r="CK1044" s="2">
        <v>3</v>
      </c>
    </row>
    <row r="1045" spans="1:89" x14ac:dyDescent="0.25">
      <c r="A1045" t="s">
        <v>380</v>
      </c>
      <c r="B1045" s="4">
        <v>0.11700000000000001</v>
      </c>
      <c r="C1045" s="4">
        <v>0.17469999999999999</v>
      </c>
      <c r="D1045" s="4">
        <v>6.7400000000000002E-2</v>
      </c>
      <c r="E1045" s="4">
        <v>0.1069</v>
      </c>
      <c r="F1045" s="4">
        <v>0.1847</v>
      </c>
      <c r="G1045" s="4">
        <v>8.7599999999999997E-2</v>
      </c>
      <c r="H1045" s="4">
        <v>0.12330000000000001</v>
      </c>
      <c r="I1045" s="4">
        <v>0.19139999999999999</v>
      </c>
      <c r="J1045" s="4">
        <v>7.7899999999999997E-2</v>
      </c>
      <c r="K1045" s="4">
        <v>0.11559999999999999</v>
      </c>
      <c r="L1045" s="4">
        <v>0.112</v>
      </c>
      <c r="M1045" s="4">
        <v>0.1021</v>
      </c>
      <c r="N1045" s="4">
        <v>0.12820000000000001</v>
      </c>
      <c r="O1045" s="4">
        <v>8.3400000000000002E-2</v>
      </c>
      <c r="P1045" s="4">
        <v>0.16520000000000001</v>
      </c>
      <c r="Q1045" s="4">
        <v>0.19009999999999999</v>
      </c>
      <c r="R1045" s="4">
        <v>0.1275</v>
      </c>
      <c r="S1045" s="4">
        <v>0.1444</v>
      </c>
      <c r="T1045" s="4">
        <v>7.0199999999999999E-2</v>
      </c>
      <c r="U1045" s="2" t="s">
        <v>78</v>
      </c>
      <c r="V1045" s="4">
        <v>3.44E-2</v>
      </c>
      <c r="W1045" s="2" t="s">
        <v>78</v>
      </c>
      <c r="X1045" s="4">
        <v>3.6600000000000001E-2</v>
      </c>
      <c r="Y1045" s="4">
        <v>0.16070000000000001</v>
      </c>
      <c r="Z1045" s="2" t="s">
        <v>78</v>
      </c>
      <c r="AA1045" s="4">
        <v>0.10199999999999999</v>
      </c>
      <c r="AB1045" s="4">
        <v>0.14799999999999999</v>
      </c>
      <c r="AC1045" s="4">
        <v>0.24030000000000001</v>
      </c>
      <c r="AD1045" s="4">
        <v>0.18629999999999999</v>
      </c>
      <c r="AE1045" s="4">
        <v>0.15720000000000001</v>
      </c>
      <c r="AF1045" s="4">
        <v>0.12720000000000001</v>
      </c>
      <c r="AG1045" s="4">
        <v>0.112</v>
      </c>
      <c r="AH1045" s="4">
        <v>0.1196</v>
      </c>
      <c r="AI1045" s="4">
        <v>0.21740000000000001</v>
      </c>
      <c r="AJ1045" s="2" t="s">
        <v>78</v>
      </c>
      <c r="AK1045" s="4">
        <v>0.18410000000000001</v>
      </c>
      <c r="AL1045" s="4">
        <v>2.9600000000000001E-2</v>
      </c>
      <c r="AM1045" s="4">
        <v>2.8199999999999999E-2</v>
      </c>
      <c r="AN1045" s="4">
        <v>5.4899999999999997E-2</v>
      </c>
      <c r="AO1045" s="4">
        <v>9.0800000000000006E-2</v>
      </c>
      <c r="AP1045" s="4">
        <v>0.15409999999999999</v>
      </c>
      <c r="AQ1045" s="4">
        <v>0.13519999999999999</v>
      </c>
      <c r="AR1045" s="4">
        <v>5.6500000000000002E-2</v>
      </c>
      <c r="AS1045" s="4">
        <v>0.1618</v>
      </c>
      <c r="AT1045" s="4">
        <v>0.2329</v>
      </c>
      <c r="AU1045" s="4">
        <v>0.13830000000000001</v>
      </c>
      <c r="AV1045" s="4">
        <v>9.8299999999999998E-2</v>
      </c>
      <c r="AW1045" s="4">
        <v>0.1371</v>
      </c>
      <c r="AX1045" s="4">
        <v>0.13539999999999999</v>
      </c>
      <c r="AY1045" s="4">
        <v>8.3699999999999997E-2</v>
      </c>
      <c r="AZ1045" s="4">
        <v>0.12470000000000001</v>
      </c>
      <c r="BA1045" s="4">
        <v>7.8E-2</v>
      </c>
      <c r="BB1045" s="4">
        <v>0.14430000000000001</v>
      </c>
      <c r="BC1045" s="4">
        <v>9.74E-2</v>
      </c>
      <c r="BD1045" s="4">
        <v>0.15429999999999999</v>
      </c>
      <c r="BE1045" s="4">
        <v>7.51E-2</v>
      </c>
      <c r="BF1045" s="4">
        <v>0.14699999999999999</v>
      </c>
      <c r="BG1045" s="4">
        <v>7.3599999999999999E-2</v>
      </c>
      <c r="BH1045" s="4">
        <v>0.1454</v>
      </c>
      <c r="BI1045" s="4">
        <v>9.2200000000000004E-2</v>
      </c>
      <c r="BJ1045" s="4">
        <v>0.13700000000000001</v>
      </c>
      <c r="BK1045" s="4">
        <v>6.6900000000000001E-2</v>
      </c>
      <c r="BL1045" s="4">
        <v>0.16109999999999999</v>
      </c>
      <c r="BM1045" s="4">
        <v>7.0900000000000005E-2</v>
      </c>
      <c r="BN1045" s="4">
        <v>6.2300000000000001E-2</v>
      </c>
      <c r="BO1045" s="4">
        <v>0.13220000000000001</v>
      </c>
      <c r="BP1045" s="4">
        <v>0.13869999999999999</v>
      </c>
      <c r="BQ1045" s="4">
        <v>0.1149</v>
      </c>
      <c r="BR1045" s="4">
        <v>5.8700000000000002E-2</v>
      </c>
      <c r="BS1045" s="4">
        <v>0.11840000000000001</v>
      </c>
      <c r="BT1045" s="4">
        <v>0.1822</v>
      </c>
      <c r="BU1045" s="4">
        <v>0.1275</v>
      </c>
      <c r="BV1045" s="4">
        <v>6.8599999999999994E-2</v>
      </c>
      <c r="BW1045" s="4">
        <v>6.59E-2</v>
      </c>
      <c r="BX1045" s="4">
        <v>0.126</v>
      </c>
      <c r="BY1045" s="4">
        <v>0.12620000000000001</v>
      </c>
      <c r="BZ1045" s="4">
        <v>0.1484</v>
      </c>
      <c r="CA1045" s="4">
        <v>6.3700000000000007E-2</v>
      </c>
      <c r="CB1045" s="4">
        <v>5.3199999999999997E-2</v>
      </c>
      <c r="CC1045" s="4">
        <v>0.1241</v>
      </c>
      <c r="CD1045" s="4">
        <v>0.1578</v>
      </c>
      <c r="CE1045" s="4">
        <v>0.11269999999999999</v>
      </c>
      <c r="CF1045" s="4">
        <v>8.7099999999999997E-2</v>
      </c>
      <c r="CG1045" s="4">
        <v>3.6499999999999998E-2</v>
      </c>
      <c r="CH1045" s="4">
        <v>0.12540000000000001</v>
      </c>
      <c r="CI1045" s="4">
        <v>0.1673</v>
      </c>
      <c r="CJ1045" s="4">
        <v>0.10829999999999999</v>
      </c>
      <c r="CK1045" s="4">
        <v>4.3099999999999999E-2</v>
      </c>
    </row>
    <row r="1046" spans="1:89" x14ac:dyDescent="0.25">
      <c r="A1046" t="s">
        <v>209</v>
      </c>
      <c r="B1046" s="2">
        <v>253</v>
      </c>
      <c r="C1046" s="2">
        <v>58</v>
      </c>
      <c r="D1046" s="2">
        <v>37</v>
      </c>
      <c r="E1046" s="2">
        <v>79</v>
      </c>
      <c r="F1046" s="2">
        <v>20</v>
      </c>
      <c r="G1046" s="2">
        <v>14</v>
      </c>
      <c r="H1046" s="2">
        <v>27</v>
      </c>
      <c r="I1046" s="2">
        <v>18</v>
      </c>
      <c r="J1046" s="2">
        <v>38</v>
      </c>
      <c r="K1046" s="2">
        <v>7</v>
      </c>
      <c r="L1046" s="2">
        <v>20</v>
      </c>
      <c r="M1046" s="2">
        <v>24</v>
      </c>
      <c r="N1046" s="2">
        <v>22</v>
      </c>
      <c r="O1046" s="2">
        <v>16</v>
      </c>
      <c r="P1046" s="2">
        <v>9</v>
      </c>
      <c r="Q1046" s="2">
        <v>16</v>
      </c>
      <c r="R1046" s="2">
        <v>26</v>
      </c>
      <c r="S1046" s="2">
        <v>54</v>
      </c>
      <c r="T1046" s="2">
        <v>11</v>
      </c>
      <c r="U1046" s="2">
        <v>10</v>
      </c>
      <c r="V1046" s="2">
        <v>1</v>
      </c>
      <c r="W1046" s="2">
        <v>2</v>
      </c>
      <c r="X1046" s="2">
        <v>22</v>
      </c>
      <c r="Y1046" s="2">
        <v>1</v>
      </c>
      <c r="Z1046" s="2">
        <v>0</v>
      </c>
      <c r="AA1046" s="2">
        <v>10</v>
      </c>
      <c r="AB1046" s="2">
        <v>14</v>
      </c>
      <c r="AC1046" s="2">
        <v>7</v>
      </c>
      <c r="AD1046" s="2">
        <v>7</v>
      </c>
      <c r="AE1046" s="2">
        <v>76</v>
      </c>
      <c r="AF1046" s="2">
        <v>21</v>
      </c>
      <c r="AG1046" s="2">
        <v>6</v>
      </c>
      <c r="AH1046" s="2">
        <v>19</v>
      </c>
      <c r="AI1046" s="2">
        <v>1</v>
      </c>
      <c r="AJ1046" s="2">
        <v>0</v>
      </c>
      <c r="AK1046" s="2">
        <v>6</v>
      </c>
      <c r="AL1046" s="2">
        <v>24</v>
      </c>
      <c r="AM1046" s="2">
        <v>3</v>
      </c>
      <c r="AN1046" s="2">
        <v>32</v>
      </c>
      <c r="AO1046" s="2">
        <v>75</v>
      </c>
      <c r="AP1046" s="2">
        <v>40</v>
      </c>
      <c r="AQ1046" s="2">
        <v>138</v>
      </c>
      <c r="AR1046" s="2">
        <v>52</v>
      </c>
      <c r="AS1046" s="2">
        <v>14</v>
      </c>
      <c r="AT1046" s="2">
        <v>19</v>
      </c>
      <c r="AU1046" s="2">
        <v>169</v>
      </c>
      <c r="AV1046" s="2">
        <v>34</v>
      </c>
      <c r="AW1046" s="2">
        <v>48</v>
      </c>
      <c r="AX1046" s="2">
        <v>143</v>
      </c>
      <c r="AY1046" s="2">
        <v>26</v>
      </c>
      <c r="AZ1046" s="2">
        <v>226</v>
      </c>
      <c r="BA1046" s="2">
        <v>25</v>
      </c>
      <c r="BB1046" s="2">
        <v>122</v>
      </c>
      <c r="BC1046" s="2">
        <v>127</v>
      </c>
      <c r="BD1046" s="2">
        <v>156</v>
      </c>
      <c r="BE1046" s="2">
        <v>94</v>
      </c>
      <c r="BF1046" s="2">
        <v>191</v>
      </c>
      <c r="BG1046" s="2">
        <v>60</v>
      </c>
      <c r="BH1046" s="2">
        <v>157</v>
      </c>
      <c r="BI1046" s="2">
        <v>91</v>
      </c>
      <c r="BJ1046" s="2">
        <v>222</v>
      </c>
      <c r="BK1046" s="2">
        <v>29</v>
      </c>
      <c r="BL1046" s="2">
        <v>157</v>
      </c>
      <c r="BM1046" s="2">
        <v>92</v>
      </c>
      <c r="BN1046" s="2">
        <v>33</v>
      </c>
      <c r="BO1046" s="2">
        <v>65</v>
      </c>
      <c r="BP1046" s="2">
        <v>72</v>
      </c>
      <c r="BQ1046" s="2">
        <v>83</v>
      </c>
      <c r="BR1046" s="2">
        <v>40</v>
      </c>
      <c r="BS1046" s="2">
        <v>101</v>
      </c>
      <c r="BT1046" s="2">
        <v>69</v>
      </c>
      <c r="BU1046" s="2">
        <v>20</v>
      </c>
      <c r="BV1046" s="2">
        <v>17</v>
      </c>
      <c r="BW1046" s="2">
        <v>6</v>
      </c>
      <c r="BX1046" s="2">
        <v>27</v>
      </c>
      <c r="BY1046" s="2">
        <v>149</v>
      </c>
      <c r="BZ1046" s="2">
        <v>45</v>
      </c>
      <c r="CA1046" s="2">
        <v>23</v>
      </c>
      <c r="CB1046" s="2">
        <v>23</v>
      </c>
      <c r="CC1046" s="2">
        <v>117</v>
      </c>
      <c r="CD1046" s="2">
        <v>93</v>
      </c>
      <c r="CE1046" s="2">
        <v>16</v>
      </c>
      <c r="CF1046" s="2">
        <v>3</v>
      </c>
      <c r="CG1046" s="2">
        <v>21</v>
      </c>
      <c r="CH1046" s="2">
        <v>146</v>
      </c>
      <c r="CI1046" s="2">
        <v>70</v>
      </c>
      <c r="CJ1046" s="2">
        <v>9</v>
      </c>
      <c r="CK1046" s="2">
        <v>6</v>
      </c>
    </row>
    <row r="1047" spans="1:89" x14ac:dyDescent="0.25">
      <c r="A1047" t="s">
        <v>380</v>
      </c>
      <c r="B1047" s="4">
        <v>0.25290000000000001</v>
      </c>
      <c r="C1047" s="4">
        <v>0.32419999999999999</v>
      </c>
      <c r="D1047" s="4">
        <v>0.1263</v>
      </c>
      <c r="E1047" s="4">
        <v>0.30249999999999999</v>
      </c>
      <c r="F1047" s="4">
        <v>0.31180000000000002</v>
      </c>
      <c r="G1047" s="4">
        <v>0.25619999999999998</v>
      </c>
      <c r="H1047" s="4">
        <v>0.25040000000000001</v>
      </c>
      <c r="I1047" s="4">
        <v>0.42849999999999999</v>
      </c>
      <c r="J1047" s="4">
        <v>0.4012</v>
      </c>
      <c r="K1047" s="4">
        <v>0.24829999999999999</v>
      </c>
      <c r="L1047" s="4">
        <v>0.26750000000000002</v>
      </c>
      <c r="M1047" s="4">
        <v>0.2281</v>
      </c>
      <c r="N1047" s="4">
        <v>0.26900000000000002</v>
      </c>
      <c r="O1047" s="4">
        <v>0.21440000000000001</v>
      </c>
      <c r="P1047" s="4">
        <v>0.2918</v>
      </c>
      <c r="Q1047" s="4">
        <v>0.25600000000000001</v>
      </c>
      <c r="R1047" s="4">
        <v>0.1905</v>
      </c>
      <c r="S1047" s="4">
        <v>0.25190000000000001</v>
      </c>
      <c r="T1047" s="4">
        <v>0.14149999999999999</v>
      </c>
      <c r="U1047" s="4">
        <v>0.49109999999999998</v>
      </c>
      <c r="V1047" s="4">
        <v>0.1002</v>
      </c>
      <c r="W1047" s="5">
        <v>1</v>
      </c>
      <c r="X1047" s="4">
        <v>0.38080000000000003</v>
      </c>
      <c r="Y1047" s="4">
        <v>0.11509999999999999</v>
      </c>
      <c r="Z1047" s="2" t="s">
        <v>78</v>
      </c>
      <c r="AA1047" s="4">
        <v>0.1215</v>
      </c>
      <c r="AB1047" s="4">
        <v>0.19159999999999999</v>
      </c>
      <c r="AC1047" s="4">
        <v>0.19980000000000001</v>
      </c>
      <c r="AD1047" s="4">
        <v>0.34820000000000001</v>
      </c>
      <c r="AE1047" s="4">
        <v>0.2833</v>
      </c>
      <c r="AF1047" s="4">
        <v>0.26550000000000001</v>
      </c>
      <c r="AG1047" s="4">
        <v>0.31509999999999999</v>
      </c>
      <c r="AH1047" s="4">
        <v>0.22289999999999999</v>
      </c>
      <c r="AI1047" s="4">
        <v>0.1055</v>
      </c>
      <c r="AJ1047" s="2" t="s">
        <v>78</v>
      </c>
      <c r="AK1047" s="4">
        <v>0.1862</v>
      </c>
      <c r="AL1047" s="4">
        <v>0.47110000000000002</v>
      </c>
      <c r="AM1047" s="4">
        <v>6.83E-2</v>
      </c>
      <c r="AN1047" s="4">
        <v>0.28189999999999998</v>
      </c>
      <c r="AO1047" s="4">
        <v>0.1608</v>
      </c>
      <c r="AP1047" s="4">
        <v>0.29949999999999999</v>
      </c>
      <c r="AQ1047" s="4">
        <v>0.34499999999999997</v>
      </c>
      <c r="AR1047" s="4">
        <v>0.1431</v>
      </c>
      <c r="AS1047" s="4">
        <v>0.2291</v>
      </c>
      <c r="AT1047" s="4">
        <v>0.2656</v>
      </c>
      <c r="AU1047" s="4">
        <v>0.33200000000000002</v>
      </c>
      <c r="AV1047" s="4">
        <v>0.18290000000000001</v>
      </c>
      <c r="AW1047" s="4">
        <v>0.26229999999999998</v>
      </c>
      <c r="AX1047" s="4">
        <v>0.33589999999999998</v>
      </c>
      <c r="AY1047" s="4">
        <v>0.13389999999999999</v>
      </c>
      <c r="AZ1047" s="4">
        <v>0.27529999999999999</v>
      </c>
      <c r="BA1047" s="4">
        <v>0.15820000000000001</v>
      </c>
      <c r="BB1047" s="4">
        <v>0.28939999999999999</v>
      </c>
      <c r="BC1047" s="4">
        <v>0.22800000000000001</v>
      </c>
      <c r="BD1047" s="4">
        <v>0.30880000000000002</v>
      </c>
      <c r="BE1047" s="4">
        <v>0.19309999999999999</v>
      </c>
      <c r="BF1047" s="4">
        <v>0.31769999999999998</v>
      </c>
      <c r="BG1047" s="4">
        <v>0.15290000000000001</v>
      </c>
      <c r="BH1047" s="4">
        <v>0.32350000000000001</v>
      </c>
      <c r="BI1047" s="4">
        <v>0.18490000000000001</v>
      </c>
      <c r="BJ1047" s="4">
        <v>0.30709999999999998</v>
      </c>
      <c r="BK1047" s="4">
        <v>0.10780000000000001</v>
      </c>
      <c r="BL1047" s="4">
        <v>0.31269999999999998</v>
      </c>
      <c r="BM1047" s="4">
        <v>0.18959999999999999</v>
      </c>
      <c r="BN1047" s="4">
        <v>0.27300000000000002</v>
      </c>
      <c r="BO1047" s="4">
        <v>0.28639999999999999</v>
      </c>
      <c r="BP1047" s="4">
        <v>0.37240000000000001</v>
      </c>
      <c r="BQ1047" s="4">
        <v>0.1807</v>
      </c>
      <c r="BR1047" s="4">
        <v>0.20960000000000001</v>
      </c>
      <c r="BS1047" s="4">
        <v>0.29959999999999998</v>
      </c>
      <c r="BT1047" s="4">
        <v>0.29049999999999998</v>
      </c>
      <c r="BU1047" s="4">
        <v>0.22109999999999999</v>
      </c>
      <c r="BV1047" s="4">
        <v>0.1285</v>
      </c>
      <c r="BW1047" s="4">
        <v>8.9800000000000005E-2</v>
      </c>
      <c r="BX1047" s="4">
        <v>0.2258</v>
      </c>
      <c r="BY1047" s="4">
        <v>0.28620000000000001</v>
      </c>
      <c r="BZ1047" s="4">
        <v>0.32219999999999999</v>
      </c>
      <c r="CA1047" s="4">
        <v>0.16309999999999999</v>
      </c>
      <c r="CB1047" s="4">
        <v>0.1011</v>
      </c>
      <c r="CC1047" s="4">
        <v>0.30199999999999999</v>
      </c>
      <c r="CD1047" s="4">
        <v>0.32600000000000001</v>
      </c>
      <c r="CE1047" s="4">
        <v>0.24299999999999999</v>
      </c>
      <c r="CF1047" s="4">
        <v>0.11260000000000001</v>
      </c>
      <c r="CG1047" s="4">
        <v>0.1462</v>
      </c>
      <c r="CH1047" s="4">
        <v>0.30249999999999999</v>
      </c>
      <c r="CI1047" s="4">
        <v>0.28910000000000002</v>
      </c>
      <c r="CJ1047" s="4">
        <v>0.1837</v>
      </c>
      <c r="CK1047" s="4">
        <v>7.6600000000000001E-2</v>
      </c>
    </row>
    <row r="1048" spans="1:89" x14ac:dyDescent="0.25">
      <c r="A1048" t="s">
        <v>210</v>
      </c>
      <c r="B1048" s="2">
        <v>178</v>
      </c>
      <c r="C1048" s="2">
        <v>44</v>
      </c>
      <c r="D1048" s="2">
        <v>34</v>
      </c>
      <c r="E1048" s="2">
        <v>46</v>
      </c>
      <c r="F1048" s="2">
        <v>13</v>
      </c>
      <c r="G1048" s="2">
        <v>9</v>
      </c>
      <c r="H1048" s="2">
        <v>22</v>
      </c>
      <c r="I1048" s="2">
        <v>10</v>
      </c>
      <c r="J1048" s="2">
        <v>18</v>
      </c>
      <c r="K1048" s="2">
        <v>9</v>
      </c>
      <c r="L1048" s="2">
        <v>15</v>
      </c>
      <c r="M1048" s="2">
        <v>24</v>
      </c>
      <c r="N1048" s="2">
        <v>11</v>
      </c>
      <c r="O1048" s="2">
        <v>14</v>
      </c>
      <c r="P1048" s="2">
        <v>7</v>
      </c>
      <c r="Q1048" s="2">
        <v>15</v>
      </c>
      <c r="R1048" s="2">
        <v>12</v>
      </c>
      <c r="S1048" s="2">
        <v>36</v>
      </c>
      <c r="T1048" s="2">
        <v>13</v>
      </c>
      <c r="U1048" s="2">
        <v>3</v>
      </c>
      <c r="V1048" s="2">
        <v>1</v>
      </c>
      <c r="W1048" s="2">
        <v>0</v>
      </c>
      <c r="X1048" s="2">
        <v>10</v>
      </c>
      <c r="Y1048" s="2">
        <v>2</v>
      </c>
      <c r="Z1048" s="2">
        <v>2</v>
      </c>
      <c r="AA1048" s="2">
        <v>11</v>
      </c>
      <c r="AB1048" s="2">
        <v>7</v>
      </c>
      <c r="AC1048" s="2">
        <v>7</v>
      </c>
      <c r="AD1048" s="2">
        <v>2</v>
      </c>
      <c r="AE1048" s="2">
        <v>71</v>
      </c>
      <c r="AF1048" s="2">
        <v>10</v>
      </c>
      <c r="AG1048" s="2">
        <v>1</v>
      </c>
      <c r="AH1048" s="2">
        <v>14</v>
      </c>
      <c r="AI1048" s="2">
        <v>4</v>
      </c>
      <c r="AJ1048" s="2">
        <v>0</v>
      </c>
      <c r="AK1048" s="2">
        <v>5</v>
      </c>
      <c r="AL1048" s="2">
        <v>10</v>
      </c>
      <c r="AM1048" s="2">
        <v>5</v>
      </c>
      <c r="AN1048" s="2">
        <v>15</v>
      </c>
      <c r="AO1048" s="2">
        <v>66</v>
      </c>
      <c r="AP1048" s="2">
        <v>29</v>
      </c>
      <c r="AQ1048" s="2">
        <v>82</v>
      </c>
      <c r="AR1048" s="2">
        <v>45</v>
      </c>
      <c r="AS1048" s="2">
        <v>12</v>
      </c>
      <c r="AT1048" s="2">
        <v>16</v>
      </c>
      <c r="AU1048" s="2">
        <v>104</v>
      </c>
      <c r="AV1048" s="2">
        <v>33</v>
      </c>
      <c r="AW1048" s="2">
        <v>38</v>
      </c>
      <c r="AX1048" s="2">
        <v>85</v>
      </c>
      <c r="AY1048" s="2">
        <v>20</v>
      </c>
      <c r="AZ1048" s="2">
        <v>148</v>
      </c>
      <c r="BA1048" s="2">
        <v>26</v>
      </c>
      <c r="BB1048" s="2">
        <v>92</v>
      </c>
      <c r="BC1048" s="2">
        <v>84</v>
      </c>
      <c r="BD1048" s="2">
        <v>119</v>
      </c>
      <c r="BE1048" s="2">
        <v>54</v>
      </c>
      <c r="BF1048" s="2">
        <v>118</v>
      </c>
      <c r="BG1048" s="2">
        <v>59</v>
      </c>
      <c r="BH1048" s="2">
        <v>112</v>
      </c>
      <c r="BI1048" s="2">
        <v>63</v>
      </c>
      <c r="BJ1048" s="2">
        <v>137</v>
      </c>
      <c r="BK1048" s="2">
        <v>39</v>
      </c>
      <c r="BL1048" s="2">
        <v>112</v>
      </c>
      <c r="BM1048" s="2">
        <v>65</v>
      </c>
      <c r="BN1048" s="2">
        <v>24</v>
      </c>
      <c r="BO1048" s="2">
        <v>35</v>
      </c>
      <c r="BP1048" s="2">
        <v>50</v>
      </c>
      <c r="BQ1048" s="2">
        <v>69</v>
      </c>
      <c r="BR1048" s="2">
        <v>23</v>
      </c>
      <c r="BS1048" s="2">
        <v>64</v>
      </c>
      <c r="BT1048" s="2">
        <v>45</v>
      </c>
      <c r="BU1048" s="2">
        <v>22</v>
      </c>
      <c r="BV1048" s="2">
        <v>23</v>
      </c>
      <c r="BW1048" s="2">
        <v>6</v>
      </c>
      <c r="BX1048" s="2">
        <v>16</v>
      </c>
      <c r="BY1048" s="2">
        <v>98</v>
      </c>
      <c r="BZ1048" s="2">
        <v>30</v>
      </c>
      <c r="CA1048" s="2">
        <v>26</v>
      </c>
      <c r="CB1048" s="2">
        <v>26</v>
      </c>
      <c r="CC1048" s="2">
        <v>64</v>
      </c>
      <c r="CD1048" s="2">
        <v>65</v>
      </c>
      <c r="CE1048" s="2">
        <v>18</v>
      </c>
      <c r="CF1048" s="2">
        <v>4</v>
      </c>
      <c r="CG1048" s="2">
        <v>18</v>
      </c>
      <c r="CH1048" s="2">
        <v>87</v>
      </c>
      <c r="CI1048" s="2">
        <v>50</v>
      </c>
      <c r="CJ1048" s="2">
        <v>13</v>
      </c>
      <c r="CK1048" s="2">
        <v>8</v>
      </c>
    </row>
    <row r="1049" spans="1:89" x14ac:dyDescent="0.25">
      <c r="A1049" t="s">
        <v>380</v>
      </c>
      <c r="B1049" s="4">
        <v>0.17780000000000001</v>
      </c>
      <c r="C1049" s="4">
        <v>0.24360000000000001</v>
      </c>
      <c r="D1049" s="4">
        <v>0.1173</v>
      </c>
      <c r="E1049" s="4">
        <v>0.1772</v>
      </c>
      <c r="F1049" s="4">
        <v>0.1956</v>
      </c>
      <c r="G1049" s="4">
        <v>0.17469999999999999</v>
      </c>
      <c r="H1049" s="4">
        <v>0.20219999999999999</v>
      </c>
      <c r="I1049" s="4">
        <v>0.2311</v>
      </c>
      <c r="J1049" s="4">
        <v>0.18909999999999999</v>
      </c>
      <c r="K1049" s="5">
        <v>0.33</v>
      </c>
      <c r="L1049" s="4">
        <v>0.2084</v>
      </c>
      <c r="M1049" s="4">
        <v>0.2281</v>
      </c>
      <c r="N1049" s="4">
        <v>0.13009999999999999</v>
      </c>
      <c r="O1049" s="4">
        <v>0.1908</v>
      </c>
      <c r="P1049" s="4">
        <v>0.21790000000000001</v>
      </c>
      <c r="Q1049" s="4">
        <v>0.247</v>
      </c>
      <c r="R1049" s="4">
        <v>8.8400000000000006E-2</v>
      </c>
      <c r="S1049" s="4">
        <v>0.16930000000000001</v>
      </c>
      <c r="T1049" s="4">
        <v>0.17269999999999999</v>
      </c>
      <c r="U1049" s="4">
        <v>0.13850000000000001</v>
      </c>
      <c r="V1049" s="4">
        <v>8.9899999999999994E-2</v>
      </c>
      <c r="W1049" s="2" t="s">
        <v>78</v>
      </c>
      <c r="X1049" s="4">
        <v>0.17319999999999999</v>
      </c>
      <c r="Y1049" s="4">
        <v>0.2341</v>
      </c>
      <c r="Z1049" s="4">
        <v>0.39300000000000002</v>
      </c>
      <c r="AA1049" s="4">
        <v>0.1331</v>
      </c>
      <c r="AB1049" s="4">
        <v>9.6500000000000002E-2</v>
      </c>
      <c r="AC1049" s="4">
        <v>0.20549999999999999</v>
      </c>
      <c r="AD1049" s="4">
        <v>0.1057</v>
      </c>
      <c r="AE1049" s="4">
        <v>0.26369999999999999</v>
      </c>
      <c r="AF1049" s="4">
        <v>0.13150000000000001</v>
      </c>
      <c r="AG1049" s="4">
        <v>5.28E-2</v>
      </c>
      <c r="AH1049" s="4">
        <v>0.16619999999999999</v>
      </c>
      <c r="AI1049" s="4">
        <v>0.34360000000000002</v>
      </c>
      <c r="AJ1049" s="2" t="s">
        <v>78</v>
      </c>
      <c r="AK1049" s="4">
        <v>0.17560000000000001</v>
      </c>
      <c r="AL1049" s="4">
        <v>0.1898</v>
      </c>
      <c r="AM1049" s="4">
        <v>0.12479999999999999</v>
      </c>
      <c r="AN1049" s="4">
        <v>0.1303</v>
      </c>
      <c r="AO1049" s="4">
        <v>0.14169999999999999</v>
      </c>
      <c r="AP1049" s="4">
        <v>0.22170000000000001</v>
      </c>
      <c r="AQ1049" s="4">
        <v>0.20530000000000001</v>
      </c>
      <c r="AR1049" s="4">
        <v>0.12570000000000001</v>
      </c>
      <c r="AS1049" s="4">
        <v>0.19719999999999999</v>
      </c>
      <c r="AT1049" s="4">
        <v>0.22639999999999999</v>
      </c>
      <c r="AU1049" s="4">
        <v>0.2056</v>
      </c>
      <c r="AV1049" s="4">
        <v>0.17430000000000001</v>
      </c>
      <c r="AW1049" s="4">
        <v>0.20799999999999999</v>
      </c>
      <c r="AX1049" s="4">
        <v>0.19950000000000001</v>
      </c>
      <c r="AY1049" s="4">
        <v>0.105</v>
      </c>
      <c r="AZ1049" s="4">
        <v>0.18029999999999999</v>
      </c>
      <c r="BA1049" s="4">
        <v>0.16420000000000001</v>
      </c>
      <c r="BB1049" s="4">
        <v>0.219</v>
      </c>
      <c r="BC1049" s="4">
        <v>0.1517</v>
      </c>
      <c r="BD1049" s="4">
        <v>0.23469999999999999</v>
      </c>
      <c r="BE1049" s="4">
        <v>0.112</v>
      </c>
      <c r="BF1049" s="4">
        <v>0.19719999999999999</v>
      </c>
      <c r="BG1049" s="4">
        <v>0.14910000000000001</v>
      </c>
      <c r="BH1049" s="4">
        <v>0.23139999999999999</v>
      </c>
      <c r="BI1049" s="4">
        <v>0.12790000000000001</v>
      </c>
      <c r="BJ1049" s="4">
        <v>0.18940000000000001</v>
      </c>
      <c r="BK1049" s="4">
        <v>0.14630000000000001</v>
      </c>
      <c r="BL1049" s="4">
        <v>0.22270000000000001</v>
      </c>
      <c r="BM1049" s="4">
        <v>0.13350000000000001</v>
      </c>
      <c r="BN1049" s="4">
        <v>0.19819999999999999</v>
      </c>
      <c r="BO1049" s="4">
        <v>0.1535</v>
      </c>
      <c r="BP1049" s="4">
        <v>0.25769999999999998</v>
      </c>
      <c r="BQ1049" s="4">
        <v>0.1507</v>
      </c>
      <c r="BR1049" s="4">
        <v>0.11990000000000001</v>
      </c>
      <c r="BS1049" s="4">
        <v>0.18909999999999999</v>
      </c>
      <c r="BT1049" s="4">
        <v>0.18990000000000001</v>
      </c>
      <c r="BU1049" s="4">
        <v>0.24379999999999999</v>
      </c>
      <c r="BV1049" s="4">
        <v>0.17530000000000001</v>
      </c>
      <c r="BW1049" s="4">
        <v>8.3099999999999993E-2</v>
      </c>
      <c r="BX1049" s="4">
        <v>0.13550000000000001</v>
      </c>
      <c r="BY1049" s="4">
        <v>0.18740000000000001</v>
      </c>
      <c r="BZ1049" s="4">
        <v>0.2147</v>
      </c>
      <c r="CA1049" s="4">
        <v>0.18729999999999999</v>
      </c>
      <c r="CB1049" s="4">
        <v>0.1108</v>
      </c>
      <c r="CC1049" s="4">
        <v>0.1651</v>
      </c>
      <c r="CD1049" s="4">
        <v>0.2261</v>
      </c>
      <c r="CE1049" s="4">
        <v>0.27939999999999998</v>
      </c>
      <c r="CF1049" s="4">
        <v>0.13350000000000001</v>
      </c>
      <c r="CG1049" s="4">
        <v>0.13020000000000001</v>
      </c>
      <c r="CH1049" s="4">
        <v>0.17960000000000001</v>
      </c>
      <c r="CI1049" s="4">
        <v>0.20669999999999999</v>
      </c>
      <c r="CJ1049" s="4">
        <v>0.25019999999999998</v>
      </c>
      <c r="CK1049" s="4">
        <v>0.1018</v>
      </c>
    </row>
    <row r="1050" spans="1:89" x14ac:dyDescent="0.25">
      <c r="A1050" t="s">
        <v>211</v>
      </c>
      <c r="B1050" s="2">
        <v>149</v>
      </c>
      <c r="C1050" s="2">
        <v>38</v>
      </c>
      <c r="D1050" s="2">
        <v>36</v>
      </c>
      <c r="E1050" s="2">
        <v>37</v>
      </c>
      <c r="F1050" s="2">
        <v>7</v>
      </c>
      <c r="G1050" s="2">
        <v>12</v>
      </c>
      <c r="H1050" s="2">
        <v>12</v>
      </c>
      <c r="I1050" s="2">
        <v>6</v>
      </c>
      <c r="J1050" s="2">
        <v>15</v>
      </c>
      <c r="K1050" s="2">
        <v>4</v>
      </c>
      <c r="L1050" s="2">
        <v>9</v>
      </c>
      <c r="M1050" s="2">
        <v>13</v>
      </c>
      <c r="N1050" s="2">
        <v>10</v>
      </c>
      <c r="O1050" s="2">
        <v>9</v>
      </c>
      <c r="P1050" s="2">
        <v>5</v>
      </c>
      <c r="Q1050" s="2">
        <v>15</v>
      </c>
      <c r="R1050" s="2">
        <v>17</v>
      </c>
      <c r="S1050" s="2">
        <v>34</v>
      </c>
      <c r="T1050" s="2">
        <v>13</v>
      </c>
      <c r="U1050" s="2">
        <v>6</v>
      </c>
      <c r="V1050" s="2">
        <v>3</v>
      </c>
      <c r="W1050" s="2">
        <v>0</v>
      </c>
      <c r="X1050" s="2">
        <v>8</v>
      </c>
      <c r="Y1050" s="2">
        <v>1</v>
      </c>
      <c r="Z1050" s="2">
        <v>2</v>
      </c>
      <c r="AA1050" s="2">
        <v>12</v>
      </c>
      <c r="AB1050" s="2">
        <v>20</v>
      </c>
      <c r="AC1050" s="2">
        <v>2</v>
      </c>
      <c r="AD1050" s="2">
        <v>3</v>
      </c>
      <c r="AE1050" s="2">
        <v>38</v>
      </c>
      <c r="AF1050" s="2">
        <v>13</v>
      </c>
      <c r="AG1050" s="2">
        <v>4</v>
      </c>
      <c r="AH1050" s="2">
        <v>16</v>
      </c>
      <c r="AI1050" s="2">
        <v>0</v>
      </c>
      <c r="AJ1050" s="2">
        <v>0</v>
      </c>
      <c r="AK1050" s="2">
        <v>3</v>
      </c>
      <c r="AL1050" s="2">
        <v>7</v>
      </c>
      <c r="AM1050" s="2">
        <v>6</v>
      </c>
      <c r="AN1050" s="2">
        <v>10</v>
      </c>
      <c r="AO1050" s="2">
        <v>62</v>
      </c>
      <c r="AP1050" s="2">
        <v>19</v>
      </c>
      <c r="AQ1050" s="2">
        <v>68</v>
      </c>
      <c r="AR1050" s="2">
        <v>40</v>
      </c>
      <c r="AS1050" s="2">
        <v>11</v>
      </c>
      <c r="AT1050" s="2">
        <v>17</v>
      </c>
      <c r="AU1050" s="2">
        <v>81</v>
      </c>
      <c r="AV1050" s="2">
        <v>29</v>
      </c>
      <c r="AW1050" s="2">
        <v>25</v>
      </c>
      <c r="AX1050" s="2">
        <v>77</v>
      </c>
      <c r="AY1050" s="2">
        <v>18</v>
      </c>
      <c r="AZ1050" s="2">
        <v>125</v>
      </c>
      <c r="BA1050" s="2">
        <v>18</v>
      </c>
      <c r="BB1050" s="2">
        <v>68</v>
      </c>
      <c r="BC1050" s="2">
        <v>74</v>
      </c>
      <c r="BD1050" s="2">
        <v>78</v>
      </c>
      <c r="BE1050" s="2">
        <v>69</v>
      </c>
      <c r="BF1050" s="2">
        <v>100</v>
      </c>
      <c r="BG1050" s="2">
        <v>48</v>
      </c>
      <c r="BH1050" s="2">
        <v>91</v>
      </c>
      <c r="BI1050" s="2">
        <v>54</v>
      </c>
      <c r="BJ1050" s="2">
        <v>115</v>
      </c>
      <c r="BK1050" s="2">
        <v>32</v>
      </c>
      <c r="BL1050" s="2">
        <v>89</v>
      </c>
      <c r="BM1050" s="2">
        <v>58</v>
      </c>
      <c r="BN1050" s="2">
        <v>19</v>
      </c>
      <c r="BO1050" s="2">
        <v>38</v>
      </c>
      <c r="BP1050" s="2">
        <v>38</v>
      </c>
      <c r="BQ1050" s="2">
        <v>53</v>
      </c>
      <c r="BR1050" s="2">
        <v>26</v>
      </c>
      <c r="BS1050" s="2">
        <v>47</v>
      </c>
      <c r="BT1050" s="2">
        <v>44</v>
      </c>
      <c r="BU1050" s="2">
        <v>20</v>
      </c>
      <c r="BV1050" s="2">
        <v>7</v>
      </c>
      <c r="BW1050" s="2">
        <v>6</v>
      </c>
      <c r="BX1050" s="2">
        <v>25</v>
      </c>
      <c r="BY1050" s="2">
        <v>76</v>
      </c>
      <c r="BZ1050" s="2">
        <v>26</v>
      </c>
      <c r="CA1050" s="2">
        <v>15</v>
      </c>
      <c r="CB1050" s="2">
        <v>25</v>
      </c>
      <c r="CC1050" s="2">
        <v>65</v>
      </c>
      <c r="CD1050" s="2">
        <v>48</v>
      </c>
      <c r="CE1050" s="2">
        <v>7</v>
      </c>
      <c r="CF1050" s="2">
        <v>4</v>
      </c>
      <c r="CG1050" s="2">
        <v>16</v>
      </c>
      <c r="CH1050" s="2">
        <v>76</v>
      </c>
      <c r="CI1050" s="2">
        <v>39</v>
      </c>
      <c r="CJ1050" s="2">
        <v>8</v>
      </c>
      <c r="CK1050" s="2">
        <v>9</v>
      </c>
    </row>
    <row r="1051" spans="1:89" x14ac:dyDescent="0.25">
      <c r="A1051" t="s">
        <v>380</v>
      </c>
      <c r="B1051" s="4">
        <v>0.14860000000000001</v>
      </c>
      <c r="C1051" s="4">
        <v>0.21129999999999999</v>
      </c>
      <c r="D1051" s="4">
        <v>0.12509999999999999</v>
      </c>
      <c r="E1051" s="4">
        <v>0.14130000000000001</v>
      </c>
      <c r="F1051" s="4">
        <v>0.10589999999999999</v>
      </c>
      <c r="G1051" s="4">
        <v>0.2248</v>
      </c>
      <c r="H1051" s="4">
        <v>0.1144</v>
      </c>
      <c r="I1051" s="4">
        <v>0.14760000000000001</v>
      </c>
      <c r="J1051" s="4">
        <v>0.15160000000000001</v>
      </c>
      <c r="K1051" s="4">
        <v>0.1384</v>
      </c>
      <c r="L1051" s="4">
        <v>0.12039999999999999</v>
      </c>
      <c r="M1051" s="4">
        <v>0.12130000000000001</v>
      </c>
      <c r="N1051" s="4">
        <v>0.11509999999999999</v>
      </c>
      <c r="O1051" s="4">
        <v>0.1217</v>
      </c>
      <c r="P1051" s="4">
        <v>0.1709</v>
      </c>
      <c r="Q1051" s="4">
        <v>0.23669999999999999</v>
      </c>
      <c r="R1051" s="4">
        <v>0.126</v>
      </c>
      <c r="S1051" s="4">
        <v>0.1585</v>
      </c>
      <c r="T1051" s="4">
        <v>0.16619999999999999</v>
      </c>
      <c r="U1051" s="4">
        <v>0.31480000000000002</v>
      </c>
      <c r="V1051" s="4">
        <v>0.18920000000000001</v>
      </c>
      <c r="W1051" s="2" t="s">
        <v>78</v>
      </c>
      <c r="X1051" s="4">
        <v>0.1429</v>
      </c>
      <c r="Y1051" s="4">
        <v>0.1138</v>
      </c>
      <c r="Z1051" s="4">
        <v>0.39300000000000002</v>
      </c>
      <c r="AA1051" s="5">
        <v>0.15</v>
      </c>
      <c r="AB1051" s="4">
        <v>0.26529999999999998</v>
      </c>
      <c r="AC1051" s="4">
        <v>7.22E-2</v>
      </c>
      <c r="AD1051" s="4">
        <v>0.16969999999999999</v>
      </c>
      <c r="AE1051" s="4">
        <v>0.1419</v>
      </c>
      <c r="AF1051" s="4">
        <v>0.15890000000000001</v>
      </c>
      <c r="AG1051" s="4">
        <v>0.20680000000000001</v>
      </c>
      <c r="AH1051" s="4">
        <v>0.1842</v>
      </c>
      <c r="AI1051" s="4">
        <v>4.2299999999999997E-2</v>
      </c>
      <c r="AJ1051" s="2" t="s">
        <v>78</v>
      </c>
      <c r="AK1051" s="4">
        <v>9.4700000000000006E-2</v>
      </c>
      <c r="AL1051" s="4">
        <v>0.14430000000000001</v>
      </c>
      <c r="AM1051" s="4">
        <v>0.13780000000000001</v>
      </c>
      <c r="AN1051" s="4">
        <v>8.6599999999999996E-2</v>
      </c>
      <c r="AO1051" s="4">
        <v>0.13159999999999999</v>
      </c>
      <c r="AP1051" s="4">
        <v>0.1449</v>
      </c>
      <c r="AQ1051" s="4">
        <v>0.1699</v>
      </c>
      <c r="AR1051" s="4">
        <v>0.1115</v>
      </c>
      <c r="AS1051" s="4">
        <v>0.1832</v>
      </c>
      <c r="AT1051" s="4">
        <v>0.2361</v>
      </c>
      <c r="AU1051" s="4">
        <v>0.15859999999999999</v>
      </c>
      <c r="AV1051" s="4">
        <v>0.1532</v>
      </c>
      <c r="AW1051" s="4">
        <v>0.1376</v>
      </c>
      <c r="AX1051" s="4">
        <v>0.1799</v>
      </c>
      <c r="AY1051" s="4">
        <v>9.6000000000000002E-2</v>
      </c>
      <c r="AZ1051" s="4">
        <v>0.1527</v>
      </c>
      <c r="BA1051" s="4">
        <v>0.1128</v>
      </c>
      <c r="BB1051" s="4">
        <v>0.16170000000000001</v>
      </c>
      <c r="BC1051" s="4">
        <v>0.13239999999999999</v>
      </c>
      <c r="BD1051" s="4">
        <v>0.15429999999999999</v>
      </c>
      <c r="BE1051" s="4">
        <v>0.1419</v>
      </c>
      <c r="BF1051" s="4">
        <v>0.1673</v>
      </c>
      <c r="BG1051" s="4">
        <v>0.1234</v>
      </c>
      <c r="BH1051" s="4">
        <v>0.18759999999999999</v>
      </c>
      <c r="BI1051" s="4">
        <v>0.10970000000000001</v>
      </c>
      <c r="BJ1051" s="4">
        <v>0.15890000000000001</v>
      </c>
      <c r="BK1051" s="4">
        <v>0.1183</v>
      </c>
      <c r="BL1051" s="4">
        <v>0.17610000000000001</v>
      </c>
      <c r="BM1051" s="4">
        <v>0.1197</v>
      </c>
      <c r="BN1051" s="4">
        <v>0.15759999999999999</v>
      </c>
      <c r="BO1051" s="4">
        <v>0.1691</v>
      </c>
      <c r="BP1051" s="4">
        <v>0.1988</v>
      </c>
      <c r="BQ1051" s="4">
        <v>0.11509999999999999</v>
      </c>
      <c r="BR1051" s="4">
        <v>0.1391</v>
      </c>
      <c r="BS1051" s="4">
        <v>0.13869999999999999</v>
      </c>
      <c r="BT1051" s="4">
        <v>0.1845</v>
      </c>
      <c r="BU1051" s="4">
        <v>0.22270000000000001</v>
      </c>
      <c r="BV1051" s="4">
        <v>5.3900000000000003E-2</v>
      </c>
      <c r="BW1051" s="4">
        <v>8.6800000000000002E-2</v>
      </c>
      <c r="BX1051" s="4">
        <v>0.21060000000000001</v>
      </c>
      <c r="BY1051" s="4">
        <v>0.1459</v>
      </c>
      <c r="BZ1051" s="4">
        <v>0.18820000000000001</v>
      </c>
      <c r="CA1051" s="4">
        <v>0.1047</v>
      </c>
      <c r="CB1051" s="4">
        <v>0.1072</v>
      </c>
      <c r="CC1051" s="4">
        <v>0.16769999999999999</v>
      </c>
      <c r="CD1051" s="4">
        <v>0.16880000000000001</v>
      </c>
      <c r="CE1051" s="4">
        <v>0.1134</v>
      </c>
      <c r="CF1051" s="4">
        <v>0.12989999999999999</v>
      </c>
      <c r="CG1051" s="4">
        <v>0.1123</v>
      </c>
      <c r="CH1051" s="4">
        <v>0.1575</v>
      </c>
      <c r="CI1051" s="4">
        <v>0.16250000000000001</v>
      </c>
      <c r="CJ1051" s="4">
        <v>0.16370000000000001</v>
      </c>
      <c r="CK1051" s="4">
        <v>0.1145</v>
      </c>
    </row>
    <row r="1052" spans="1:89" x14ac:dyDescent="0.25">
      <c r="A1052" t="s">
        <v>212</v>
      </c>
      <c r="B1052" s="2">
        <v>160</v>
      </c>
      <c r="C1052" s="2">
        <v>35</v>
      </c>
      <c r="D1052" s="2">
        <v>31</v>
      </c>
      <c r="E1052" s="2">
        <v>46</v>
      </c>
      <c r="F1052" s="2">
        <v>11</v>
      </c>
      <c r="G1052" s="2">
        <v>10</v>
      </c>
      <c r="H1052" s="2">
        <v>20</v>
      </c>
      <c r="I1052" s="2">
        <v>7</v>
      </c>
      <c r="J1052" s="2">
        <v>22</v>
      </c>
      <c r="K1052" s="2">
        <v>3</v>
      </c>
      <c r="L1052" s="2">
        <v>14</v>
      </c>
      <c r="M1052" s="2">
        <v>15</v>
      </c>
      <c r="N1052" s="2">
        <v>13</v>
      </c>
      <c r="O1052" s="2">
        <v>7</v>
      </c>
      <c r="P1052" s="2">
        <v>5</v>
      </c>
      <c r="Q1052" s="2">
        <v>12</v>
      </c>
      <c r="R1052" s="2">
        <v>13</v>
      </c>
      <c r="S1052" s="2">
        <v>42</v>
      </c>
      <c r="T1052" s="2">
        <v>11</v>
      </c>
      <c r="U1052" s="2">
        <v>3</v>
      </c>
      <c r="V1052" s="2">
        <v>2</v>
      </c>
      <c r="W1052" s="2">
        <v>0</v>
      </c>
      <c r="X1052" s="2">
        <v>12</v>
      </c>
      <c r="Y1052" s="2">
        <v>1</v>
      </c>
      <c r="Z1052" s="2">
        <v>0</v>
      </c>
      <c r="AA1052" s="2">
        <v>18</v>
      </c>
      <c r="AB1052" s="2">
        <v>11</v>
      </c>
      <c r="AC1052" s="2">
        <v>2</v>
      </c>
      <c r="AD1052" s="2">
        <v>1</v>
      </c>
      <c r="AE1052" s="2">
        <v>56</v>
      </c>
      <c r="AF1052" s="2">
        <v>18</v>
      </c>
      <c r="AG1052" s="2">
        <v>3</v>
      </c>
      <c r="AH1052" s="2">
        <v>10</v>
      </c>
      <c r="AI1052" s="2">
        <v>1</v>
      </c>
      <c r="AJ1052" s="2">
        <v>0</v>
      </c>
      <c r="AK1052" s="2">
        <v>2</v>
      </c>
      <c r="AL1052" s="2">
        <v>11</v>
      </c>
      <c r="AM1052" s="2">
        <v>4</v>
      </c>
      <c r="AN1052" s="2">
        <v>7</v>
      </c>
      <c r="AO1052" s="2">
        <v>53</v>
      </c>
      <c r="AP1052" s="2">
        <v>30</v>
      </c>
      <c r="AQ1052" s="2">
        <v>77</v>
      </c>
      <c r="AR1052" s="2">
        <v>34</v>
      </c>
      <c r="AS1052" s="2">
        <v>12</v>
      </c>
      <c r="AT1052" s="2">
        <v>16</v>
      </c>
      <c r="AU1052" s="2">
        <v>98</v>
      </c>
      <c r="AV1052" s="2">
        <v>17</v>
      </c>
      <c r="AW1052" s="2">
        <v>32</v>
      </c>
      <c r="AX1052" s="2">
        <v>90</v>
      </c>
      <c r="AY1052" s="2">
        <v>21</v>
      </c>
      <c r="AZ1052" s="2">
        <v>138</v>
      </c>
      <c r="BA1052" s="2">
        <v>21</v>
      </c>
      <c r="BB1052" s="2">
        <v>88</v>
      </c>
      <c r="BC1052" s="2">
        <v>70</v>
      </c>
      <c r="BD1052" s="2">
        <v>102</v>
      </c>
      <c r="BE1052" s="2">
        <v>55</v>
      </c>
      <c r="BF1052" s="2">
        <v>118</v>
      </c>
      <c r="BG1052" s="2">
        <v>42</v>
      </c>
      <c r="BH1052" s="2">
        <v>108</v>
      </c>
      <c r="BI1052" s="2">
        <v>50</v>
      </c>
      <c r="BJ1052" s="2">
        <v>137</v>
      </c>
      <c r="BK1052" s="2">
        <v>21</v>
      </c>
      <c r="BL1052" s="2">
        <v>104</v>
      </c>
      <c r="BM1052" s="2">
        <v>56</v>
      </c>
      <c r="BN1052" s="2">
        <v>17</v>
      </c>
      <c r="BO1052" s="2">
        <v>52</v>
      </c>
      <c r="BP1052" s="2">
        <v>38</v>
      </c>
      <c r="BQ1052" s="2">
        <v>52</v>
      </c>
      <c r="BR1052" s="2">
        <v>22</v>
      </c>
      <c r="BS1052" s="2">
        <v>53</v>
      </c>
      <c r="BT1052" s="2">
        <v>49</v>
      </c>
      <c r="BU1052" s="2">
        <v>19</v>
      </c>
      <c r="BV1052" s="2">
        <v>12</v>
      </c>
      <c r="BW1052" s="2">
        <v>3</v>
      </c>
      <c r="BX1052" s="2">
        <v>21</v>
      </c>
      <c r="BY1052" s="2">
        <v>86</v>
      </c>
      <c r="BZ1052" s="2">
        <v>33</v>
      </c>
      <c r="CA1052" s="2">
        <v>15</v>
      </c>
      <c r="CB1052" s="2">
        <v>14</v>
      </c>
      <c r="CC1052" s="2">
        <v>78</v>
      </c>
      <c r="CD1052" s="2">
        <v>51</v>
      </c>
      <c r="CE1052" s="2">
        <v>13</v>
      </c>
      <c r="CF1052" s="2">
        <v>4</v>
      </c>
      <c r="CG1052" s="2">
        <v>15</v>
      </c>
      <c r="CH1052" s="2">
        <v>88</v>
      </c>
      <c r="CI1052" s="2">
        <v>39</v>
      </c>
      <c r="CJ1052" s="2">
        <v>11</v>
      </c>
      <c r="CK1052" s="2">
        <v>8</v>
      </c>
    </row>
    <row r="1053" spans="1:89" x14ac:dyDescent="0.25">
      <c r="A1053" t="s">
        <v>380</v>
      </c>
      <c r="B1053" s="4">
        <v>0.15970000000000001</v>
      </c>
      <c r="C1053" s="4">
        <v>0.1933</v>
      </c>
      <c r="D1053" s="4">
        <v>0.10489999999999999</v>
      </c>
      <c r="E1053" s="4">
        <v>0.17699999999999999</v>
      </c>
      <c r="F1053" s="4">
        <v>0.16769999999999999</v>
      </c>
      <c r="G1053" s="4">
        <v>0.1842</v>
      </c>
      <c r="H1053" s="4">
        <v>0.18709999999999999</v>
      </c>
      <c r="I1053" s="4">
        <v>0.17499999999999999</v>
      </c>
      <c r="J1053" s="4">
        <v>0.22819999999999999</v>
      </c>
      <c r="K1053" s="4">
        <v>0.1196</v>
      </c>
      <c r="L1053" s="4">
        <v>0.1875</v>
      </c>
      <c r="M1053" s="4">
        <v>0.13900000000000001</v>
      </c>
      <c r="N1053" s="4">
        <v>0.15770000000000001</v>
      </c>
      <c r="O1053" s="4">
        <v>9.0200000000000002E-2</v>
      </c>
      <c r="P1053" s="4">
        <v>0.16589999999999999</v>
      </c>
      <c r="Q1053" s="4">
        <v>0.19289999999999999</v>
      </c>
      <c r="R1053" s="4">
        <v>9.5899999999999999E-2</v>
      </c>
      <c r="S1053" s="4">
        <v>0.1973</v>
      </c>
      <c r="T1053" s="4">
        <v>0.1469</v>
      </c>
      <c r="U1053" s="4">
        <v>0.13850000000000001</v>
      </c>
      <c r="V1053" s="4">
        <v>0.17219999999999999</v>
      </c>
      <c r="W1053" s="2" t="s">
        <v>78</v>
      </c>
      <c r="X1053" s="4">
        <v>0.1971</v>
      </c>
      <c r="Y1053" s="4">
        <v>0.14199999999999999</v>
      </c>
      <c r="Z1053" s="2" t="s">
        <v>78</v>
      </c>
      <c r="AA1053" s="4">
        <v>0.22589999999999999</v>
      </c>
      <c r="AB1053" s="4">
        <v>0.1515</v>
      </c>
      <c r="AC1053" s="4">
        <v>5.8000000000000003E-2</v>
      </c>
      <c r="AD1053" s="4">
        <v>4.3200000000000002E-2</v>
      </c>
      <c r="AE1053" s="4">
        <v>0.20669999999999999</v>
      </c>
      <c r="AF1053" s="4">
        <v>0.22950000000000001</v>
      </c>
      <c r="AG1053" s="4">
        <v>0.14219999999999999</v>
      </c>
      <c r="AH1053" s="4">
        <v>0.1157</v>
      </c>
      <c r="AI1053" s="4">
        <v>0.1265</v>
      </c>
      <c r="AJ1053" s="2" t="s">
        <v>78</v>
      </c>
      <c r="AK1053" s="4">
        <v>6.8500000000000005E-2</v>
      </c>
      <c r="AL1053" s="4">
        <v>0.2208</v>
      </c>
      <c r="AM1053" s="4">
        <v>8.6300000000000002E-2</v>
      </c>
      <c r="AN1053" s="4">
        <v>6.2100000000000002E-2</v>
      </c>
      <c r="AO1053" s="4">
        <v>0.1128</v>
      </c>
      <c r="AP1053" s="4">
        <v>0.22439999999999999</v>
      </c>
      <c r="AQ1053" s="4">
        <v>0.19289999999999999</v>
      </c>
      <c r="AR1053" s="4">
        <v>9.5500000000000002E-2</v>
      </c>
      <c r="AS1053" s="4">
        <v>0.19800000000000001</v>
      </c>
      <c r="AT1053" s="4">
        <v>0.2198</v>
      </c>
      <c r="AU1053" s="4">
        <v>0.1923</v>
      </c>
      <c r="AV1053" s="4">
        <v>8.9300000000000004E-2</v>
      </c>
      <c r="AW1053" s="4">
        <v>0.1779</v>
      </c>
      <c r="AX1053" s="5">
        <v>0.21</v>
      </c>
      <c r="AY1053" s="4">
        <v>0.11070000000000001</v>
      </c>
      <c r="AZ1053" s="4">
        <v>0.1681</v>
      </c>
      <c r="BA1053" s="4">
        <v>0.1331</v>
      </c>
      <c r="BB1053" s="4">
        <v>0.20849999999999999</v>
      </c>
      <c r="BC1053" s="4">
        <v>0.12620000000000001</v>
      </c>
      <c r="BD1053" s="4">
        <v>0.20269999999999999</v>
      </c>
      <c r="BE1053" s="4">
        <v>0.11409999999999999</v>
      </c>
      <c r="BF1053" s="4">
        <v>0.19620000000000001</v>
      </c>
      <c r="BG1053" s="4">
        <v>0.10730000000000001</v>
      </c>
      <c r="BH1053" s="4">
        <v>0.223</v>
      </c>
      <c r="BI1053" s="4">
        <v>0.1019</v>
      </c>
      <c r="BJ1053" s="4">
        <v>0.18959999999999999</v>
      </c>
      <c r="BK1053" s="4">
        <v>7.85E-2</v>
      </c>
      <c r="BL1053" s="4">
        <v>0.2059</v>
      </c>
      <c r="BM1053" s="4">
        <v>0.11509999999999999</v>
      </c>
      <c r="BN1053" s="4">
        <v>0.1431</v>
      </c>
      <c r="BO1053" s="4">
        <v>0.23080000000000001</v>
      </c>
      <c r="BP1053" s="4">
        <v>0.19589999999999999</v>
      </c>
      <c r="BQ1053" s="4">
        <v>0.1139</v>
      </c>
      <c r="BR1053" s="4">
        <v>0.114</v>
      </c>
      <c r="BS1053" s="4">
        <v>0.15790000000000001</v>
      </c>
      <c r="BT1053" s="4">
        <v>0.20730000000000001</v>
      </c>
      <c r="BU1053" s="4">
        <v>0.20979999999999999</v>
      </c>
      <c r="BV1053" s="4">
        <v>9.1800000000000007E-2</v>
      </c>
      <c r="BW1053" s="4">
        <v>4.5499999999999999E-2</v>
      </c>
      <c r="BX1053" s="4">
        <v>0.17680000000000001</v>
      </c>
      <c r="BY1053" s="4">
        <v>0.16489999999999999</v>
      </c>
      <c r="BZ1053" s="4">
        <v>0.23649999999999999</v>
      </c>
      <c r="CA1053" s="4">
        <v>0.10730000000000001</v>
      </c>
      <c r="CB1053" s="5">
        <v>0.06</v>
      </c>
      <c r="CC1053" s="4">
        <v>0.20100000000000001</v>
      </c>
      <c r="CD1053" s="4">
        <v>0.17910000000000001</v>
      </c>
      <c r="CE1053" s="4">
        <v>0.19470000000000001</v>
      </c>
      <c r="CF1053" s="4">
        <v>0.161</v>
      </c>
      <c r="CG1053" s="4">
        <v>0.10290000000000001</v>
      </c>
      <c r="CH1053" s="4">
        <v>0.1825</v>
      </c>
      <c r="CI1053" s="4">
        <v>0.15989999999999999</v>
      </c>
      <c r="CJ1053" s="4">
        <v>0.21129999999999999</v>
      </c>
      <c r="CK1053" s="4">
        <v>9.64E-2</v>
      </c>
    </row>
    <row r="1054" spans="1:89" x14ac:dyDescent="0.25">
      <c r="A1054" t="s">
        <v>156</v>
      </c>
      <c r="B1054" s="2">
        <v>14</v>
      </c>
      <c r="C1054" s="2">
        <v>0</v>
      </c>
      <c r="D1054" s="2">
        <v>12</v>
      </c>
      <c r="E1054" s="2">
        <v>1</v>
      </c>
      <c r="F1054" s="2">
        <v>0</v>
      </c>
      <c r="G1054" s="2">
        <v>2</v>
      </c>
      <c r="H1054" s="2">
        <v>0</v>
      </c>
      <c r="I1054" s="2">
        <v>0</v>
      </c>
      <c r="J1054" s="2">
        <v>0</v>
      </c>
      <c r="K1054" s="2">
        <v>0</v>
      </c>
      <c r="L1054" s="2">
        <v>3</v>
      </c>
      <c r="M1054" s="2">
        <v>1</v>
      </c>
      <c r="N1054" s="2">
        <v>1</v>
      </c>
      <c r="O1054" s="2">
        <v>1</v>
      </c>
      <c r="P1054" s="2">
        <v>2</v>
      </c>
      <c r="Q1054" s="2">
        <v>1</v>
      </c>
      <c r="R1054" s="2">
        <v>3</v>
      </c>
      <c r="S1054" s="2">
        <v>0</v>
      </c>
      <c r="T1054" s="2">
        <v>1</v>
      </c>
      <c r="U1054" s="2">
        <v>0</v>
      </c>
      <c r="V1054" s="2">
        <v>0</v>
      </c>
      <c r="W1054" s="2">
        <v>0</v>
      </c>
      <c r="X1054" s="2">
        <v>1</v>
      </c>
      <c r="Y1054" s="2">
        <v>0</v>
      </c>
      <c r="Z1054" s="2">
        <v>0</v>
      </c>
      <c r="AA1054" s="2">
        <v>0</v>
      </c>
      <c r="AB1054" s="2">
        <v>1</v>
      </c>
      <c r="AC1054" s="2">
        <v>0</v>
      </c>
      <c r="AD1054" s="2">
        <v>1</v>
      </c>
      <c r="AE1054" s="2">
        <v>0</v>
      </c>
      <c r="AF1054" s="2">
        <v>2</v>
      </c>
      <c r="AG1054" s="2">
        <v>0</v>
      </c>
      <c r="AH1054" s="2">
        <v>3</v>
      </c>
      <c r="AI1054" s="2">
        <v>0</v>
      </c>
      <c r="AJ1054" s="2">
        <v>0</v>
      </c>
      <c r="AK1054" s="2">
        <v>1</v>
      </c>
      <c r="AL1054" s="2">
        <v>1</v>
      </c>
      <c r="AM1054" s="2">
        <v>1</v>
      </c>
      <c r="AN1054" s="2">
        <v>3</v>
      </c>
      <c r="AO1054" s="2">
        <v>14</v>
      </c>
      <c r="AP1054" s="2">
        <v>0</v>
      </c>
      <c r="AQ1054" s="2">
        <v>0</v>
      </c>
      <c r="AR1054" s="2">
        <v>14</v>
      </c>
      <c r="AS1054" s="2">
        <v>0</v>
      </c>
      <c r="AT1054" s="2">
        <v>0</v>
      </c>
      <c r="AU1054" s="2">
        <v>0</v>
      </c>
      <c r="AV1054" s="2">
        <v>6</v>
      </c>
      <c r="AW1054" s="2">
        <v>0</v>
      </c>
      <c r="AX1054" s="2">
        <v>0</v>
      </c>
      <c r="AY1054" s="2">
        <v>7</v>
      </c>
      <c r="AZ1054" s="2">
        <v>4</v>
      </c>
      <c r="BA1054" s="2">
        <v>9</v>
      </c>
      <c r="BB1054" s="2">
        <v>1</v>
      </c>
      <c r="BC1054" s="2">
        <v>11</v>
      </c>
      <c r="BD1054" s="2">
        <v>2</v>
      </c>
      <c r="BE1054" s="2">
        <v>13</v>
      </c>
      <c r="BF1054" s="2">
        <v>0</v>
      </c>
      <c r="BG1054" s="2">
        <v>14</v>
      </c>
      <c r="BH1054" s="2">
        <v>0</v>
      </c>
      <c r="BI1054" s="2">
        <v>14</v>
      </c>
      <c r="BJ1054" s="2">
        <v>3</v>
      </c>
      <c r="BK1054" s="2">
        <v>12</v>
      </c>
      <c r="BL1054" s="2">
        <v>0</v>
      </c>
      <c r="BM1054" s="2">
        <v>14</v>
      </c>
      <c r="BN1054" s="2">
        <v>0</v>
      </c>
      <c r="BO1054" s="2">
        <v>0</v>
      </c>
      <c r="BP1054" s="2">
        <v>0</v>
      </c>
      <c r="BQ1054" s="2">
        <v>14</v>
      </c>
      <c r="BR1054" s="2">
        <v>5</v>
      </c>
      <c r="BS1054" s="2">
        <v>2</v>
      </c>
      <c r="BT1054" s="2">
        <v>1</v>
      </c>
      <c r="BU1054" s="2">
        <v>0</v>
      </c>
      <c r="BV1054" s="2">
        <v>6</v>
      </c>
      <c r="BW1054" s="2">
        <v>4</v>
      </c>
      <c r="BX1054" s="2">
        <v>1</v>
      </c>
      <c r="BY1054" s="2">
        <v>1</v>
      </c>
      <c r="BZ1054" s="2">
        <v>1</v>
      </c>
      <c r="CA1054" s="2">
        <v>7</v>
      </c>
      <c r="CB1054" s="2">
        <v>13</v>
      </c>
      <c r="CC1054" s="2">
        <v>0</v>
      </c>
      <c r="CD1054" s="2">
        <v>1</v>
      </c>
      <c r="CE1054" s="2">
        <v>0</v>
      </c>
      <c r="CF1054" s="2">
        <v>0</v>
      </c>
      <c r="CG1054" s="2">
        <v>7</v>
      </c>
      <c r="CH1054" s="2">
        <v>1</v>
      </c>
      <c r="CI1054" s="2">
        <v>0</v>
      </c>
      <c r="CJ1054" s="2">
        <v>1</v>
      </c>
      <c r="CK1054" s="2">
        <v>5</v>
      </c>
    </row>
    <row r="1055" spans="1:89" x14ac:dyDescent="0.25">
      <c r="A1055" t="s">
        <v>380</v>
      </c>
      <c r="B1055" s="4">
        <v>1.4200000000000001E-2</v>
      </c>
      <c r="C1055" s="2" t="s">
        <v>78</v>
      </c>
      <c r="D1055" s="4">
        <v>3.9600000000000003E-2</v>
      </c>
      <c r="E1055" s="4">
        <v>4.4000000000000003E-3</v>
      </c>
      <c r="F1055" s="2" t="s">
        <v>78</v>
      </c>
      <c r="G1055" s="4">
        <v>2.9399999999999999E-2</v>
      </c>
      <c r="H1055" s="2" t="s">
        <v>78</v>
      </c>
      <c r="I1055" s="2" t="s">
        <v>78</v>
      </c>
      <c r="J1055" s="2" t="s">
        <v>78</v>
      </c>
      <c r="K1055" s="2" t="s">
        <v>78</v>
      </c>
      <c r="L1055" s="4">
        <v>4.19E-2</v>
      </c>
      <c r="M1055" s="4">
        <v>1.0999999999999999E-2</v>
      </c>
      <c r="N1055" s="4">
        <v>1.4200000000000001E-2</v>
      </c>
      <c r="O1055" s="4">
        <v>1.6899999999999998E-2</v>
      </c>
      <c r="P1055" s="4">
        <v>7.8600000000000003E-2</v>
      </c>
      <c r="Q1055" s="4">
        <v>1.8800000000000001E-2</v>
      </c>
      <c r="R1055" s="4">
        <v>2.01E-2</v>
      </c>
      <c r="S1055" s="2" t="s">
        <v>78</v>
      </c>
      <c r="T1055" s="4">
        <v>1.61E-2</v>
      </c>
      <c r="U1055" s="2" t="s">
        <v>78</v>
      </c>
      <c r="V1055" s="2" t="s">
        <v>78</v>
      </c>
      <c r="W1055" s="2" t="s">
        <v>78</v>
      </c>
      <c r="X1055" s="4">
        <v>2.0400000000000001E-2</v>
      </c>
      <c r="Y1055" s="2" t="s">
        <v>78</v>
      </c>
      <c r="Z1055" s="2" t="s">
        <v>78</v>
      </c>
      <c r="AA1055" s="2" t="s">
        <v>78</v>
      </c>
      <c r="AB1055" s="4">
        <v>1.5800000000000002E-2</v>
      </c>
      <c r="AC1055" s="2" t="s">
        <v>78</v>
      </c>
      <c r="AD1055" s="5">
        <v>0.06</v>
      </c>
      <c r="AE1055" s="2" t="s">
        <v>78</v>
      </c>
      <c r="AF1055" s="4">
        <v>1.95E-2</v>
      </c>
      <c r="AG1055" s="2" t="s">
        <v>78</v>
      </c>
      <c r="AH1055" s="4">
        <v>3.1800000000000002E-2</v>
      </c>
      <c r="AI1055" s="2" t="s">
        <v>78</v>
      </c>
      <c r="AJ1055" s="2" t="s">
        <v>78</v>
      </c>
      <c r="AK1055" s="4">
        <v>4.5999999999999999E-2</v>
      </c>
      <c r="AL1055" s="4">
        <v>2.4299999999999999E-2</v>
      </c>
      <c r="AM1055" s="4">
        <v>2.7199999999999998E-2</v>
      </c>
      <c r="AN1055" s="4">
        <v>2.2499999999999999E-2</v>
      </c>
      <c r="AO1055" s="4">
        <v>3.0499999999999999E-2</v>
      </c>
      <c r="AP1055" s="2" t="s">
        <v>78</v>
      </c>
      <c r="AQ1055" s="2" t="s">
        <v>78</v>
      </c>
      <c r="AR1055" s="4">
        <v>3.95E-2</v>
      </c>
      <c r="AS1055" s="2" t="s">
        <v>78</v>
      </c>
      <c r="AT1055" s="2" t="s">
        <v>78</v>
      </c>
      <c r="AU1055" s="2" t="s">
        <v>78</v>
      </c>
      <c r="AV1055" s="4">
        <v>3.27E-2</v>
      </c>
      <c r="AW1055" s="2" t="s">
        <v>78</v>
      </c>
      <c r="AX1055" s="2" t="s">
        <v>78</v>
      </c>
      <c r="AY1055" s="4">
        <v>3.4299999999999997E-2</v>
      </c>
      <c r="AZ1055" s="4">
        <v>4.4000000000000003E-3</v>
      </c>
      <c r="BA1055" s="4">
        <v>5.8599999999999999E-2</v>
      </c>
      <c r="BB1055" s="4">
        <v>2.8999999999999998E-3</v>
      </c>
      <c r="BC1055" s="4">
        <v>2.06E-2</v>
      </c>
      <c r="BD1055" s="4">
        <v>3.0999999999999999E-3</v>
      </c>
      <c r="BE1055" s="4">
        <v>2.6200000000000001E-2</v>
      </c>
      <c r="BF1055" s="2" t="s">
        <v>78</v>
      </c>
      <c r="BG1055" s="4">
        <v>3.6299999999999999E-2</v>
      </c>
      <c r="BH1055" s="2" t="s">
        <v>78</v>
      </c>
      <c r="BI1055" s="4">
        <v>2.8899999999999999E-2</v>
      </c>
      <c r="BJ1055" s="4">
        <v>3.5000000000000001E-3</v>
      </c>
      <c r="BK1055" s="4">
        <v>4.3400000000000001E-2</v>
      </c>
      <c r="BL1055" s="2" t="s">
        <v>78</v>
      </c>
      <c r="BM1055" s="4">
        <v>2.93E-2</v>
      </c>
      <c r="BN1055" s="2" t="s">
        <v>78</v>
      </c>
      <c r="BO1055" s="2" t="s">
        <v>78</v>
      </c>
      <c r="BP1055" s="2" t="s">
        <v>78</v>
      </c>
      <c r="BQ1055" s="4">
        <v>3.1E-2</v>
      </c>
      <c r="BR1055" s="4">
        <v>2.6499999999999999E-2</v>
      </c>
      <c r="BS1055" s="4">
        <v>4.5999999999999999E-3</v>
      </c>
      <c r="BT1055" s="4">
        <v>5.1000000000000004E-3</v>
      </c>
      <c r="BU1055" s="2" t="s">
        <v>78</v>
      </c>
      <c r="BV1055" s="4">
        <v>4.9799999999999997E-2</v>
      </c>
      <c r="BW1055" s="4">
        <v>5.5300000000000002E-2</v>
      </c>
      <c r="BX1055" s="4">
        <v>1.1599999999999999E-2</v>
      </c>
      <c r="BY1055" s="4">
        <v>2.2000000000000001E-3</v>
      </c>
      <c r="BZ1055" s="4">
        <v>8.6E-3</v>
      </c>
      <c r="CA1055" s="4">
        <v>4.6699999999999998E-2</v>
      </c>
      <c r="CB1055" s="4">
        <v>5.6399999999999999E-2</v>
      </c>
      <c r="CC1055" s="2" t="s">
        <v>78</v>
      </c>
      <c r="CD1055" s="4">
        <v>4.1999999999999997E-3</v>
      </c>
      <c r="CE1055" s="2" t="s">
        <v>78</v>
      </c>
      <c r="CF1055" s="2" t="s">
        <v>78</v>
      </c>
      <c r="CG1055" s="4">
        <v>4.6899999999999997E-2</v>
      </c>
      <c r="CH1055" s="4">
        <v>2.8999999999999998E-3</v>
      </c>
      <c r="CI1055" s="2" t="s">
        <v>78</v>
      </c>
      <c r="CJ1055" s="4">
        <v>2.3800000000000002E-2</v>
      </c>
      <c r="CK1055" s="4">
        <v>6.2399999999999997E-2</v>
      </c>
    </row>
    <row r="1056" spans="1:89" x14ac:dyDescent="0.25">
      <c r="A1056" t="s">
        <v>213</v>
      </c>
      <c r="B1056" s="2">
        <v>198</v>
      </c>
      <c r="C1056" s="2">
        <v>18</v>
      </c>
      <c r="D1056" s="2">
        <v>100</v>
      </c>
      <c r="E1056" s="2">
        <v>33</v>
      </c>
      <c r="F1056" s="2">
        <v>11</v>
      </c>
      <c r="G1056" s="2">
        <v>8</v>
      </c>
      <c r="H1056" s="2">
        <v>20</v>
      </c>
      <c r="I1056" s="2">
        <v>8</v>
      </c>
      <c r="J1056" s="2">
        <v>15</v>
      </c>
      <c r="K1056" s="2">
        <v>4</v>
      </c>
      <c r="L1056" s="2">
        <v>15</v>
      </c>
      <c r="M1056" s="2">
        <v>23</v>
      </c>
      <c r="N1056" s="2">
        <v>15</v>
      </c>
      <c r="O1056" s="2">
        <v>22</v>
      </c>
      <c r="P1056" s="2">
        <v>5</v>
      </c>
      <c r="Q1056" s="2">
        <v>11</v>
      </c>
      <c r="R1056" s="2">
        <v>28</v>
      </c>
      <c r="S1056" s="2">
        <v>30</v>
      </c>
      <c r="T1056" s="2">
        <v>26</v>
      </c>
      <c r="U1056" s="2">
        <v>5</v>
      </c>
      <c r="V1056" s="2">
        <v>5</v>
      </c>
      <c r="W1056" s="2">
        <v>0</v>
      </c>
      <c r="X1056" s="2">
        <v>10</v>
      </c>
      <c r="Y1056" s="2">
        <v>1</v>
      </c>
      <c r="Z1056" s="2">
        <v>0</v>
      </c>
      <c r="AA1056" s="2">
        <v>21</v>
      </c>
      <c r="AB1056" s="2">
        <v>20</v>
      </c>
      <c r="AC1056" s="2">
        <v>4</v>
      </c>
      <c r="AD1056" s="2">
        <v>6</v>
      </c>
      <c r="AE1056" s="2">
        <v>36</v>
      </c>
      <c r="AF1056" s="2">
        <v>10</v>
      </c>
      <c r="AG1056" s="2">
        <v>2</v>
      </c>
      <c r="AH1056" s="2">
        <v>20</v>
      </c>
      <c r="AI1056" s="2">
        <v>4</v>
      </c>
      <c r="AJ1056" s="2">
        <v>0</v>
      </c>
      <c r="AK1056" s="2">
        <v>4</v>
      </c>
      <c r="AL1056" s="2">
        <v>8</v>
      </c>
      <c r="AM1056" s="2">
        <v>16</v>
      </c>
      <c r="AN1056" s="2">
        <v>32</v>
      </c>
      <c r="AO1056" s="2">
        <v>124</v>
      </c>
      <c r="AP1056" s="2">
        <v>17</v>
      </c>
      <c r="AQ1056" s="2">
        <v>56</v>
      </c>
      <c r="AR1056" s="2">
        <v>107</v>
      </c>
      <c r="AS1056" s="2">
        <v>11</v>
      </c>
      <c r="AT1056" s="2">
        <v>5</v>
      </c>
      <c r="AU1056" s="2">
        <v>75</v>
      </c>
      <c r="AV1056" s="2">
        <v>50</v>
      </c>
      <c r="AW1056" s="2">
        <v>29</v>
      </c>
      <c r="AX1056" s="2">
        <v>53</v>
      </c>
      <c r="AY1056" s="2">
        <v>67</v>
      </c>
      <c r="AZ1056" s="2">
        <v>142</v>
      </c>
      <c r="BA1056" s="2">
        <v>52</v>
      </c>
      <c r="BB1056" s="2">
        <v>68</v>
      </c>
      <c r="BC1056" s="2">
        <v>125</v>
      </c>
      <c r="BD1056" s="2">
        <v>66</v>
      </c>
      <c r="BE1056" s="2">
        <v>131</v>
      </c>
      <c r="BF1056" s="2">
        <v>85</v>
      </c>
      <c r="BG1056" s="2">
        <v>112</v>
      </c>
      <c r="BH1056" s="2">
        <v>60</v>
      </c>
      <c r="BI1056" s="2">
        <v>133</v>
      </c>
      <c r="BJ1056" s="2">
        <v>106</v>
      </c>
      <c r="BK1056" s="2">
        <v>91</v>
      </c>
      <c r="BL1056" s="2">
        <v>64</v>
      </c>
      <c r="BM1056" s="2">
        <v>130</v>
      </c>
      <c r="BN1056" s="2">
        <v>17</v>
      </c>
      <c r="BO1056" s="2">
        <v>25</v>
      </c>
      <c r="BP1056" s="2">
        <v>20</v>
      </c>
      <c r="BQ1056" s="2">
        <v>136</v>
      </c>
      <c r="BR1056" s="2">
        <v>60</v>
      </c>
      <c r="BS1056" s="2">
        <v>56</v>
      </c>
      <c r="BT1056" s="2">
        <v>26</v>
      </c>
      <c r="BU1056" s="2">
        <v>11</v>
      </c>
      <c r="BV1056" s="2">
        <v>44</v>
      </c>
      <c r="BW1056" s="2">
        <v>37</v>
      </c>
      <c r="BX1056" s="2">
        <v>20</v>
      </c>
      <c r="BY1056" s="2">
        <v>91</v>
      </c>
      <c r="BZ1056" s="2">
        <v>17</v>
      </c>
      <c r="CA1056" s="2">
        <v>33</v>
      </c>
      <c r="CB1056" s="2">
        <v>91</v>
      </c>
      <c r="CC1056" s="2">
        <v>47</v>
      </c>
      <c r="CD1056" s="2">
        <v>43</v>
      </c>
      <c r="CE1056" s="2">
        <v>11</v>
      </c>
      <c r="CF1056" s="2">
        <v>7</v>
      </c>
      <c r="CG1056" s="2">
        <v>46</v>
      </c>
      <c r="CH1056" s="2">
        <v>72</v>
      </c>
      <c r="CI1056" s="2">
        <v>40</v>
      </c>
      <c r="CJ1056" s="2">
        <v>6</v>
      </c>
      <c r="CK1056" s="2">
        <v>35</v>
      </c>
    </row>
    <row r="1057" spans="1:135" x14ac:dyDescent="0.25">
      <c r="A1057" t="s">
        <v>380</v>
      </c>
      <c r="B1057" s="4">
        <v>0.19819999999999999</v>
      </c>
      <c r="C1057" s="4">
        <v>0.1013</v>
      </c>
      <c r="D1057" s="4">
        <v>0.34139999999999998</v>
      </c>
      <c r="E1057" s="4">
        <v>0.12820000000000001</v>
      </c>
      <c r="F1057" s="4">
        <v>0.1739</v>
      </c>
      <c r="G1057" s="4">
        <v>0.14280000000000001</v>
      </c>
      <c r="H1057" s="4">
        <v>0.18759999999999999</v>
      </c>
      <c r="I1057" s="4">
        <v>0.18709999999999999</v>
      </c>
      <c r="J1057" s="4">
        <v>0.15859999999999999</v>
      </c>
      <c r="K1057" s="4">
        <v>0.15559999999999999</v>
      </c>
      <c r="L1057" s="4">
        <v>0.19689999999999999</v>
      </c>
      <c r="M1057" s="4">
        <v>0.21379999999999999</v>
      </c>
      <c r="N1057" s="4">
        <v>0.18509999999999999</v>
      </c>
      <c r="O1057" s="4">
        <v>0.29470000000000002</v>
      </c>
      <c r="P1057" s="4">
        <v>0.15720000000000001</v>
      </c>
      <c r="Q1057" s="4">
        <v>0.17879999999999999</v>
      </c>
      <c r="R1057" s="4">
        <v>0.20580000000000001</v>
      </c>
      <c r="S1057" s="4">
        <v>0.13900000000000001</v>
      </c>
      <c r="T1057" s="4">
        <v>0.33850000000000002</v>
      </c>
      <c r="U1057" s="4">
        <v>0.2319</v>
      </c>
      <c r="V1057" s="4">
        <v>0.34449999999999997</v>
      </c>
      <c r="W1057" s="2" t="s">
        <v>78</v>
      </c>
      <c r="X1057" s="4">
        <v>0.16489999999999999</v>
      </c>
      <c r="Y1057" s="4">
        <v>0.16300000000000001</v>
      </c>
      <c r="Z1057" s="2" t="s">
        <v>78</v>
      </c>
      <c r="AA1057" s="4">
        <v>0.26269999999999999</v>
      </c>
      <c r="AB1057" s="4">
        <v>0.26279999999999998</v>
      </c>
      <c r="AC1057" s="4">
        <v>0.112</v>
      </c>
      <c r="AD1057" s="4">
        <v>0.27800000000000002</v>
      </c>
      <c r="AE1057" s="4">
        <v>0.13370000000000001</v>
      </c>
      <c r="AF1057" s="5">
        <v>0.13</v>
      </c>
      <c r="AG1057" s="4">
        <v>0.1188</v>
      </c>
      <c r="AH1057" s="4">
        <v>0.23749999999999999</v>
      </c>
      <c r="AI1057" s="4">
        <v>0.3352</v>
      </c>
      <c r="AJ1057" s="2" t="s">
        <v>78</v>
      </c>
      <c r="AK1057" s="4">
        <v>0.1172</v>
      </c>
      <c r="AL1057" s="4">
        <v>0.15279999999999999</v>
      </c>
      <c r="AM1057" s="4">
        <v>0.36109999999999998</v>
      </c>
      <c r="AN1057" s="4">
        <v>0.28470000000000001</v>
      </c>
      <c r="AO1057" s="4">
        <v>0.2661</v>
      </c>
      <c r="AP1057" s="4">
        <v>0.13109999999999999</v>
      </c>
      <c r="AQ1057" s="4">
        <v>0.1411</v>
      </c>
      <c r="AR1057" s="4">
        <v>0.2974</v>
      </c>
      <c r="AS1057" s="4">
        <v>0.18029999999999999</v>
      </c>
      <c r="AT1057" s="4">
        <v>7.5899999999999995E-2</v>
      </c>
      <c r="AU1057" s="4">
        <v>0.14699999999999999</v>
      </c>
      <c r="AV1057" s="4">
        <v>0.26669999999999999</v>
      </c>
      <c r="AW1057" s="4">
        <v>0.158</v>
      </c>
      <c r="AX1057" s="4">
        <v>0.12330000000000001</v>
      </c>
      <c r="AY1057" s="4">
        <v>0.35010000000000002</v>
      </c>
      <c r="AZ1057" s="4">
        <v>0.17380000000000001</v>
      </c>
      <c r="BA1057" s="4">
        <v>0.3372</v>
      </c>
      <c r="BB1057" s="4">
        <v>0.1628</v>
      </c>
      <c r="BC1057" s="4">
        <v>0.22470000000000001</v>
      </c>
      <c r="BD1057" s="4">
        <v>0.13120000000000001</v>
      </c>
      <c r="BE1057" s="4">
        <v>0.26950000000000002</v>
      </c>
      <c r="BF1057" s="4">
        <v>0.14130000000000001</v>
      </c>
      <c r="BG1057" s="4">
        <v>0.28539999999999999</v>
      </c>
      <c r="BH1057" s="4">
        <v>0.1235</v>
      </c>
      <c r="BI1057" s="4">
        <v>0.26950000000000002</v>
      </c>
      <c r="BJ1057" s="4">
        <v>0.14630000000000001</v>
      </c>
      <c r="BK1057" s="4">
        <v>0.33900000000000002</v>
      </c>
      <c r="BL1057" s="4">
        <v>0.12820000000000001</v>
      </c>
      <c r="BM1057" s="4">
        <v>0.26819999999999999</v>
      </c>
      <c r="BN1057" s="4">
        <v>0.13619999999999999</v>
      </c>
      <c r="BO1057" s="4">
        <v>0.1118</v>
      </c>
      <c r="BP1057" s="4">
        <v>0.10589999999999999</v>
      </c>
      <c r="BQ1057" s="4">
        <v>0.29599999999999999</v>
      </c>
      <c r="BR1057" s="4">
        <v>0.31559999999999999</v>
      </c>
      <c r="BS1057" s="4">
        <v>0.16750000000000001</v>
      </c>
      <c r="BT1057" s="4">
        <v>0.1116</v>
      </c>
      <c r="BU1057" s="4">
        <v>0.12180000000000001</v>
      </c>
      <c r="BV1057" s="4">
        <v>0.33610000000000001</v>
      </c>
      <c r="BW1057" s="4">
        <v>0.52459999999999996</v>
      </c>
      <c r="BX1057" s="4">
        <v>0.16919999999999999</v>
      </c>
      <c r="BY1057" s="4">
        <v>0.17349999999999999</v>
      </c>
      <c r="BZ1057" s="4">
        <v>0.12139999999999999</v>
      </c>
      <c r="CA1057" s="4">
        <v>0.23710000000000001</v>
      </c>
      <c r="CB1057" s="4">
        <v>0.3916</v>
      </c>
      <c r="CC1057" s="4">
        <v>0.1229</v>
      </c>
      <c r="CD1057" s="4">
        <v>0.14849999999999999</v>
      </c>
      <c r="CE1057" s="4">
        <v>0.16880000000000001</v>
      </c>
      <c r="CF1057" s="4">
        <v>0.24759999999999999</v>
      </c>
      <c r="CG1057" s="4">
        <v>0.32469999999999999</v>
      </c>
      <c r="CH1057" s="4">
        <v>0.14829999999999999</v>
      </c>
      <c r="CI1057" s="4">
        <v>0.1656</v>
      </c>
      <c r="CJ1057" s="4">
        <v>0.1265</v>
      </c>
      <c r="CK1057" s="4">
        <v>0.42530000000000001</v>
      </c>
    </row>
    <row r="1058" spans="1:135" x14ac:dyDescent="0.25">
      <c r="A1058" t="s">
        <v>81</v>
      </c>
      <c r="B1058" s="2">
        <v>16</v>
      </c>
      <c r="C1058" s="2">
        <v>5</v>
      </c>
      <c r="D1058" s="2">
        <v>6</v>
      </c>
      <c r="E1058" s="2">
        <v>3</v>
      </c>
      <c r="F1058" s="2">
        <v>0</v>
      </c>
      <c r="G1058" s="2">
        <v>2</v>
      </c>
      <c r="H1058" s="2">
        <v>0</v>
      </c>
      <c r="I1058" s="2">
        <v>0</v>
      </c>
      <c r="J1058" s="2">
        <v>2</v>
      </c>
      <c r="K1058" s="2">
        <v>0</v>
      </c>
      <c r="L1058" s="2">
        <v>2</v>
      </c>
      <c r="M1058" s="2">
        <v>1</v>
      </c>
      <c r="N1058" s="2">
        <v>5</v>
      </c>
      <c r="O1058" s="2">
        <v>1</v>
      </c>
      <c r="P1058" s="2">
        <v>0</v>
      </c>
      <c r="Q1058" s="2">
        <v>0</v>
      </c>
      <c r="R1058" s="2">
        <v>0</v>
      </c>
      <c r="S1058" s="2">
        <v>4</v>
      </c>
      <c r="T1058" s="2">
        <v>0</v>
      </c>
      <c r="U1058" s="2">
        <v>0</v>
      </c>
      <c r="V1058" s="2">
        <v>0</v>
      </c>
      <c r="W1058" s="2">
        <v>0</v>
      </c>
      <c r="X1058" s="2">
        <v>0</v>
      </c>
      <c r="Y1058" s="2">
        <v>0</v>
      </c>
      <c r="Z1058" s="2">
        <v>0</v>
      </c>
      <c r="AA1058" s="2">
        <v>0</v>
      </c>
      <c r="AB1058" s="2">
        <v>0</v>
      </c>
      <c r="AC1058" s="2">
        <v>0</v>
      </c>
      <c r="AD1058" s="2">
        <v>0</v>
      </c>
      <c r="AE1058" s="2">
        <v>3</v>
      </c>
      <c r="AF1058" s="2">
        <v>1</v>
      </c>
      <c r="AG1058" s="2">
        <v>0</v>
      </c>
      <c r="AH1058" s="2">
        <v>2</v>
      </c>
      <c r="AI1058" s="2">
        <v>0</v>
      </c>
      <c r="AJ1058" s="2">
        <v>0</v>
      </c>
      <c r="AK1058" s="2">
        <v>0</v>
      </c>
      <c r="AL1058" s="2">
        <v>1</v>
      </c>
      <c r="AM1058" s="2">
        <v>3</v>
      </c>
      <c r="AN1058" s="2">
        <v>4</v>
      </c>
      <c r="AO1058" s="2">
        <v>10</v>
      </c>
      <c r="AP1058" s="2">
        <v>0</v>
      </c>
      <c r="AQ1058" s="2">
        <v>5</v>
      </c>
      <c r="AR1058" s="2">
        <v>9</v>
      </c>
      <c r="AS1058" s="2">
        <v>1</v>
      </c>
      <c r="AT1058" s="2">
        <v>1</v>
      </c>
      <c r="AU1058" s="2">
        <v>5</v>
      </c>
      <c r="AV1058" s="2">
        <v>6</v>
      </c>
      <c r="AW1058" s="2">
        <v>1</v>
      </c>
      <c r="AX1058" s="2">
        <v>2</v>
      </c>
      <c r="AY1058" s="2">
        <v>4</v>
      </c>
      <c r="AZ1058" s="2">
        <v>9</v>
      </c>
      <c r="BA1058" s="2">
        <v>4</v>
      </c>
      <c r="BB1058" s="2">
        <v>4</v>
      </c>
      <c r="BC1058" s="2">
        <v>9</v>
      </c>
      <c r="BD1058" s="2">
        <v>5</v>
      </c>
      <c r="BE1058" s="2">
        <v>11</v>
      </c>
      <c r="BF1058" s="2">
        <v>6</v>
      </c>
      <c r="BG1058" s="2">
        <v>9</v>
      </c>
      <c r="BH1058" s="2">
        <v>2</v>
      </c>
      <c r="BI1058" s="2">
        <v>13</v>
      </c>
      <c r="BJ1058" s="2">
        <v>8</v>
      </c>
      <c r="BK1058" s="2">
        <v>8</v>
      </c>
      <c r="BL1058" s="2">
        <v>5</v>
      </c>
      <c r="BM1058" s="2">
        <v>11</v>
      </c>
      <c r="BN1058" s="2">
        <v>0</v>
      </c>
      <c r="BO1058" s="2">
        <v>3</v>
      </c>
      <c r="BP1058" s="2">
        <v>2</v>
      </c>
      <c r="BQ1058" s="2">
        <v>11</v>
      </c>
      <c r="BR1058" s="2">
        <v>5</v>
      </c>
      <c r="BS1058" s="2">
        <v>6</v>
      </c>
      <c r="BT1058" s="2">
        <v>0</v>
      </c>
      <c r="BU1058" s="2">
        <v>1</v>
      </c>
      <c r="BV1058" s="2">
        <v>3</v>
      </c>
      <c r="BW1058" s="2">
        <v>1</v>
      </c>
      <c r="BX1058" s="2">
        <v>2</v>
      </c>
      <c r="BY1058" s="2">
        <v>6</v>
      </c>
      <c r="BZ1058" s="2">
        <v>1</v>
      </c>
      <c r="CA1058" s="2">
        <v>6</v>
      </c>
      <c r="CB1058" s="2">
        <v>8</v>
      </c>
      <c r="CC1058" s="2">
        <v>2</v>
      </c>
      <c r="CD1058" s="2">
        <v>3</v>
      </c>
      <c r="CE1058" s="2">
        <v>3</v>
      </c>
      <c r="CF1058" s="2">
        <v>0</v>
      </c>
      <c r="CG1058" s="2">
        <v>3</v>
      </c>
      <c r="CH1058" s="2">
        <v>4</v>
      </c>
      <c r="CI1058" s="2">
        <v>4</v>
      </c>
      <c r="CJ1058" s="2">
        <v>2</v>
      </c>
      <c r="CK1058" s="2">
        <v>2</v>
      </c>
    </row>
    <row r="1059" spans="1:135" x14ac:dyDescent="0.25">
      <c r="A1059" t="s">
        <v>380</v>
      </c>
      <c r="B1059" s="4">
        <v>1.5699999999999999E-2</v>
      </c>
      <c r="C1059" s="4">
        <v>2.58E-2</v>
      </c>
      <c r="D1059" s="4">
        <v>1.95E-2</v>
      </c>
      <c r="E1059" s="4">
        <v>1.32E-2</v>
      </c>
      <c r="F1059" s="2" t="s">
        <v>78</v>
      </c>
      <c r="G1059" s="4">
        <v>3.7400000000000003E-2</v>
      </c>
      <c r="H1059" s="2" t="s">
        <v>78</v>
      </c>
      <c r="I1059" s="2" t="s">
        <v>78</v>
      </c>
      <c r="J1059" s="4">
        <v>2.4500000000000001E-2</v>
      </c>
      <c r="K1059" s="2" t="s">
        <v>78</v>
      </c>
      <c r="L1059" s="4">
        <v>2.6700000000000002E-2</v>
      </c>
      <c r="M1059" s="4">
        <v>1.0999999999999999E-2</v>
      </c>
      <c r="N1059" s="4">
        <v>5.6899999999999999E-2</v>
      </c>
      <c r="O1059" s="4">
        <v>1.6899999999999998E-2</v>
      </c>
      <c r="P1059" s="4">
        <v>1.5800000000000002E-2</v>
      </c>
      <c r="Q1059" s="2" t="s">
        <v>78</v>
      </c>
      <c r="R1059" s="2" t="s">
        <v>78</v>
      </c>
      <c r="S1059" s="4">
        <v>1.77E-2</v>
      </c>
      <c r="T1059" s="2" t="s">
        <v>78</v>
      </c>
      <c r="U1059" s="2" t="s">
        <v>78</v>
      </c>
      <c r="V1059" s="2" t="s">
        <v>78</v>
      </c>
      <c r="W1059" s="2" t="s">
        <v>78</v>
      </c>
      <c r="X1059" s="2" t="s">
        <v>78</v>
      </c>
      <c r="Y1059" s="2" t="s">
        <v>78</v>
      </c>
      <c r="Z1059" s="2" t="s">
        <v>78</v>
      </c>
      <c r="AA1059" s="2" t="s">
        <v>78</v>
      </c>
      <c r="AB1059" s="2" t="s">
        <v>78</v>
      </c>
      <c r="AC1059" s="2" t="s">
        <v>78</v>
      </c>
      <c r="AD1059" s="2" t="s">
        <v>78</v>
      </c>
      <c r="AE1059" s="4">
        <v>1.06E-2</v>
      </c>
      <c r="AF1059" s="4">
        <v>1.41E-2</v>
      </c>
      <c r="AG1059" s="2" t="s">
        <v>78</v>
      </c>
      <c r="AH1059" s="4">
        <v>2.8199999999999999E-2</v>
      </c>
      <c r="AI1059" s="2" t="s">
        <v>78</v>
      </c>
      <c r="AJ1059" s="2" t="s">
        <v>78</v>
      </c>
      <c r="AK1059" s="4">
        <v>1.5800000000000002E-2</v>
      </c>
      <c r="AL1059" s="4">
        <v>2.3099999999999999E-2</v>
      </c>
      <c r="AM1059" s="4">
        <v>7.4399999999999994E-2</v>
      </c>
      <c r="AN1059" s="4">
        <v>3.8899999999999997E-2</v>
      </c>
      <c r="AO1059" s="4">
        <v>2.1000000000000001E-2</v>
      </c>
      <c r="AP1059" s="4">
        <v>3.5999999999999999E-3</v>
      </c>
      <c r="AQ1059" s="4">
        <v>1.3599999999999999E-2</v>
      </c>
      <c r="AR1059" s="4">
        <v>2.47E-2</v>
      </c>
      <c r="AS1059" s="4">
        <v>1.46E-2</v>
      </c>
      <c r="AT1059" s="4">
        <v>1.6299999999999999E-2</v>
      </c>
      <c r="AU1059" s="4">
        <v>9.4000000000000004E-3</v>
      </c>
      <c r="AV1059" s="4">
        <v>3.1099999999999999E-2</v>
      </c>
      <c r="AW1059" s="4">
        <v>6.1999999999999998E-3</v>
      </c>
      <c r="AX1059" s="4">
        <v>4.5999999999999999E-3</v>
      </c>
      <c r="AY1059" s="4">
        <v>2.3300000000000001E-2</v>
      </c>
      <c r="AZ1059" s="4">
        <v>1.1299999999999999E-2</v>
      </c>
      <c r="BA1059" s="4">
        <v>2.6599999999999999E-2</v>
      </c>
      <c r="BB1059" s="4">
        <v>9.5999999999999992E-3</v>
      </c>
      <c r="BC1059" s="4">
        <v>1.6799999999999999E-2</v>
      </c>
      <c r="BD1059" s="4">
        <v>9.4999999999999998E-3</v>
      </c>
      <c r="BE1059" s="4">
        <v>2.2499999999999999E-2</v>
      </c>
      <c r="BF1059" s="4">
        <v>1.0500000000000001E-2</v>
      </c>
      <c r="BG1059" s="4">
        <v>2.4E-2</v>
      </c>
      <c r="BH1059" s="4">
        <v>4.1000000000000003E-3</v>
      </c>
      <c r="BI1059" s="4">
        <v>2.5499999999999998E-2</v>
      </c>
      <c r="BJ1059" s="4">
        <v>1.0699999999999999E-2</v>
      </c>
      <c r="BK1059" s="4">
        <v>2.98E-2</v>
      </c>
      <c r="BL1059" s="4">
        <v>9.4999999999999998E-3</v>
      </c>
      <c r="BM1059" s="4">
        <v>2.2499999999999999E-2</v>
      </c>
      <c r="BN1059" s="2" t="s">
        <v>78</v>
      </c>
      <c r="BO1059" s="4">
        <v>1.37E-2</v>
      </c>
      <c r="BP1059" s="4">
        <v>8.6E-3</v>
      </c>
      <c r="BQ1059" s="4">
        <v>2.3900000000000001E-2</v>
      </c>
      <c r="BR1059" s="4">
        <v>2.4899999999999999E-2</v>
      </c>
      <c r="BS1059" s="4">
        <v>1.89E-2</v>
      </c>
      <c r="BT1059" s="4">
        <v>2E-3</v>
      </c>
      <c r="BU1059" s="4">
        <v>1.32E-2</v>
      </c>
      <c r="BV1059" s="4">
        <v>2.3099999999999999E-2</v>
      </c>
      <c r="BW1059" s="4">
        <v>1.24E-2</v>
      </c>
      <c r="BX1059" s="4">
        <v>1.9900000000000001E-2</v>
      </c>
      <c r="BY1059" s="4">
        <v>1.14E-2</v>
      </c>
      <c r="BZ1059" s="4">
        <v>6.4000000000000003E-3</v>
      </c>
      <c r="CA1059" s="4">
        <v>4.0399999999999998E-2</v>
      </c>
      <c r="CB1059" s="4">
        <v>3.3399999999999999E-2</v>
      </c>
      <c r="CC1059" s="4">
        <v>4.3E-3</v>
      </c>
      <c r="CD1059" s="4">
        <v>1.11E-2</v>
      </c>
      <c r="CE1059" s="4">
        <v>4.8300000000000003E-2</v>
      </c>
      <c r="CF1059" s="2" t="s">
        <v>78</v>
      </c>
      <c r="CG1059" s="4">
        <v>2.3E-2</v>
      </c>
      <c r="CH1059" s="4">
        <v>9.1000000000000004E-3</v>
      </c>
      <c r="CI1059" s="4">
        <v>1.78E-2</v>
      </c>
      <c r="CJ1059" s="4">
        <v>3.2899999999999999E-2</v>
      </c>
      <c r="CK1059" s="4">
        <v>2.6200000000000001E-2</v>
      </c>
    </row>
    <row r="1060" spans="1:135" x14ac:dyDescent="0.25">
      <c r="A1060" t="s">
        <v>380</v>
      </c>
    </row>
    <row r="1061" spans="1:135" x14ac:dyDescent="0.25">
      <c r="A1061" s="9" t="str">
        <f>HYPERLINK("#Contents!A1", "Contents")</f>
        <v>Contents</v>
      </c>
    </row>
    <row r="1062" spans="1:135" x14ac:dyDescent="0.25">
      <c r="A1062" s="10" t="s">
        <v>214</v>
      </c>
      <c r="EE1062" s="20" t="str">
        <f>LEFT(A1062, FIND(" ", A1062) - 2)</f>
        <v>Table_Q8_1</v>
      </c>
    </row>
    <row r="1063" spans="1:135" x14ac:dyDescent="0.25">
      <c r="A1063" t="s">
        <v>1</v>
      </c>
    </row>
    <row r="1064" spans="1:135" ht="16.5" thickBot="1" x14ac:dyDescent="0.3">
      <c r="A1064" t="s">
        <v>380</v>
      </c>
    </row>
    <row r="1065" spans="1:135" ht="42" customHeight="1" x14ac:dyDescent="0.25">
      <c r="A1065" t="s">
        <v>380</v>
      </c>
      <c r="B1065" s="50" t="s">
        <v>19</v>
      </c>
      <c r="C1065" s="47" t="s">
        <v>2</v>
      </c>
      <c r="D1065" s="48"/>
      <c r="E1065" s="48"/>
      <c r="F1065" s="48"/>
      <c r="G1065" s="48"/>
      <c r="H1065" s="48"/>
      <c r="I1065" s="48"/>
      <c r="J1065" s="47" t="s">
        <v>3</v>
      </c>
      <c r="K1065" s="48"/>
      <c r="L1065" s="48"/>
      <c r="M1065" s="48"/>
      <c r="N1065" s="48"/>
      <c r="O1065" s="48"/>
      <c r="P1065" s="48"/>
      <c r="Q1065" s="48"/>
      <c r="R1065" s="48"/>
      <c r="S1065" s="48"/>
      <c r="T1065" s="48"/>
      <c r="U1065" s="48"/>
      <c r="V1065" s="47" t="s">
        <v>4</v>
      </c>
      <c r="W1065" s="48"/>
      <c r="X1065" s="48"/>
      <c r="Y1065" s="48"/>
      <c r="Z1065" s="48"/>
      <c r="AA1065" s="48"/>
      <c r="AB1065" s="48"/>
      <c r="AC1065" s="48"/>
      <c r="AD1065" s="48"/>
      <c r="AE1065" s="48"/>
      <c r="AF1065" s="48"/>
      <c r="AG1065" s="48"/>
      <c r="AH1065" s="48"/>
      <c r="AI1065" s="48"/>
      <c r="AJ1065" s="48"/>
      <c r="AK1065" s="48"/>
      <c r="AL1065" s="48"/>
      <c r="AM1065" s="48"/>
      <c r="AN1065" s="48"/>
      <c r="AO1065" s="47" t="s">
        <v>5</v>
      </c>
      <c r="AP1065" s="48"/>
      <c r="AQ1065" s="48"/>
      <c r="AR1065" s="47" t="s">
        <v>6</v>
      </c>
      <c r="AS1065" s="48"/>
      <c r="AT1065" s="48"/>
      <c r="AU1065" s="48"/>
      <c r="AV1065" s="47" t="s">
        <v>7</v>
      </c>
      <c r="AW1065" s="48"/>
      <c r="AX1065" s="48"/>
      <c r="AY1065" s="48"/>
      <c r="AZ1065" s="47" t="s">
        <v>398</v>
      </c>
      <c r="BA1065" s="48"/>
      <c r="BB1065" s="47" t="s">
        <v>8</v>
      </c>
      <c r="BC1065" s="48"/>
      <c r="BD1065" s="47" t="s">
        <v>9</v>
      </c>
      <c r="BE1065" s="48"/>
      <c r="BF1065" s="47" t="s">
        <v>10</v>
      </c>
      <c r="BG1065" s="48"/>
      <c r="BH1065" s="47" t="s">
        <v>11</v>
      </c>
      <c r="BI1065" s="48"/>
      <c r="BJ1065" s="47" t="s">
        <v>12</v>
      </c>
      <c r="BK1065" s="48"/>
      <c r="BL1065" s="47" t="s">
        <v>13</v>
      </c>
      <c r="BM1065" s="48"/>
      <c r="BN1065" s="47" t="s">
        <v>14</v>
      </c>
      <c r="BO1065" s="48"/>
      <c r="BP1065" s="48"/>
      <c r="BQ1065" s="48"/>
      <c r="BR1065" s="47" t="s">
        <v>15</v>
      </c>
      <c r="BS1065" s="48"/>
      <c r="BT1065" s="48"/>
      <c r="BU1065" s="48"/>
      <c r="BV1065" s="48"/>
      <c r="BW1065" s="47" t="s">
        <v>16</v>
      </c>
      <c r="BX1065" s="48"/>
      <c r="BY1065" s="48"/>
      <c r="BZ1065" s="48"/>
      <c r="CA1065" s="48"/>
      <c r="CB1065" s="47" t="s">
        <v>17</v>
      </c>
      <c r="CC1065" s="48"/>
      <c r="CD1065" s="48"/>
      <c r="CE1065" s="48"/>
      <c r="CF1065" s="48"/>
      <c r="CG1065" s="47" t="s">
        <v>18</v>
      </c>
      <c r="CH1065" s="48"/>
      <c r="CI1065" s="48"/>
      <c r="CJ1065" s="48"/>
      <c r="CK1065" s="49"/>
    </row>
    <row r="1066" spans="1:135" ht="75.95" customHeight="1" thickBot="1" x14ac:dyDescent="0.3">
      <c r="A1066" t="s">
        <v>380</v>
      </c>
      <c r="B1066" s="51" t="s">
        <v>19</v>
      </c>
      <c r="C1066" s="1" t="s">
        <v>20</v>
      </c>
      <c r="D1066" s="1" t="s">
        <v>21</v>
      </c>
      <c r="E1066" s="1" t="s">
        <v>22</v>
      </c>
      <c r="F1066" s="1" t="s">
        <v>23</v>
      </c>
      <c r="G1066" s="1" t="s">
        <v>24</v>
      </c>
      <c r="H1066" s="1" t="s">
        <v>25</v>
      </c>
      <c r="I1066" s="1" t="s">
        <v>26</v>
      </c>
      <c r="J1066" s="1" t="s">
        <v>27</v>
      </c>
      <c r="K1066" s="1" t="s">
        <v>28</v>
      </c>
      <c r="L1066" s="1" t="s">
        <v>29</v>
      </c>
      <c r="M1066" s="1" t="s">
        <v>30</v>
      </c>
      <c r="N1066" s="1" t="s">
        <v>31</v>
      </c>
      <c r="O1066" s="1" t="s">
        <v>32</v>
      </c>
      <c r="P1066" s="1" t="s">
        <v>33</v>
      </c>
      <c r="Q1066" s="1" t="s">
        <v>34</v>
      </c>
      <c r="R1066" s="1" t="s">
        <v>35</v>
      </c>
      <c r="S1066" s="1" t="s">
        <v>36</v>
      </c>
      <c r="T1066" s="1" t="s">
        <v>37</v>
      </c>
      <c r="U1066" s="1" t="s">
        <v>38</v>
      </c>
      <c r="V1066" s="1" t="s">
        <v>39</v>
      </c>
      <c r="W1066" s="1" t="s">
        <v>40</v>
      </c>
      <c r="X1066" s="1" t="s">
        <v>41</v>
      </c>
      <c r="Y1066" s="1" t="s">
        <v>42</v>
      </c>
      <c r="Z1066" s="1" t="s">
        <v>43</v>
      </c>
      <c r="AA1066" s="1" t="s">
        <v>44</v>
      </c>
      <c r="AB1066" s="1" t="s">
        <v>45</v>
      </c>
      <c r="AC1066" s="1" t="s">
        <v>46</v>
      </c>
      <c r="AD1066" s="1" t="s">
        <v>47</v>
      </c>
      <c r="AE1066" s="1" t="s">
        <v>48</v>
      </c>
      <c r="AF1066" s="1" t="s">
        <v>49</v>
      </c>
      <c r="AG1066" s="1" t="s">
        <v>50</v>
      </c>
      <c r="AH1066" s="1" t="s">
        <v>51</v>
      </c>
      <c r="AI1066" s="1" t="s">
        <v>52</v>
      </c>
      <c r="AJ1066" s="1" t="s">
        <v>53</v>
      </c>
      <c r="AK1066" s="1" t="s">
        <v>54</v>
      </c>
      <c r="AL1066" s="1" t="s">
        <v>55</v>
      </c>
      <c r="AM1066" s="1" t="s">
        <v>56</v>
      </c>
      <c r="AN1066" s="1" t="s">
        <v>57</v>
      </c>
      <c r="AO1066" s="1" t="s">
        <v>58</v>
      </c>
      <c r="AP1066" s="1" t="s">
        <v>59</v>
      </c>
      <c r="AQ1066" s="1" t="s">
        <v>60</v>
      </c>
      <c r="AR1066" s="1" t="s">
        <v>399</v>
      </c>
      <c r="AS1066" s="1" t="s">
        <v>400</v>
      </c>
      <c r="AT1066" s="1" t="s">
        <v>401</v>
      </c>
      <c r="AU1066" s="1" t="s">
        <v>402</v>
      </c>
      <c r="AV1066" s="1" t="s">
        <v>61</v>
      </c>
      <c r="AW1066" s="1" t="s">
        <v>62</v>
      </c>
      <c r="AX1066" s="1" t="s">
        <v>63</v>
      </c>
      <c r="AY1066" s="1" t="s">
        <v>64</v>
      </c>
      <c r="AZ1066" s="1" t="s">
        <v>65</v>
      </c>
      <c r="BA1066" s="1" t="s">
        <v>64</v>
      </c>
      <c r="BB1066" s="1" t="s">
        <v>65</v>
      </c>
      <c r="BC1066" s="1" t="s">
        <v>64</v>
      </c>
      <c r="BD1066" s="1" t="s">
        <v>65</v>
      </c>
      <c r="BE1066" s="1" t="s">
        <v>64</v>
      </c>
      <c r="BF1066" s="1" t="s">
        <v>65</v>
      </c>
      <c r="BG1066" s="1" t="s">
        <v>64</v>
      </c>
      <c r="BH1066" s="1" t="s">
        <v>65</v>
      </c>
      <c r="BI1066" s="1" t="s">
        <v>64</v>
      </c>
      <c r="BJ1066" s="1" t="s">
        <v>65</v>
      </c>
      <c r="BK1066" s="1" t="s">
        <v>64</v>
      </c>
      <c r="BL1066" s="1" t="s">
        <v>65</v>
      </c>
      <c r="BM1066" s="1" t="s">
        <v>64</v>
      </c>
      <c r="BN1066" s="1" t="s">
        <v>66</v>
      </c>
      <c r="BO1066" s="1" t="s">
        <v>67</v>
      </c>
      <c r="BP1066" s="1" t="s">
        <v>68</v>
      </c>
      <c r="BQ1066" s="1" t="s">
        <v>69</v>
      </c>
      <c r="BR1066" s="1" t="s">
        <v>70</v>
      </c>
      <c r="BS1066" s="1" t="s">
        <v>71</v>
      </c>
      <c r="BT1066" s="1" t="s">
        <v>72</v>
      </c>
      <c r="BU1066" s="1" t="s">
        <v>73</v>
      </c>
      <c r="BV1066" s="1" t="s">
        <v>74</v>
      </c>
      <c r="BW1066" s="1" t="s">
        <v>70</v>
      </c>
      <c r="BX1066" s="1" t="s">
        <v>71</v>
      </c>
      <c r="BY1066" s="1" t="s">
        <v>72</v>
      </c>
      <c r="BZ1066" s="1" t="s">
        <v>73</v>
      </c>
      <c r="CA1066" s="1" t="s">
        <v>74</v>
      </c>
      <c r="CB1066" s="1" t="s">
        <v>70</v>
      </c>
      <c r="CC1066" s="1" t="s">
        <v>71</v>
      </c>
      <c r="CD1066" s="1" t="s">
        <v>72</v>
      </c>
      <c r="CE1066" s="1" t="s">
        <v>73</v>
      </c>
      <c r="CF1066" s="1" t="s">
        <v>74</v>
      </c>
      <c r="CG1066" s="1" t="s">
        <v>70</v>
      </c>
      <c r="CH1066" s="1" t="s">
        <v>71</v>
      </c>
      <c r="CI1066" s="1" t="s">
        <v>72</v>
      </c>
      <c r="CJ1066" s="1" t="s">
        <v>73</v>
      </c>
      <c r="CK1066" s="6" t="s">
        <v>74</v>
      </c>
    </row>
    <row r="1067" spans="1:135" x14ac:dyDescent="0.25">
      <c r="A1067" t="s">
        <v>75</v>
      </c>
      <c r="B1067" s="2">
        <v>1001</v>
      </c>
      <c r="C1067" s="2">
        <v>182</v>
      </c>
      <c r="D1067" s="2">
        <v>256</v>
      </c>
      <c r="E1067" s="2">
        <v>264</v>
      </c>
      <c r="F1067" s="2">
        <v>71</v>
      </c>
      <c r="G1067" s="2">
        <v>60</v>
      </c>
      <c r="H1067" s="2">
        <v>124</v>
      </c>
      <c r="I1067" s="2">
        <v>44</v>
      </c>
      <c r="J1067" s="2">
        <v>117</v>
      </c>
      <c r="K1067" s="2">
        <v>35</v>
      </c>
      <c r="L1067" s="2">
        <v>57</v>
      </c>
      <c r="M1067" s="2">
        <v>101</v>
      </c>
      <c r="N1067" s="2">
        <v>87</v>
      </c>
      <c r="O1067" s="2">
        <v>60</v>
      </c>
      <c r="P1067" s="2">
        <v>28</v>
      </c>
      <c r="Q1067" s="2">
        <v>57</v>
      </c>
      <c r="R1067" s="2">
        <v>100</v>
      </c>
      <c r="S1067" s="2">
        <v>288</v>
      </c>
      <c r="T1067" s="2">
        <v>64</v>
      </c>
      <c r="U1067" s="2">
        <v>7</v>
      </c>
      <c r="V1067" s="2">
        <v>12</v>
      </c>
      <c r="W1067" s="2">
        <v>1</v>
      </c>
      <c r="X1067" s="2">
        <v>67</v>
      </c>
      <c r="Y1067" s="2">
        <v>9</v>
      </c>
      <c r="Z1067" s="2">
        <v>4</v>
      </c>
      <c r="AA1067" s="2">
        <v>83</v>
      </c>
      <c r="AB1067" s="2">
        <v>67</v>
      </c>
      <c r="AC1067" s="2">
        <v>29</v>
      </c>
      <c r="AD1067" s="2">
        <v>21</v>
      </c>
      <c r="AE1067" s="2">
        <v>271</v>
      </c>
      <c r="AF1067" s="2">
        <v>94</v>
      </c>
      <c r="AG1067" s="2">
        <v>24</v>
      </c>
      <c r="AH1067" s="2">
        <v>90</v>
      </c>
      <c r="AI1067" s="2">
        <v>15</v>
      </c>
      <c r="AJ1067" s="2">
        <v>1</v>
      </c>
      <c r="AK1067" s="2">
        <v>28</v>
      </c>
      <c r="AL1067" s="2">
        <v>45</v>
      </c>
      <c r="AM1067" s="2">
        <v>40</v>
      </c>
      <c r="AN1067" s="2">
        <v>100</v>
      </c>
      <c r="AO1067" s="2">
        <v>401</v>
      </c>
      <c r="AP1067" s="2">
        <v>312</v>
      </c>
      <c r="AQ1067" s="2">
        <v>288</v>
      </c>
      <c r="AR1067" s="2">
        <v>305</v>
      </c>
      <c r="AS1067" s="2">
        <v>75</v>
      </c>
      <c r="AT1067" s="2">
        <v>85</v>
      </c>
      <c r="AU1067" s="2">
        <v>536</v>
      </c>
      <c r="AV1067" s="2">
        <v>168</v>
      </c>
      <c r="AW1067" s="2">
        <v>203</v>
      </c>
      <c r="AX1067" s="2">
        <v>444</v>
      </c>
      <c r="AY1067" s="2">
        <v>175</v>
      </c>
      <c r="AZ1067" s="2">
        <v>828</v>
      </c>
      <c r="BA1067" s="2">
        <v>149</v>
      </c>
      <c r="BB1067" s="2">
        <v>436</v>
      </c>
      <c r="BC1067" s="2">
        <v>542</v>
      </c>
      <c r="BD1067" s="2">
        <v>539</v>
      </c>
      <c r="BE1067" s="2">
        <v>451</v>
      </c>
      <c r="BF1067" s="2">
        <v>631</v>
      </c>
      <c r="BG1067" s="2">
        <v>361</v>
      </c>
      <c r="BH1067" s="2">
        <v>501</v>
      </c>
      <c r="BI1067" s="2">
        <v>481</v>
      </c>
      <c r="BJ1067" s="2">
        <v>755</v>
      </c>
      <c r="BK1067" s="2">
        <v>238</v>
      </c>
      <c r="BL1067" s="2">
        <v>531</v>
      </c>
      <c r="BM1067" s="2">
        <v>458</v>
      </c>
      <c r="BN1067" s="2">
        <v>126</v>
      </c>
      <c r="BO1067" s="2">
        <v>257</v>
      </c>
      <c r="BP1067" s="2">
        <v>188</v>
      </c>
      <c r="BQ1067" s="2">
        <v>430</v>
      </c>
      <c r="BR1067" s="2">
        <v>175</v>
      </c>
      <c r="BS1067" s="2">
        <v>338</v>
      </c>
      <c r="BT1067" s="2">
        <v>250</v>
      </c>
      <c r="BU1067" s="2">
        <v>95</v>
      </c>
      <c r="BV1067" s="2">
        <v>122</v>
      </c>
      <c r="BW1067" s="2">
        <v>61</v>
      </c>
      <c r="BX1067" s="2">
        <v>124</v>
      </c>
      <c r="BY1067" s="2">
        <v>540</v>
      </c>
      <c r="BZ1067" s="2">
        <v>145</v>
      </c>
      <c r="CA1067" s="2">
        <v>122</v>
      </c>
      <c r="CB1067" s="2">
        <v>194</v>
      </c>
      <c r="CC1067" s="2">
        <v>407</v>
      </c>
      <c r="CD1067" s="2">
        <v>302</v>
      </c>
      <c r="CE1067" s="2">
        <v>68</v>
      </c>
      <c r="CF1067" s="2">
        <v>27</v>
      </c>
      <c r="CG1067" s="2">
        <v>123</v>
      </c>
      <c r="CH1067" s="2">
        <v>511</v>
      </c>
      <c r="CI1067" s="2">
        <v>241</v>
      </c>
      <c r="CJ1067" s="2">
        <v>57</v>
      </c>
      <c r="CK1067" s="2">
        <v>66</v>
      </c>
    </row>
    <row r="1068" spans="1:135" x14ac:dyDescent="0.25">
      <c r="A1068" t="s">
        <v>76</v>
      </c>
      <c r="B1068" s="2">
        <v>1001</v>
      </c>
      <c r="C1068" s="2">
        <v>180</v>
      </c>
      <c r="D1068" s="2">
        <v>292</v>
      </c>
      <c r="E1068" s="2">
        <v>260</v>
      </c>
      <c r="F1068" s="2">
        <v>65</v>
      </c>
      <c r="G1068" s="2">
        <v>53</v>
      </c>
      <c r="H1068" s="2">
        <v>109</v>
      </c>
      <c r="I1068" s="2">
        <v>42</v>
      </c>
      <c r="J1068" s="2">
        <v>96</v>
      </c>
      <c r="K1068" s="2">
        <v>28</v>
      </c>
      <c r="L1068" s="2">
        <v>74</v>
      </c>
      <c r="M1068" s="2">
        <v>106</v>
      </c>
      <c r="N1068" s="2">
        <v>84</v>
      </c>
      <c r="O1068" s="2">
        <v>74</v>
      </c>
      <c r="P1068" s="2">
        <v>30</v>
      </c>
      <c r="Q1068" s="2">
        <v>61</v>
      </c>
      <c r="R1068" s="2">
        <v>138</v>
      </c>
      <c r="S1068" s="2">
        <v>213</v>
      </c>
      <c r="T1068" s="2">
        <v>76</v>
      </c>
      <c r="U1068" s="2">
        <v>21</v>
      </c>
      <c r="V1068" s="2">
        <v>14</v>
      </c>
      <c r="W1068" s="2">
        <v>2</v>
      </c>
      <c r="X1068" s="2">
        <v>59</v>
      </c>
      <c r="Y1068" s="2">
        <v>8</v>
      </c>
      <c r="Z1068" s="2">
        <v>4</v>
      </c>
      <c r="AA1068" s="2">
        <v>80</v>
      </c>
      <c r="AB1068" s="2">
        <v>75</v>
      </c>
      <c r="AC1068" s="2">
        <v>34</v>
      </c>
      <c r="AD1068" s="2">
        <v>20</v>
      </c>
      <c r="AE1068" s="2">
        <v>270</v>
      </c>
      <c r="AF1068" s="2">
        <v>80</v>
      </c>
      <c r="AG1068" s="2">
        <v>20</v>
      </c>
      <c r="AH1068" s="2">
        <v>86</v>
      </c>
      <c r="AI1068" s="2">
        <v>12</v>
      </c>
      <c r="AJ1068" s="2">
        <v>1</v>
      </c>
      <c r="AK1068" s="2">
        <v>30</v>
      </c>
      <c r="AL1068" s="2">
        <v>51</v>
      </c>
      <c r="AM1068" s="2">
        <v>44</v>
      </c>
      <c r="AN1068" s="2">
        <v>113</v>
      </c>
      <c r="AO1068" s="2">
        <v>468</v>
      </c>
      <c r="AP1068" s="2">
        <v>133</v>
      </c>
      <c r="AQ1068" s="2">
        <v>400</v>
      </c>
      <c r="AR1068" s="2">
        <v>361</v>
      </c>
      <c r="AS1068" s="2">
        <v>60</v>
      </c>
      <c r="AT1068" s="2">
        <v>72</v>
      </c>
      <c r="AU1068" s="2">
        <v>508</v>
      </c>
      <c r="AV1068" s="2">
        <v>186</v>
      </c>
      <c r="AW1068" s="2">
        <v>182</v>
      </c>
      <c r="AX1068" s="2">
        <v>427</v>
      </c>
      <c r="AY1068" s="2">
        <v>192</v>
      </c>
      <c r="AZ1068" s="2">
        <v>819</v>
      </c>
      <c r="BA1068" s="2">
        <v>156</v>
      </c>
      <c r="BB1068" s="2">
        <v>420</v>
      </c>
      <c r="BC1068" s="2">
        <v>556</v>
      </c>
      <c r="BD1068" s="2">
        <v>505</v>
      </c>
      <c r="BE1068" s="2">
        <v>485</v>
      </c>
      <c r="BF1068" s="2">
        <v>600</v>
      </c>
      <c r="BG1068" s="2">
        <v>393</v>
      </c>
      <c r="BH1068" s="2">
        <v>485</v>
      </c>
      <c r="BI1068" s="2">
        <v>494</v>
      </c>
      <c r="BJ1068" s="2">
        <v>723</v>
      </c>
      <c r="BK1068" s="2">
        <v>270</v>
      </c>
      <c r="BL1068" s="2">
        <v>503</v>
      </c>
      <c r="BM1068" s="2">
        <v>486</v>
      </c>
      <c r="BN1068" s="2">
        <v>122</v>
      </c>
      <c r="BO1068" s="2">
        <v>226</v>
      </c>
      <c r="BP1068" s="2">
        <v>193</v>
      </c>
      <c r="BQ1068" s="2">
        <v>460</v>
      </c>
      <c r="BR1068" s="2">
        <v>190</v>
      </c>
      <c r="BS1068" s="2">
        <v>336</v>
      </c>
      <c r="BT1068" s="2">
        <v>236</v>
      </c>
      <c r="BU1068" s="2">
        <v>89</v>
      </c>
      <c r="BV1068" s="2">
        <v>130</v>
      </c>
      <c r="BW1068" s="2">
        <v>71</v>
      </c>
      <c r="BX1068" s="2">
        <v>120</v>
      </c>
      <c r="BY1068" s="2">
        <v>522</v>
      </c>
      <c r="BZ1068" s="2">
        <v>138</v>
      </c>
      <c r="CA1068" s="2">
        <v>141</v>
      </c>
      <c r="CB1068" s="2">
        <v>232</v>
      </c>
      <c r="CC1068" s="2">
        <v>386</v>
      </c>
      <c r="CD1068" s="2">
        <v>286</v>
      </c>
      <c r="CE1068" s="2">
        <v>65</v>
      </c>
      <c r="CF1068" s="2">
        <v>27</v>
      </c>
      <c r="CG1068" s="2">
        <v>141</v>
      </c>
      <c r="CH1068" s="2">
        <v>484</v>
      </c>
      <c r="CI1068" s="2">
        <v>241</v>
      </c>
      <c r="CJ1068" s="2">
        <v>50</v>
      </c>
      <c r="CK1068" s="2">
        <v>81</v>
      </c>
    </row>
    <row r="1069" spans="1:135" x14ac:dyDescent="0.25">
      <c r="A1069" t="s">
        <v>215</v>
      </c>
      <c r="B1069" s="2">
        <v>721</v>
      </c>
      <c r="C1069" s="2">
        <v>145</v>
      </c>
      <c r="D1069" s="2">
        <v>174</v>
      </c>
      <c r="E1069" s="2">
        <v>193</v>
      </c>
      <c r="F1069" s="2">
        <v>49</v>
      </c>
      <c r="G1069" s="2">
        <v>44</v>
      </c>
      <c r="H1069" s="2">
        <v>85</v>
      </c>
      <c r="I1069" s="2">
        <v>31</v>
      </c>
      <c r="J1069" s="2">
        <v>71</v>
      </c>
      <c r="K1069" s="2">
        <v>22</v>
      </c>
      <c r="L1069" s="2">
        <v>48</v>
      </c>
      <c r="M1069" s="2">
        <v>75</v>
      </c>
      <c r="N1069" s="2">
        <v>59</v>
      </c>
      <c r="O1069" s="2">
        <v>49</v>
      </c>
      <c r="P1069" s="2">
        <v>18</v>
      </c>
      <c r="Q1069" s="2">
        <v>49</v>
      </c>
      <c r="R1069" s="2">
        <v>92</v>
      </c>
      <c r="S1069" s="2">
        <v>166</v>
      </c>
      <c r="T1069" s="2">
        <v>54</v>
      </c>
      <c r="U1069" s="2">
        <v>18</v>
      </c>
      <c r="V1069" s="2">
        <v>9</v>
      </c>
      <c r="W1069" s="2">
        <v>2</v>
      </c>
      <c r="X1069" s="2">
        <v>43</v>
      </c>
      <c r="Y1069" s="2">
        <v>5</v>
      </c>
      <c r="Z1069" s="2">
        <v>2</v>
      </c>
      <c r="AA1069" s="2">
        <v>50</v>
      </c>
      <c r="AB1069" s="2">
        <v>44</v>
      </c>
      <c r="AC1069" s="2">
        <v>18</v>
      </c>
      <c r="AD1069" s="2">
        <v>16</v>
      </c>
      <c r="AE1069" s="2">
        <v>219</v>
      </c>
      <c r="AF1069" s="2">
        <v>56</v>
      </c>
      <c r="AG1069" s="2">
        <v>15</v>
      </c>
      <c r="AH1069" s="2">
        <v>61</v>
      </c>
      <c r="AI1069" s="2">
        <v>10</v>
      </c>
      <c r="AJ1069" s="2">
        <v>1</v>
      </c>
      <c r="AK1069" s="2">
        <v>23</v>
      </c>
      <c r="AL1069" s="2">
        <v>39</v>
      </c>
      <c r="AM1069" s="2">
        <v>34</v>
      </c>
      <c r="AN1069" s="2">
        <v>75</v>
      </c>
      <c r="AO1069" s="2">
        <v>288</v>
      </c>
      <c r="AP1069" s="2">
        <v>104</v>
      </c>
      <c r="AQ1069" s="2">
        <v>329</v>
      </c>
      <c r="AR1069" s="2">
        <v>213</v>
      </c>
      <c r="AS1069" s="2">
        <v>40</v>
      </c>
      <c r="AT1069" s="2">
        <v>49</v>
      </c>
      <c r="AU1069" s="2">
        <v>419</v>
      </c>
      <c r="AV1069" s="2">
        <v>125</v>
      </c>
      <c r="AW1069" s="2">
        <v>150</v>
      </c>
      <c r="AX1069" s="2">
        <v>339</v>
      </c>
      <c r="AY1069" s="2">
        <v>103</v>
      </c>
      <c r="AZ1069" s="2">
        <v>631</v>
      </c>
      <c r="BA1069" s="2">
        <v>77</v>
      </c>
      <c r="BB1069" s="2">
        <v>327</v>
      </c>
      <c r="BC1069" s="2">
        <v>378</v>
      </c>
      <c r="BD1069" s="2">
        <v>403</v>
      </c>
      <c r="BE1069" s="2">
        <v>312</v>
      </c>
      <c r="BF1069" s="2">
        <v>474</v>
      </c>
      <c r="BG1069" s="2">
        <v>243</v>
      </c>
      <c r="BH1069" s="2">
        <v>389</v>
      </c>
      <c r="BI1069" s="2">
        <v>315</v>
      </c>
      <c r="BJ1069" s="2">
        <v>578</v>
      </c>
      <c r="BK1069" s="2">
        <v>138</v>
      </c>
      <c r="BL1069" s="2">
        <v>401</v>
      </c>
      <c r="BM1069" s="2">
        <v>314</v>
      </c>
      <c r="BN1069" s="2">
        <v>104</v>
      </c>
      <c r="BO1069" s="2">
        <v>174</v>
      </c>
      <c r="BP1069" s="2">
        <v>157</v>
      </c>
      <c r="BQ1069" s="2">
        <v>287</v>
      </c>
      <c r="BR1069" s="2">
        <v>110</v>
      </c>
      <c r="BS1069" s="2">
        <v>268</v>
      </c>
      <c r="BT1069" s="2">
        <v>185</v>
      </c>
      <c r="BU1069" s="2">
        <v>67</v>
      </c>
      <c r="BV1069" s="2">
        <v>75</v>
      </c>
      <c r="BW1069" s="2">
        <v>29</v>
      </c>
      <c r="BX1069" s="2">
        <v>80</v>
      </c>
      <c r="BY1069" s="2">
        <v>415</v>
      </c>
      <c r="BZ1069" s="2">
        <v>105</v>
      </c>
      <c r="CA1069" s="2">
        <v>85</v>
      </c>
      <c r="CB1069" s="2">
        <v>119</v>
      </c>
      <c r="CC1069" s="2">
        <v>299</v>
      </c>
      <c r="CD1069" s="2">
        <v>222</v>
      </c>
      <c r="CE1069" s="2">
        <v>56</v>
      </c>
      <c r="CF1069" s="2">
        <v>22</v>
      </c>
      <c r="CG1069" s="2">
        <v>78</v>
      </c>
      <c r="CH1069" s="2">
        <v>383</v>
      </c>
      <c r="CI1069" s="2">
        <v>180</v>
      </c>
      <c r="CJ1069" s="2">
        <v>32</v>
      </c>
      <c r="CK1069" s="2">
        <v>44</v>
      </c>
    </row>
    <row r="1070" spans="1:135" x14ac:dyDescent="0.25">
      <c r="A1070" t="s">
        <v>380</v>
      </c>
      <c r="B1070" s="4">
        <v>0.72030000000000005</v>
      </c>
      <c r="C1070" s="4">
        <v>0.80300000000000005</v>
      </c>
      <c r="D1070" s="4">
        <v>0.59599999999999997</v>
      </c>
      <c r="E1070" s="4">
        <v>0.74180000000000001</v>
      </c>
      <c r="F1070" s="4">
        <v>0.75080000000000002</v>
      </c>
      <c r="G1070" s="4">
        <v>0.83860000000000001</v>
      </c>
      <c r="H1070" s="4">
        <v>0.78420000000000001</v>
      </c>
      <c r="I1070" s="4">
        <v>0.73440000000000005</v>
      </c>
      <c r="J1070" s="4">
        <v>0.74560000000000004</v>
      </c>
      <c r="K1070" s="4">
        <v>0.79410000000000003</v>
      </c>
      <c r="L1070" s="4">
        <v>0.64090000000000003</v>
      </c>
      <c r="M1070" s="4">
        <v>0.7077</v>
      </c>
      <c r="N1070" s="4">
        <v>0.70489999999999997</v>
      </c>
      <c r="O1070" s="4">
        <v>0.66120000000000001</v>
      </c>
      <c r="P1070" s="4">
        <v>0.59330000000000005</v>
      </c>
      <c r="Q1070" s="4">
        <v>0.80130000000000001</v>
      </c>
      <c r="R1070" s="4">
        <v>0.66400000000000003</v>
      </c>
      <c r="S1070" s="4">
        <v>0.77939999999999998</v>
      </c>
      <c r="T1070" s="4">
        <v>0.71560000000000001</v>
      </c>
      <c r="U1070" s="4">
        <v>0.86150000000000004</v>
      </c>
      <c r="V1070" s="4">
        <v>0.67279999999999995</v>
      </c>
      <c r="W1070" s="5">
        <v>1</v>
      </c>
      <c r="X1070" s="4">
        <v>0.72640000000000005</v>
      </c>
      <c r="Y1070" s="4">
        <v>0.59150000000000003</v>
      </c>
      <c r="Z1070" s="4">
        <v>0.60089999999999999</v>
      </c>
      <c r="AA1070" s="4">
        <v>0.63060000000000005</v>
      </c>
      <c r="AB1070" s="4">
        <v>0.58589999999999998</v>
      </c>
      <c r="AC1070" s="4">
        <v>0.52949999999999997</v>
      </c>
      <c r="AD1070" s="4">
        <v>0.78310000000000002</v>
      </c>
      <c r="AE1070" s="4">
        <v>0.81120000000000003</v>
      </c>
      <c r="AF1070" s="4">
        <v>0.70779999999999998</v>
      </c>
      <c r="AG1070" s="4">
        <v>0.74980000000000002</v>
      </c>
      <c r="AH1070" s="4">
        <v>0.70979999999999999</v>
      </c>
      <c r="AI1070" s="4">
        <v>0.8357</v>
      </c>
      <c r="AJ1070" s="5">
        <v>1</v>
      </c>
      <c r="AK1070" s="4">
        <v>0.749</v>
      </c>
      <c r="AL1070" s="4">
        <v>0.75729999999999997</v>
      </c>
      <c r="AM1070" s="4">
        <v>0.77629999999999999</v>
      </c>
      <c r="AN1070" s="4">
        <v>0.66500000000000004</v>
      </c>
      <c r="AO1070" s="4">
        <v>0.61629999999999996</v>
      </c>
      <c r="AP1070" s="4">
        <v>0.78100000000000003</v>
      </c>
      <c r="AQ1070" s="4">
        <v>0.82169999999999999</v>
      </c>
      <c r="AR1070" s="4">
        <v>0.59109999999999996</v>
      </c>
      <c r="AS1070" s="4">
        <v>0.65690000000000004</v>
      </c>
      <c r="AT1070" s="4">
        <v>0.68520000000000003</v>
      </c>
      <c r="AU1070" s="4">
        <v>0.8246</v>
      </c>
      <c r="AV1070" s="4">
        <v>0.67010000000000003</v>
      </c>
      <c r="AW1070" s="4">
        <v>0.8246</v>
      </c>
      <c r="AX1070" s="4">
        <v>0.79400000000000004</v>
      </c>
      <c r="AY1070" s="4">
        <v>0.53439999999999999</v>
      </c>
      <c r="AZ1070" s="4">
        <v>0.77070000000000005</v>
      </c>
      <c r="BA1070" s="4">
        <v>0.49709999999999999</v>
      </c>
      <c r="BB1070" s="4">
        <v>0.7782</v>
      </c>
      <c r="BC1070" s="4">
        <v>0.67959999999999998</v>
      </c>
      <c r="BD1070" s="4">
        <v>0.79859999999999998</v>
      </c>
      <c r="BE1070" s="4">
        <v>0.64329999999999998</v>
      </c>
      <c r="BF1070" s="4">
        <v>0.79049999999999998</v>
      </c>
      <c r="BG1070" s="4">
        <v>0.61770000000000003</v>
      </c>
      <c r="BH1070" s="4">
        <v>0.8034</v>
      </c>
      <c r="BI1070" s="4">
        <v>0.63829999999999998</v>
      </c>
      <c r="BJ1070" s="4">
        <v>0.80020000000000002</v>
      </c>
      <c r="BK1070" s="4">
        <v>0.51129999999999998</v>
      </c>
      <c r="BL1070" s="4">
        <v>0.79779999999999995</v>
      </c>
      <c r="BM1070" s="4">
        <v>0.6462</v>
      </c>
      <c r="BN1070" s="4">
        <v>0.85109999999999997</v>
      </c>
      <c r="BO1070" s="4">
        <v>0.76749999999999996</v>
      </c>
      <c r="BP1070" s="4">
        <v>0.81289999999999996</v>
      </c>
      <c r="BQ1070" s="4">
        <v>0.62350000000000005</v>
      </c>
      <c r="BR1070" s="4">
        <v>0.57709999999999995</v>
      </c>
      <c r="BS1070" s="4">
        <v>0.79710000000000003</v>
      </c>
      <c r="BT1070" s="4">
        <v>0.78459999999999996</v>
      </c>
      <c r="BU1070" s="4">
        <v>0.75790000000000002</v>
      </c>
      <c r="BV1070" s="4">
        <v>0.57669999999999999</v>
      </c>
      <c r="BW1070" s="4">
        <v>0.4022</v>
      </c>
      <c r="BX1070" s="4">
        <v>0.66679999999999995</v>
      </c>
      <c r="BY1070" s="4">
        <v>0.79549999999999998</v>
      </c>
      <c r="BZ1070" s="5">
        <v>0.76</v>
      </c>
      <c r="CA1070" s="4">
        <v>0.60740000000000005</v>
      </c>
      <c r="CB1070" s="4">
        <v>0.51300000000000001</v>
      </c>
      <c r="CC1070" s="4">
        <v>0.77580000000000005</v>
      </c>
      <c r="CD1070" s="4">
        <v>0.77480000000000004</v>
      </c>
      <c r="CE1070" s="4">
        <v>0.86409999999999998</v>
      </c>
      <c r="CF1070" s="4">
        <v>0.79820000000000002</v>
      </c>
      <c r="CG1070" s="4">
        <v>0.55530000000000002</v>
      </c>
      <c r="CH1070" s="4">
        <v>0.79179999999999995</v>
      </c>
      <c r="CI1070" s="4">
        <v>0.74739999999999995</v>
      </c>
      <c r="CJ1070" s="4">
        <v>0.63970000000000005</v>
      </c>
      <c r="CK1070" s="4">
        <v>0.53790000000000004</v>
      </c>
    </row>
    <row r="1071" spans="1:135" x14ac:dyDescent="0.25">
      <c r="A1071" t="s">
        <v>216</v>
      </c>
      <c r="B1071" s="2">
        <v>192</v>
      </c>
      <c r="C1071" s="2">
        <v>26</v>
      </c>
      <c r="D1071" s="2">
        <v>62</v>
      </c>
      <c r="E1071" s="2">
        <v>56</v>
      </c>
      <c r="F1071" s="2">
        <v>14</v>
      </c>
      <c r="G1071" s="2">
        <v>5</v>
      </c>
      <c r="H1071" s="2">
        <v>20</v>
      </c>
      <c r="I1071" s="2">
        <v>10</v>
      </c>
      <c r="J1071" s="2">
        <v>17</v>
      </c>
      <c r="K1071" s="2">
        <v>3</v>
      </c>
      <c r="L1071" s="2">
        <v>16</v>
      </c>
      <c r="M1071" s="2">
        <v>20</v>
      </c>
      <c r="N1071" s="2">
        <v>20</v>
      </c>
      <c r="O1071" s="2">
        <v>12</v>
      </c>
      <c r="P1071" s="2">
        <v>10</v>
      </c>
      <c r="Q1071" s="2">
        <v>11</v>
      </c>
      <c r="R1071" s="2">
        <v>33</v>
      </c>
      <c r="S1071" s="2">
        <v>35</v>
      </c>
      <c r="T1071" s="2">
        <v>11</v>
      </c>
      <c r="U1071" s="2">
        <v>3</v>
      </c>
      <c r="V1071" s="2">
        <v>2</v>
      </c>
      <c r="W1071" s="2">
        <v>0</v>
      </c>
      <c r="X1071" s="2">
        <v>14</v>
      </c>
      <c r="Y1071" s="2">
        <v>3</v>
      </c>
      <c r="Z1071" s="2">
        <v>2</v>
      </c>
      <c r="AA1071" s="2">
        <v>17</v>
      </c>
      <c r="AB1071" s="2">
        <v>21</v>
      </c>
      <c r="AC1071" s="2">
        <v>11</v>
      </c>
      <c r="AD1071" s="2">
        <v>4</v>
      </c>
      <c r="AE1071" s="2">
        <v>42</v>
      </c>
      <c r="AF1071" s="2">
        <v>19</v>
      </c>
      <c r="AG1071" s="2">
        <v>3</v>
      </c>
      <c r="AH1071" s="2">
        <v>16</v>
      </c>
      <c r="AI1071" s="2">
        <v>0</v>
      </c>
      <c r="AJ1071" s="2">
        <v>0</v>
      </c>
      <c r="AK1071" s="2">
        <v>6</v>
      </c>
      <c r="AL1071" s="2">
        <v>10</v>
      </c>
      <c r="AM1071" s="2">
        <v>2</v>
      </c>
      <c r="AN1071" s="2">
        <v>19</v>
      </c>
      <c r="AO1071" s="2">
        <v>103</v>
      </c>
      <c r="AP1071" s="2">
        <v>27</v>
      </c>
      <c r="AQ1071" s="2">
        <v>62</v>
      </c>
      <c r="AR1071" s="2">
        <v>81</v>
      </c>
      <c r="AS1071" s="2">
        <v>17</v>
      </c>
      <c r="AT1071" s="2">
        <v>17</v>
      </c>
      <c r="AU1071" s="2">
        <v>77</v>
      </c>
      <c r="AV1071" s="2">
        <v>42</v>
      </c>
      <c r="AW1071" s="2">
        <v>22</v>
      </c>
      <c r="AX1071" s="2">
        <v>80</v>
      </c>
      <c r="AY1071" s="2">
        <v>44</v>
      </c>
      <c r="AZ1071" s="2">
        <v>143</v>
      </c>
      <c r="BA1071" s="2">
        <v>45</v>
      </c>
      <c r="BB1071" s="2">
        <v>78</v>
      </c>
      <c r="BC1071" s="2">
        <v>110</v>
      </c>
      <c r="BD1071" s="2">
        <v>89</v>
      </c>
      <c r="BE1071" s="2">
        <v>100</v>
      </c>
      <c r="BF1071" s="2">
        <v>107</v>
      </c>
      <c r="BG1071" s="2">
        <v>81</v>
      </c>
      <c r="BH1071" s="2">
        <v>86</v>
      </c>
      <c r="BI1071" s="2">
        <v>103</v>
      </c>
      <c r="BJ1071" s="2">
        <v>119</v>
      </c>
      <c r="BK1071" s="2">
        <v>69</v>
      </c>
      <c r="BL1071" s="2">
        <v>88</v>
      </c>
      <c r="BM1071" s="2">
        <v>102</v>
      </c>
      <c r="BN1071" s="2">
        <v>17</v>
      </c>
      <c r="BO1071" s="2">
        <v>48</v>
      </c>
      <c r="BP1071" s="2">
        <v>30</v>
      </c>
      <c r="BQ1071" s="2">
        <v>97</v>
      </c>
      <c r="BR1071" s="2">
        <v>46</v>
      </c>
      <c r="BS1071" s="2">
        <v>55</v>
      </c>
      <c r="BT1071" s="2">
        <v>45</v>
      </c>
      <c r="BU1071" s="2">
        <v>14</v>
      </c>
      <c r="BV1071" s="2">
        <v>27</v>
      </c>
      <c r="BW1071" s="2">
        <v>24</v>
      </c>
      <c r="BX1071" s="2">
        <v>28</v>
      </c>
      <c r="BY1071" s="2">
        <v>90</v>
      </c>
      <c r="BZ1071" s="2">
        <v>27</v>
      </c>
      <c r="CA1071" s="2">
        <v>21</v>
      </c>
      <c r="CB1071" s="2">
        <v>51</v>
      </c>
      <c r="CC1071" s="2">
        <v>74</v>
      </c>
      <c r="CD1071" s="2">
        <v>53</v>
      </c>
      <c r="CE1071" s="2">
        <v>7</v>
      </c>
      <c r="CF1071" s="2">
        <v>5</v>
      </c>
      <c r="CG1071" s="2">
        <v>29</v>
      </c>
      <c r="CH1071" s="2">
        <v>86</v>
      </c>
      <c r="CI1071" s="2">
        <v>41</v>
      </c>
      <c r="CJ1071" s="2">
        <v>16</v>
      </c>
      <c r="CK1071" s="2">
        <v>20</v>
      </c>
    </row>
    <row r="1072" spans="1:135" x14ac:dyDescent="0.25">
      <c r="A1072" t="s">
        <v>380</v>
      </c>
      <c r="B1072" s="4">
        <v>0.1915</v>
      </c>
      <c r="C1072" s="4">
        <v>0.1421</v>
      </c>
      <c r="D1072" s="4">
        <v>0.21310000000000001</v>
      </c>
      <c r="E1072" s="4">
        <v>0.21460000000000001</v>
      </c>
      <c r="F1072" s="4">
        <v>0.21240000000000001</v>
      </c>
      <c r="G1072" s="4">
        <v>8.6400000000000005E-2</v>
      </c>
      <c r="H1072" s="4">
        <v>0.1812</v>
      </c>
      <c r="I1072" s="4">
        <v>0.23760000000000001</v>
      </c>
      <c r="J1072" s="4">
        <v>0.17799999999999999</v>
      </c>
      <c r="K1072" s="4">
        <v>0.10290000000000001</v>
      </c>
      <c r="L1072" s="4">
        <v>0.21260000000000001</v>
      </c>
      <c r="M1072" s="4">
        <v>0.1888</v>
      </c>
      <c r="N1072" s="4">
        <v>0.2382</v>
      </c>
      <c r="O1072" s="4">
        <v>0.1656</v>
      </c>
      <c r="P1072" s="4">
        <v>0.3281</v>
      </c>
      <c r="Q1072" s="4">
        <v>0.1799</v>
      </c>
      <c r="R1072" s="4">
        <v>0.2402</v>
      </c>
      <c r="S1072" s="4">
        <v>0.16639999999999999</v>
      </c>
      <c r="T1072" s="4">
        <v>0.14879999999999999</v>
      </c>
      <c r="U1072" s="4">
        <v>0.13850000000000001</v>
      </c>
      <c r="V1072" s="4">
        <v>0.17560000000000001</v>
      </c>
      <c r="W1072" s="2" t="s">
        <v>78</v>
      </c>
      <c r="X1072" s="4">
        <v>0.247</v>
      </c>
      <c r="Y1072" s="4">
        <v>0.40849999999999997</v>
      </c>
      <c r="Z1072" s="4">
        <v>0.39910000000000001</v>
      </c>
      <c r="AA1072" s="4">
        <v>0.21920000000000001</v>
      </c>
      <c r="AB1072" s="4">
        <v>0.28010000000000002</v>
      </c>
      <c r="AC1072" s="4">
        <v>0.32040000000000002</v>
      </c>
      <c r="AD1072" s="4">
        <v>0.1988</v>
      </c>
      <c r="AE1072" s="4">
        <v>0.15490000000000001</v>
      </c>
      <c r="AF1072" s="4">
        <v>0.23350000000000001</v>
      </c>
      <c r="AG1072" s="4">
        <v>0.16270000000000001</v>
      </c>
      <c r="AH1072" s="4">
        <v>0.18360000000000001</v>
      </c>
      <c r="AI1072" s="4">
        <v>3.04E-2</v>
      </c>
      <c r="AJ1072" s="2" t="s">
        <v>78</v>
      </c>
      <c r="AK1072" s="4">
        <v>0.19420000000000001</v>
      </c>
      <c r="AL1072" s="4">
        <v>0.19289999999999999</v>
      </c>
      <c r="AM1072" s="4">
        <v>4.65E-2</v>
      </c>
      <c r="AN1072" s="4">
        <v>0.16880000000000001</v>
      </c>
      <c r="AO1072" s="4">
        <v>0.22009999999999999</v>
      </c>
      <c r="AP1072" s="4">
        <v>0.20369999999999999</v>
      </c>
      <c r="AQ1072" s="4">
        <v>0.15409999999999999</v>
      </c>
      <c r="AR1072" s="4">
        <v>0.22409999999999999</v>
      </c>
      <c r="AS1072" s="4">
        <v>0.27500000000000002</v>
      </c>
      <c r="AT1072" s="4">
        <v>0.24279999999999999</v>
      </c>
      <c r="AU1072" s="4">
        <v>0.1512</v>
      </c>
      <c r="AV1072" s="4">
        <v>0.22550000000000001</v>
      </c>
      <c r="AW1072" s="4">
        <v>0.1198</v>
      </c>
      <c r="AX1072" s="4">
        <v>0.18679999999999999</v>
      </c>
      <c r="AY1072" s="4">
        <v>0.22989999999999999</v>
      </c>
      <c r="AZ1072" s="4">
        <v>0.1749</v>
      </c>
      <c r="BA1072" s="4">
        <v>0.2878</v>
      </c>
      <c r="BB1072" s="4">
        <v>0.18479999999999999</v>
      </c>
      <c r="BC1072" s="4">
        <v>0.1968</v>
      </c>
      <c r="BD1072" s="4">
        <v>0.1769</v>
      </c>
      <c r="BE1072" s="4">
        <v>0.2054</v>
      </c>
      <c r="BF1072" s="4">
        <v>0.17829999999999999</v>
      </c>
      <c r="BG1072" s="4">
        <v>0.20530000000000001</v>
      </c>
      <c r="BH1072" s="4">
        <v>0.17760000000000001</v>
      </c>
      <c r="BI1072" s="4">
        <v>0.20830000000000001</v>
      </c>
      <c r="BJ1072" s="4">
        <v>0.16420000000000001</v>
      </c>
      <c r="BK1072" s="4">
        <v>0.2571</v>
      </c>
      <c r="BL1072" s="4">
        <v>0.1749</v>
      </c>
      <c r="BM1072" s="4">
        <v>0.2102</v>
      </c>
      <c r="BN1072" s="4">
        <v>0.1386</v>
      </c>
      <c r="BO1072" s="5">
        <v>0.21</v>
      </c>
      <c r="BP1072" s="4">
        <v>0.1552</v>
      </c>
      <c r="BQ1072" s="4">
        <v>0.2117</v>
      </c>
      <c r="BR1072" s="4">
        <v>0.24249999999999999</v>
      </c>
      <c r="BS1072" s="4">
        <v>0.16489999999999999</v>
      </c>
      <c r="BT1072" s="4">
        <v>0.18970000000000001</v>
      </c>
      <c r="BU1072" s="4">
        <v>0.1598</v>
      </c>
      <c r="BV1072" s="4">
        <v>0.2097</v>
      </c>
      <c r="BW1072" s="4">
        <v>0.33829999999999999</v>
      </c>
      <c r="BX1072" s="4">
        <v>0.2316</v>
      </c>
      <c r="BY1072" s="4">
        <v>0.1719</v>
      </c>
      <c r="BZ1072" s="4">
        <v>0.19650000000000001</v>
      </c>
      <c r="CA1072" s="4">
        <v>0.1472</v>
      </c>
      <c r="CB1072" s="4">
        <v>0.22040000000000001</v>
      </c>
      <c r="CC1072" s="4">
        <v>0.19270000000000001</v>
      </c>
      <c r="CD1072" s="4">
        <v>0.1862</v>
      </c>
      <c r="CE1072" s="4">
        <v>0.10100000000000001</v>
      </c>
      <c r="CF1072" s="4">
        <v>0.1694</v>
      </c>
      <c r="CG1072" s="4">
        <v>0.2051</v>
      </c>
      <c r="CH1072" s="4">
        <v>0.17760000000000001</v>
      </c>
      <c r="CI1072" s="4">
        <v>0.1704</v>
      </c>
      <c r="CJ1072" s="4">
        <v>0.31230000000000002</v>
      </c>
      <c r="CK1072" s="4">
        <v>0.24729999999999999</v>
      </c>
    </row>
    <row r="1073" spans="1:135" x14ac:dyDescent="0.25">
      <c r="A1073" t="s">
        <v>81</v>
      </c>
      <c r="B1073" s="2">
        <v>88</v>
      </c>
      <c r="C1073" s="2">
        <v>10</v>
      </c>
      <c r="D1073" s="2">
        <v>56</v>
      </c>
      <c r="E1073" s="2">
        <v>11</v>
      </c>
      <c r="F1073" s="2">
        <v>2</v>
      </c>
      <c r="G1073" s="2">
        <v>4</v>
      </c>
      <c r="H1073" s="2">
        <v>4</v>
      </c>
      <c r="I1073" s="2">
        <v>1</v>
      </c>
      <c r="J1073" s="2">
        <v>7</v>
      </c>
      <c r="K1073" s="2">
        <v>3</v>
      </c>
      <c r="L1073" s="2">
        <v>11</v>
      </c>
      <c r="M1073" s="2">
        <v>11</v>
      </c>
      <c r="N1073" s="2">
        <v>5</v>
      </c>
      <c r="O1073" s="2">
        <v>13</v>
      </c>
      <c r="P1073" s="2">
        <v>2</v>
      </c>
      <c r="Q1073" s="2">
        <v>1</v>
      </c>
      <c r="R1073" s="2">
        <v>13</v>
      </c>
      <c r="S1073" s="2">
        <v>12</v>
      </c>
      <c r="T1073" s="2">
        <v>10</v>
      </c>
      <c r="U1073" s="2">
        <v>0</v>
      </c>
      <c r="V1073" s="2">
        <v>2</v>
      </c>
      <c r="W1073" s="2">
        <v>0</v>
      </c>
      <c r="X1073" s="2">
        <v>2</v>
      </c>
      <c r="Y1073" s="2">
        <v>0</v>
      </c>
      <c r="Z1073" s="2">
        <v>0</v>
      </c>
      <c r="AA1073" s="2">
        <v>12</v>
      </c>
      <c r="AB1073" s="2">
        <v>10</v>
      </c>
      <c r="AC1073" s="2">
        <v>5</v>
      </c>
      <c r="AD1073" s="2">
        <v>0</v>
      </c>
      <c r="AE1073" s="2">
        <v>9</v>
      </c>
      <c r="AF1073" s="2">
        <v>5</v>
      </c>
      <c r="AG1073" s="2">
        <v>2</v>
      </c>
      <c r="AH1073" s="2">
        <v>9</v>
      </c>
      <c r="AI1073" s="2">
        <v>2</v>
      </c>
      <c r="AJ1073" s="2">
        <v>0</v>
      </c>
      <c r="AK1073" s="2">
        <v>2</v>
      </c>
      <c r="AL1073" s="2">
        <v>3</v>
      </c>
      <c r="AM1073" s="2">
        <v>8</v>
      </c>
      <c r="AN1073" s="2">
        <v>19</v>
      </c>
      <c r="AO1073" s="2">
        <v>77</v>
      </c>
      <c r="AP1073" s="2">
        <v>2</v>
      </c>
      <c r="AQ1073" s="2">
        <v>10</v>
      </c>
      <c r="AR1073" s="2">
        <v>67</v>
      </c>
      <c r="AS1073" s="2">
        <v>4</v>
      </c>
      <c r="AT1073" s="2">
        <v>5</v>
      </c>
      <c r="AU1073" s="2">
        <v>12</v>
      </c>
      <c r="AV1073" s="2">
        <v>19</v>
      </c>
      <c r="AW1073" s="2">
        <v>10</v>
      </c>
      <c r="AX1073" s="2">
        <v>8</v>
      </c>
      <c r="AY1073" s="2">
        <v>45</v>
      </c>
      <c r="AZ1073" s="2">
        <v>45</v>
      </c>
      <c r="BA1073" s="2">
        <v>33</v>
      </c>
      <c r="BB1073" s="2">
        <v>16</v>
      </c>
      <c r="BC1073" s="2">
        <v>69</v>
      </c>
      <c r="BD1073" s="2">
        <v>12</v>
      </c>
      <c r="BE1073" s="2">
        <v>73</v>
      </c>
      <c r="BF1073" s="2">
        <v>19</v>
      </c>
      <c r="BG1073" s="2">
        <v>70</v>
      </c>
      <c r="BH1073" s="2">
        <v>9</v>
      </c>
      <c r="BI1073" s="2">
        <v>76</v>
      </c>
      <c r="BJ1073" s="2">
        <v>26</v>
      </c>
      <c r="BK1073" s="2">
        <v>62</v>
      </c>
      <c r="BL1073" s="2">
        <v>14</v>
      </c>
      <c r="BM1073" s="2">
        <v>70</v>
      </c>
      <c r="BN1073" s="2">
        <v>1</v>
      </c>
      <c r="BO1073" s="2">
        <v>5</v>
      </c>
      <c r="BP1073" s="2">
        <v>6</v>
      </c>
      <c r="BQ1073" s="2">
        <v>76</v>
      </c>
      <c r="BR1073" s="2">
        <v>34</v>
      </c>
      <c r="BS1073" s="2">
        <v>13</v>
      </c>
      <c r="BT1073" s="2">
        <v>6</v>
      </c>
      <c r="BU1073" s="2">
        <v>7</v>
      </c>
      <c r="BV1073" s="2">
        <v>28</v>
      </c>
      <c r="BW1073" s="2">
        <v>19</v>
      </c>
      <c r="BX1073" s="2">
        <v>12</v>
      </c>
      <c r="BY1073" s="2">
        <v>17</v>
      </c>
      <c r="BZ1073" s="2">
        <v>6</v>
      </c>
      <c r="CA1073" s="2">
        <v>35</v>
      </c>
      <c r="CB1073" s="2">
        <v>62</v>
      </c>
      <c r="CC1073" s="2">
        <v>12</v>
      </c>
      <c r="CD1073" s="2">
        <v>11</v>
      </c>
      <c r="CE1073" s="2">
        <v>2</v>
      </c>
      <c r="CF1073" s="2">
        <v>1</v>
      </c>
      <c r="CG1073" s="2">
        <v>34</v>
      </c>
      <c r="CH1073" s="2">
        <v>15</v>
      </c>
      <c r="CI1073" s="2">
        <v>20</v>
      </c>
      <c r="CJ1073" s="2">
        <v>2</v>
      </c>
      <c r="CK1073" s="2">
        <v>17</v>
      </c>
    </row>
    <row r="1074" spans="1:135" x14ac:dyDescent="0.25">
      <c r="A1074" t="s">
        <v>380</v>
      </c>
      <c r="B1074" s="4">
        <v>8.8200000000000001E-2</v>
      </c>
      <c r="C1074" s="4">
        <v>5.4899999999999997E-2</v>
      </c>
      <c r="D1074" s="4">
        <v>0.19089999999999999</v>
      </c>
      <c r="E1074" s="4">
        <v>4.36E-2</v>
      </c>
      <c r="F1074" s="4">
        <v>3.6799999999999999E-2</v>
      </c>
      <c r="G1074" s="4">
        <v>7.4999999999999997E-2</v>
      </c>
      <c r="H1074" s="4">
        <v>3.4599999999999999E-2</v>
      </c>
      <c r="I1074" s="4">
        <v>2.8000000000000001E-2</v>
      </c>
      <c r="J1074" s="4">
        <v>7.6399999999999996E-2</v>
      </c>
      <c r="K1074" s="4">
        <v>0.10290000000000001</v>
      </c>
      <c r="L1074" s="4">
        <v>0.14660000000000001</v>
      </c>
      <c r="M1074" s="4">
        <v>0.10349999999999999</v>
      </c>
      <c r="N1074" s="4">
        <v>5.6899999999999999E-2</v>
      </c>
      <c r="O1074" s="4">
        <v>0.17319999999999999</v>
      </c>
      <c r="P1074" s="4">
        <v>7.8600000000000003E-2</v>
      </c>
      <c r="Q1074" s="4">
        <v>1.8800000000000001E-2</v>
      </c>
      <c r="R1074" s="4">
        <v>9.5899999999999999E-2</v>
      </c>
      <c r="S1074" s="4">
        <v>5.4199999999999998E-2</v>
      </c>
      <c r="T1074" s="4">
        <v>0.1356</v>
      </c>
      <c r="U1074" s="2" t="s">
        <v>78</v>
      </c>
      <c r="V1074" s="4">
        <v>0.1517</v>
      </c>
      <c r="W1074" s="2" t="s">
        <v>78</v>
      </c>
      <c r="X1074" s="4">
        <v>2.6499999999999999E-2</v>
      </c>
      <c r="Y1074" s="2" t="s">
        <v>78</v>
      </c>
      <c r="Z1074" s="2" t="s">
        <v>78</v>
      </c>
      <c r="AA1074" s="4">
        <v>0.1502</v>
      </c>
      <c r="AB1074" s="4">
        <v>0.13400000000000001</v>
      </c>
      <c r="AC1074" s="4">
        <v>0.1502</v>
      </c>
      <c r="AD1074" s="4">
        <v>1.8100000000000002E-2</v>
      </c>
      <c r="AE1074" s="4">
        <v>3.39E-2</v>
      </c>
      <c r="AF1074" s="4">
        <v>5.8700000000000002E-2</v>
      </c>
      <c r="AG1074" s="4">
        <v>8.7499999999999994E-2</v>
      </c>
      <c r="AH1074" s="4">
        <v>0.1065</v>
      </c>
      <c r="AI1074" s="4">
        <v>0.13389999999999999</v>
      </c>
      <c r="AJ1074" s="2" t="s">
        <v>78</v>
      </c>
      <c r="AK1074" s="4">
        <v>5.6899999999999999E-2</v>
      </c>
      <c r="AL1074" s="4">
        <v>4.9799999999999997E-2</v>
      </c>
      <c r="AM1074" s="4">
        <v>0.1772</v>
      </c>
      <c r="AN1074" s="4">
        <v>0.16619999999999999</v>
      </c>
      <c r="AO1074" s="4">
        <v>0.1636</v>
      </c>
      <c r="AP1074" s="4">
        <v>1.5299999999999999E-2</v>
      </c>
      <c r="AQ1074" s="4">
        <v>2.4199999999999999E-2</v>
      </c>
      <c r="AR1074" s="4">
        <v>0.18479999999999999</v>
      </c>
      <c r="AS1074" s="4">
        <v>6.8099999999999994E-2</v>
      </c>
      <c r="AT1074" s="4">
        <v>7.1999999999999995E-2</v>
      </c>
      <c r="AU1074" s="4">
        <v>2.4199999999999999E-2</v>
      </c>
      <c r="AV1074" s="4">
        <v>0.10440000000000001</v>
      </c>
      <c r="AW1074" s="4">
        <v>5.57E-2</v>
      </c>
      <c r="AX1074" s="4">
        <v>1.9300000000000001E-2</v>
      </c>
      <c r="AY1074" s="4">
        <v>0.23580000000000001</v>
      </c>
      <c r="AZ1074" s="4">
        <v>5.45E-2</v>
      </c>
      <c r="BA1074" s="4">
        <v>0.215</v>
      </c>
      <c r="BB1074" s="4">
        <v>3.7100000000000001E-2</v>
      </c>
      <c r="BC1074" s="4">
        <v>0.1236</v>
      </c>
      <c r="BD1074" s="4">
        <v>2.4500000000000001E-2</v>
      </c>
      <c r="BE1074" s="4">
        <v>0.15140000000000001</v>
      </c>
      <c r="BF1074" s="4">
        <v>3.1199999999999999E-2</v>
      </c>
      <c r="BG1074" s="4">
        <v>0.17710000000000001</v>
      </c>
      <c r="BH1074" s="4">
        <v>1.9E-2</v>
      </c>
      <c r="BI1074" s="4">
        <v>0.15340000000000001</v>
      </c>
      <c r="BJ1074" s="4">
        <v>3.5700000000000003E-2</v>
      </c>
      <c r="BK1074" s="4">
        <v>0.2316</v>
      </c>
      <c r="BL1074" s="4">
        <v>2.7400000000000001E-2</v>
      </c>
      <c r="BM1074" s="4">
        <v>0.14360000000000001</v>
      </c>
      <c r="BN1074" s="4">
        <v>1.03E-2</v>
      </c>
      <c r="BO1074" s="4">
        <v>2.2499999999999999E-2</v>
      </c>
      <c r="BP1074" s="4">
        <v>3.2000000000000001E-2</v>
      </c>
      <c r="BQ1074" s="4">
        <v>0.16470000000000001</v>
      </c>
      <c r="BR1074" s="4">
        <v>0.1804</v>
      </c>
      <c r="BS1074" s="4">
        <v>3.7999999999999999E-2</v>
      </c>
      <c r="BT1074" s="4">
        <v>2.5600000000000001E-2</v>
      </c>
      <c r="BU1074" s="4">
        <v>8.2199999999999995E-2</v>
      </c>
      <c r="BV1074" s="4">
        <v>0.21360000000000001</v>
      </c>
      <c r="BW1074" s="4">
        <v>0.25950000000000001</v>
      </c>
      <c r="BX1074" s="4">
        <v>0.1016</v>
      </c>
      <c r="BY1074" s="4">
        <v>3.2599999999999997E-2</v>
      </c>
      <c r="BZ1074" s="4">
        <v>4.3499999999999997E-2</v>
      </c>
      <c r="CA1074" s="4">
        <v>0.24540000000000001</v>
      </c>
      <c r="CB1074" s="4">
        <v>0.2666</v>
      </c>
      <c r="CC1074" s="4">
        <v>3.15E-2</v>
      </c>
      <c r="CD1074" s="4">
        <v>3.9E-2</v>
      </c>
      <c r="CE1074" s="4">
        <v>3.5000000000000003E-2</v>
      </c>
      <c r="CF1074" s="4">
        <v>3.2399999999999998E-2</v>
      </c>
      <c r="CG1074" s="4">
        <v>0.23960000000000001</v>
      </c>
      <c r="CH1074" s="4">
        <v>3.0599999999999999E-2</v>
      </c>
      <c r="CI1074" s="4">
        <v>8.2100000000000006E-2</v>
      </c>
      <c r="CJ1074" s="4">
        <v>4.8000000000000001E-2</v>
      </c>
      <c r="CK1074" s="4">
        <v>0.21490000000000001</v>
      </c>
    </row>
    <row r="1075" spans="1:135" x14ac:dyDescent="0.25">
      <c r="A1075" t="s">
        <v>380</v>
      </c>
    </row>
    <row r="1076" spans="1:135" x14ac:dyDescent="0.25">
      <c r="A1076" s="9" t="str">
        <f>HYPERLINK("#Contents!A1", "Contents")</f>
        <v>Contents</v>
      </c>
    </row>
    <row r="1077" spans="1:135" x14ac:dyDescent="0.25">
      <c r="A1077" s="10" t="s">
        <v>217</v>
      </c>
      <c r="EE1077" s="20" t="str">
        <f>LEFT(A1077, FIND(" ", A1077) - 2)</f>
        <v>Table_Q8_2</v>
      </c>
    </row>
    <row r="1078" spans="1:135" x14ac:dyDescent="0.25">
      <c r="A1078" t="s">
        <v>1</v>
      </c>
    </row>
    <row r="1079" spans="1:135" ht="16.5" thickBot="1" x14ac:dyDescent="0.3">
      <c r="A1079" t="s">
        <v>380</v>
      </c>
    </row>
    <row r="1080" spans="1:135" ht="42" customHeight="1" x14ac:dyDescent="0.25">
      <c r="A1080" t="s">
        <v>380</v>
      </c>
      <c r="B1080" s="50" t="s">
        <v>19</v>
      </c>
      <c r="C1080" s="47" t="s">
        <v>2</v>
      </c>
      <c r="D1080" s="48"/>
      <c r="E1080" s="48"/>
      <c r="F1080" s="48"/>
      <c r="G1080" s="48"/>
      <c r="H1080" s="48"/>
      <c r="I1080" s="48"/>
      <c r="J1080" s="47" t="s">
        <v>3</v>
      </c>
      <c r="K1080" s="48"/>
      <c r="L1080" s="48"/>
      <c r="M1080" s="48"/>
      <c r="N1080" s="48"/>
      <c r="O1080" s="48"/>
      <c r="P1080" s="48"/>
      <c r="Q1080" s="48"/>
      <c r="R1080" s="48"/>
      <c r="S1080" s="48"/>
      <c r="T1080" s="48"/>
      <c r="U1080" s="48"/>
      <c r="V1080" s="47" t="s">
        <v>4</v>
      </c>
      <c r="W1080" s="48"/>
      <c r="X1080" s="48"/>
      <c r="Y1080" s="48"/>
      <c r="Z1080" s="48"/>
      <c r="AA1080" s="48"/>
      <c r="AB1080" s="48"/>
      <c r="AC1080" s="48"/>
      <c r="AD1080" s="48"/>
      <c r="AE1080" s="48"/>
      <c r="AF1080" s="48"/>
      <c r="AG1080" s="48"/>
      <c r="AH1080" s="48"/>
      <c r="AI1080" s="48"/>
      <c r="AJ1080" s="48"/>
      <c r="AK1080" s="48"/>
      <c r="AL1080" s="48"/>
      <c r="AM1080" s="48"/>
      <c r="AN1080" s="48"/>
      <c r="AO1080" s="47" t="s">
        <v>5</v>
      </c>
      <c r="AP1080" s="48"/>
      <c r="AQ1080" s="48"/>
      <c r="AR1080" s="47" t="s">
        <v>6</v>
      </c>
      <c r="AS1080" s="48"/>
      <c r="AT1080" s="48"/>
      <c r="AU1080" s="48"/>
      <c r="AV1080" s="47" t="s">
        <v>7</v>
      </c>
      <c r="AW1080" s="48"/>
      <c r="AX1080" s="48"/>
      <c r="AY1080" s="48"/>
      <c r="AZ1080" s="47" t="s">
        <v>398</v>
      </c>
      <c r="BA1080" s="48"/>
      <c r="BB1080" s="47" t="s">
        <v>8</v>
      </c>
      <c r="BC1080" s="48"/>
      <c r="BD1080" s="47" t="s">
        <v>9</v>
      </c>
      <c r="BE1080" s="48"/>
      <c r="BF1080" s="47" t="s">
        <v>10</v>
      </c>
      <c r="BG1080" s="48"/>
      <c r="BH1080" s="47" t="s">
        <v>11</v>
      </c>
      <c r="BI1080" s="48"/>
      <c r="BJ1080" s="47" t="s">
        <v>12</v>
      </c>
      <c r="BK1080" s="48"/>
      <c r="BL1080" s="47" t="s">
        <v>13</v>
      </c>
      <c r="BM1080" s="48"/>
      <c r="BN1080" s="47" t="s">
        <v>14</v>
      </c>
      <c r="BO1080" s="48"/>
      <c r="BP1080" s="48"/>
      <c r="BQ1080" s="48"/>
      <c r="BR1080" s="47" t="s">
        <v>15</v>
      </c>
      <c r="BS1080" s="48"/>
      <c r="BT1080" s="48"/>
      <c r="BU1080" s="48"/>
      <c r="BV1080" s="48"/>
      <c r="BW1080" s="47" t="s">
        <v>16</v>
      </c>
      <c r="BX1080" s="48"/>
      <c r="BY1080" s="48"/>
      <c r="BZ1080" s="48"/>
      <c r="CA1080" s="48"/>
      <c r="CB1080" s="47" t="s">
        <v>17</v>
      </c>
      <c r="CC1080" s="48"/>
      <c r="CD1080" s="48"/>
      <c r="CE1080" s="48"/>
      <c r="CF1080" s="48"/>
      <c r="CG1080" s="47" t="s">
        <v>18</v>
      </c>
      <c r="CH1080" s="48"/>
      <c r="CI1080" s="48"/>
      <c r="CJ1080" s="48"/>
      <c r="CK1080" s="49"/>
    </row>
    <row r="1081" spans="1:135" ht="75.95" customHeight="1" thickBot="1" x14ac:dyDescent="0.3">
      <c r="A1081" t="s">
        <v>380</v>
      </c>
      <c r="B1081" s="51" t="s">
        <v>19</v>
      </c>
      <c r="C1081" s="1" t="s">
        <v>20</v>
      </c>
      <c r="D1081" s="1" t="s">
        <v>21</v>
      </c>
      <c r="E1081" s="1" t="s">
        <v>22</v>
      </c>
      <c r="F1081" s="1" t="s">
        <v>23</v>
      </c>
      <c r="G1081" s="1" t="s">
        <v>24</v>
      </c>
      <c r="H1081" s="1" t="s">
        <v>25</v>
      </c>
      <c r="I1081" s="1" t="s">
        <v>26</v>
      </c>
      <c r="J1081" s="1" t="s">
        <v>27</v>
      </c>
      <c r="K1081" s="1" t="s">
        <v>28</v>
      </c>
      <c r="L1081" s="1" t="s">
        <v>29</v>
      </c>
      <c r="M1081" s="1" t="s">
        <v>30</v>
      </c>
      <c r="N1081" s="1" t="s">
        <v>31</v>
      </c>
      <c r="O1081" s="1" t="s">
        <v>32</v>
      </c>
      <c r="P1081" s="1" t="s">
        <v>33</v>
      </c>
      <c r="Q1081" s="1" t="s">
        <v>34</v>
      </c>
      <c r="R1081" s="1" t="s">
        <v>35</v>
      </c>
      <c r="S1081" s="1" t="s">
        <v>36</v>
      </c>
      <c r="T1081" s="1" t="s">
        <v>37</v>
      </c>
      <c r="U1081" s="1" t="s">
        <v>38</v>
      </c>
      <c r="V1081" s="1" t="s">
        <v>39</v>
      </c>
      <c r="W1081" s="1" t="s">
        <v>40</v>
      </c>
      <c r="X1081" s="1" t="s">
        <v>41</v>
      </c>
      <c r="Y1081" s="1" t="s">
        <v>42</v>
      </c>
      <c r="Z1081" s="1" t="s">
        <v>43</v>
      </c>
      <c r="AA1081" s="1" t="s">
        <v>44</v>
      </c>
      <c r="AB1081" s="1" t="s">
        <v>45</v>
      </c>
      <c r="AC1081" s="1" t="s">
        <v>46</v>
      </c>
      <c r="AD1081" s="1" t="s">
        <v>47</v>
      </c>
      <c r="AE1081" s="1" t="s">
        <v>48</v>
      </c>
      <c r="AF1081" s="1" t="s">
        <v>49</v>
      </c>
      <c r="AG1081" s="1" t="s">
        <v>50</v>
      </c>
      <c r="AH1081" s="1" t="s">
        <v>51</v>
      </c>
      <c r="AI1081" s="1" t="s">
        <v>52</v>
      </c>
      <c r="AJ1081" s="1" t="s">
        <v>53</v>
      </c>
      <c r="AK1081" s="1" t="s">
        <v>54</v>
      </c>
      <c r="AL1081" s="1" t="s">
        <v>55</v>
      </c>
      <c r="AM1081" s="1" t="s">
        <v>56</v>
      </c>
      <c r="AN1081" s="1" t="s">
        <v>57</v>
      </c>
      <c r="AO1081" s="1" t="s">
        <v>58</v>
      </c>
      <c r="AP1081" s="1" t="s">
        <v>59</v>
      </c>
      <c r="AQ1081" s="1" t="s">
        <v>60</v>
      </c>
      <c r="AR1081" s="1" t="s">
        <v>399</v>
      </c>
      <c r="AS1081" s="1" t="s">
        <v>400</v>
      </c>
      <c r="AT1081" s="1" t="s">
        <v>401</v>
      </c>
      <c r="AU1081" s="1" t="s">
        <v>402</v>
      </c>
      <c r="AV1081" s="1" t="s">
        <v>61</v>
      </c>
      <c r="AW1081" s="1" t="s">
        <v>62</v>
      </c>
      <c r="AX1081" s="1" t="s">
        <v>63</v>
      </c>
      <c r="AY1081" s="1" t="s">
        <v>64</v>
      </c>
      <c r="AZ1081" s="1" t="s">
        <v>65</v>
      </c>
      <c r="BA1081" s="1" t="s">
        <v>64</v>
      </c>
      <c r="BB1081" s="1" t="s">
        <v>65</v>
      </c>
      <c r="BC1081" s="1" t="s">
        <v>64</v>
      </c>
      <c r="BD1081" s="1" t="s">
        <v>65</v>
      </c>
      <c r="BE1081" s="1" t="s">
        <v>64</v>
      </c>
      <c r="BF1081" s="1" t="s">
        <v>65</v>
      </c>
      <c r="BG1081" s="1" t="s">
        <v>64</v>
      </c>
      <c r="BH1081" s="1" t="s">
        <v>65</v>
      </c>
      <c r="BI1081" s="1" t="s">
        <v>64</v>
      </c>
      <c r="BJ1081" s="1" t="s">
        <v>65</v>
      </c>
      <c r="BK1081" s="1" t="s">
        <v>64</v>
      </c>
      <c r="BL1081" s="1" t="s">
        <v>65</v>
      </c>
      <c r="BM1081" s="1" t="s">
        <v>64</v>
      </c>
      <c r="BN1081" s="1" t="s">
        <v>66</v>
      </c>
      <c r="BO1081" s="1" t="s">
        <v>67</v>
      </c>
      <c r="BP1081" s="1" t="s">
        <v>68</v>
      </c>
      <c r="BQ1081" s="1" t="s">
        <v>69</v>
      </c>
      <c r="BR1081" s="1" t="s">
        <v>70</v>
      </c>
      <c r="BS1081" s="1" t="s">
        <v>71</v>
      </c>
      <c r="BT1081" s="1" t="s">
        <v>72</v>
      </c>
      <c r="BU1081" s="1" t="s">
        <v>73</v>
      </c>
      <c r="BV1081" s="1" t="s">
        <v>74</v>
      </c>
      <c r="BW1081" s="1" t="s">
        <v>70</v>
      </c>
      <c r="BX1081" s="1" t="s">
        <v>71</v>
      </c>
      <c r="BY1081" s="1" t="s">
        <v>72</v>
      </c>
      <c r="BZ1081" s="1" t="s">
        <v>73</v>
      </c>
      <c r="CA1081" s="1" t="s">
        <v>74</v>
      </c>
      <c r="CB1081" s="1" t="s">
        <v>70</v>
      </c>
      <c r="CC1081" s="1" t="s">
        <v>71</v>
      </c>
      <c r="CD1081" s="1" t="s">
        <v>72</v>
      </c>
      <c r="CE1081" s="1" t="s">
        <v>73</v>
      </c>
      <c r="CF1081" s="1" t="s">
        <v>74</v>
      </c>
      <c r="CG1081" s="1" t="s">
        <v>70</v>
      </c>
      <c r="CH1081" s="1" t="s">
        <v>71</v>
      </c>
      <c r="CI1081" s="1" t="s">
        <v>72</v>
      </c>
      <c r="CJ1081" s="1" t="s">
        <v>73</v>
      </c>
      <c r="CK1081" s="6" t="s">
        <v>74</v>
      </c>
    </row>
    <row r="1082" spans="1:135" x14ac:dyDescent="0.25">
      <c r="A1082" t="s">
        <v>75</v>
      </c>
      <c r="B1082" s="2">
        <v>1001</v>
      </c>
      <c r="C1082" s="2">
        <v>182</v>
      </c>
      <c r="D1082" s="2">
        <v>256</v>
      </c>
      <c r="E1082" s="2">
        <v>264</v>
      </c>
      <c r="F1082" s="2">
        <v>71</v>
      </c>
      <c r="G1082" s="2">
        <v>60</v>
      </c>
      <c r="H1082" s="2">
        <v>124</v>
      </c>
      <c r="I1082" s="2">
        <v>44</v>
      </c>
      <c r="J1082" s="2">
        <v>117</v>
      </c>
      <c r="K1082" s="2">
        <v>35</v>
      </c>
      <c r="L1082" s="2">
        <v>57</v>
      </c>
      <c r="M1082" s="2">
        <v>101</v>
      </c>
      <c r="N1082" s="2">
        <v>87</v>
      </c>
      <c r="O1082" s="2">
        <v>60</v>
      </c>
      <c r="P1082" s="2">
        <v>28</v>
      </c>
      <c r="Q1082" s="2">
        <v>57</v>
      </c>
      <c r="R1082" s="2">
        <v>100</v>
      </c>
      <c r="S1082" s="2">
        <v>288</v>
      </c>
      <c r="T1082" s="2">
        <v>64</v>
      </c>
      <c r="U1082" s="2">
        <v>7</v>
      </c>
      <c r="V1082" s="2">
        <v>12</v>
      </c>
      <c r="W1082" s="2">
        <v>1</v>
      </c>
      <c r="X1082" s="2">
        <v>67</v>
      </c>
      <c r="Y1082" s="2">
        <v>9</v>
      </c>
      <c r="Z1082" s="2">
        <v>4</v>
      </c>
      <c r="AA1082" s="2">
        <v>83</v>
      </c>
      <c r="AB1082" s="2">
        <v>67</v>
      </c>
      <c r="AC1082" s="2">
        <v>29</v>
      </c>
      <c r="AD1082" s="2">
        <v>21</v>
      </c>
      <c r="AE1082" s="2">
        <v>271</v>
      </c>
      <c r="AF1082" s="2">
        <v>94</v>
      </c>
      <c r="AG1082" s="2">
        <v>24</v>
      </c>
      <c r="AH1082" s="2">
        <v>90</v>
      </c>
      <c r="AI1082" s="2">
        <v>15</v>
      </c>
      <c r="AJ1082" s="2">
        <v>1</v>
      </c>
      <c r="AK1082" s="2">
        <v>28</v>
      </c>
      <c r="AL1082" s="2">
        <v>45</v>
      </c>
      <c r="AM1082" s="2">
        <v>40</v>
      </c>
      <c r="AN1082" s="2">
        <v>100</v>
      </c>
      <c r="AO1082" s="2">
        <v>401</v>
      </c>
      <c r="AP1082" s="2">
        <v>312</v>
      </c>
      <c r="AQ1082" s="2">
        <v>288</v>
      </c>
      <c r="AR1082" s="2">
        <v>305</v>
      </c>
      <c r="AS1082" s="2">
        <v>75</v>
      </c>
      <c r="AT1082" s="2">
        <v>85</v>
      </c>
      <c r="AU1082" s="2">
        <v>536</v>
      </c>
      <c r="AV1082" s="2">
        <v>168</v>
      </c>
      <c r="AW1082" s="2">
        <v>203</v>
      </c>
      <c r="AX1082" s="2">
        <v>444</v>
      </c>
      <c r="AY1082" s="2">
        <v>175</v>
      </c>
      <c r="AZ1082" s="2">
        <v>828</v>
      </c>
      <c r="BA1082" s="2">
        <v>149</v>
      </c>
      <c r="BB1082" s="2">
        <v>436</v>
      </c>
      <c r="BC1082" s="2">
        <v>542</v>
      </c>
      <c r="BD1082" s="2">
        <v>539</v>
      </c>
      <c r="BE1082" s="2">
        <v>451</v>
      </c>
      <c r="BF1082" s="2">
        <v>631</v>
      </c>
      <c r="BG1082" s="2">
        <v>361</v>
      </c>
      <c r="BH1082" s="2">
        <v>501</v>
      </c>
      <c r="BI1082" s="2">
        <v>481</v>
      </c>
      <c r="BJ1082" s="2">
        <v>755</v>
      </c>
      <c r="BK1082" s="2">
        <v>238</v>
      </c>
      <c r="BL1082" s="2">
        <v>531</v>
      </c>
      <c r="BM1082" s="2">
        <v>458</v>
      </c>
      <c r="BN1082" s="2">
        <v>126</v>
      </c>
      <c r="BO1082" s="2">
        <v>257</v>
      </c>
      <c r="BP1082" s="2">
        <v>188</v>
      </c>
      <c r="BQ1082" s="2">
        <v>430</v>
      </c>
      <c r="BR1082" s="2">
        <v>175</v>
      </c>
      <c r="BS1082" s="2">
        <v>338</v>
      </c>
      <c r="BT1082" s="2">
        <v>250</v>
      </c>
      <c r="BU1082" s="2">
        <v>95</v>
      </c>
      <c r="BV1082" s="2">
        <v>122</v>
      </c>
      <c r="BW1082" s="2">
        <v>61</v>
      </c>
      <c r="BX1082" s="2">
        <v>124</v>
      </c>
      <c r="BY1082" s="2">
        <v>540</v>
      </c>
      <c r="BZ1082" s="2">
        <v>145</v>
      </c>
      <c r="CA1082" s="2">
        <v>122</v>
      </c>
      <c r="CB1082" s="2">
        <v>194</v>
      </c>
      <c r="CC1082" s="2">
        <v>407</v>
      </c>
      <c r="CD1082" s="2">
        <v>302</v>
      </c>
      <c r="CE1082" s="2">
        <v>68</v>
      </c>
      <c r="CF1082" s="2">
        <v>27</v>
      </c>
      <c r="CG1082" s="2">
        <v>123</v>
      </c>
      <c r="CH1082" s="2">
        <v>511</v>
      </c>
      <c r="CI1082" s="2">
        <v>241</v>
      </c>
      <c r="CJ1082" s="2">
        <v>57</v>
      </c>
      <c r="CK1082" s="2">
        <v>66</v>
      </c>
    </row>
    <row r="1083" spans="1:135" x14ac:dyDescent="0.25">
      <c r="A1083" t="s">
        <v>76</v>
      </c>
      <c r="B1083" s="2">
        <v>1001</v>
      </c>
      <c r="C1083" s="2">
        <v>180</v>
      </c>
      <c r="D1083" s="2">
        <v>292</v>
      </c>
      <c r="E1083" s="2">
        <v>260</v>
      </c>
      <c r="F1083" s="2">
        <v>65</v>
      </c>
      <c r="G1083" s="2">
        <v>53</v>
      </c>
      <c r="H1083" s="2">
        <v>109</v>
      </c>
      <c r="I1083" s="2">
        <v>42</v>
      </c>
      <c r="J1083" s="2">
        <v>96</v>
      </c>
      <c r="K1083" s="2">
        <v>28</v>
      </c>
      <c r="L1083" s="2">
        <v>74</v>
      </c>
      <c r="M1083" s="2">
        <v>106</v>
      </c>
      <c r="N1083" s="2">
        <v>84</v>
      </c>
      <c r="O1083" s="2">
        <v>74</v>
      </c>
      <c r="P1083" s="2">
        <v>30</v>
      </c>
      <c r="Q1083" s="2">
        <v>61</v>
      </c>
      <c r="R1083" s="2">
        <v>138</v>
      </c>
      <c r="S1083" s="2">
        <v>213</v>
      </c>
      <c r="T1083" s="2">
        <v>76</v>
      </c>
      <c r="U1083" s="2">
        <v>21</v>
      </c>
      <c r="V1083" s="2">
        <v>14</v>
      </c>
      <c r="W1083" s="2">
        <v>2</v>
      </c>
      <c r="X1083" s="2">
        <v>59</v>
      </c>
      <c r="Y1083" s="2">
        <v>8</v>
      </c>
      <c r="Z1083" s="2">
        <v>4</v>
      </c>
      <c r="AA1083" s="2">
        <v>80</v>
      </c>
      <c r="AB1083" s="2">
        <v>75</v>
      </c>
      <c r="AC1083" s="2">
        <v>34</v>
      </c>
      <c r="AD1083" s="2">
        <v>20</v>
      </c>
      <c r="AE1083" s="2">
        <v>270</v>
      </c>
      <c r="AF1083" s="2">
        <v>80</v>
      </c>
      <c r="AG1083" s="2">
        <v>20</v>
      </c>
      <c r="AH1083" s="2">
        <v>86</v>
      </c>
      <c r="AI1083" s="2">
        <v>12</v>
      </c>
      <c r="AJ1083" s="2">
        <v>1</v>
      </c>
      <c r="AK1083" s="2">
        <v>30</v>
      </c>
      <c r="AL1083" s="2">
        <v>51</v>
      </c>
      <c r="AM1083" s="2">
        <v>44</v>
      </c>
      <c r="AN1083" s="2">
        <v>113</v>
      </c>
      <c r="AO1083" s="2">
        <v>468</v>
      </c>
      <c r="AP1083" s="2">
        <v>133</v>
      </c>
      <c r="AQ1083" s="2">
        <v>400</v>
      </c>
      <c r="AR1083" s="2">
        <v>361</v>
      </c>
      <c r="AS1083" s="2">
        <v>60</v>
      </c>
      <c r="AT1083" s="2">
        <v>72</v>
      </c>
      <c r="AU1083" s="2">
        <v>508</v>
      </c>
      <c r="AV1083" s="2">
        <v>186</v>
      </c>
      <c r="AW1083" s="2">
        <v>182</v>
      </c>
      <c r="AX1083" s="2">
        <v>427</v>
      </c>
      <c r="AY1083" s="2">
        <v>192</v>
      </c>
      <c r="AZ1083" s="2">
        <v>819</v>
      </c>
      <c r="BA1083" s="2">
        <v>156</v>
      </c>
      <c r="BB1083" s="2">
        <v>420</v>
      </c>
      <c r="BC1083" s="2">
        <v>556</v>
      </c>
      <c r="BD1083" s="2">
        <v>505</v>
      </c>
      <c r="BE1083" s="2">
        <v>485</v>
      </c>
      <c r="BF1083" s="2">
        <v>600</v>
      </c>
      <c r="BG1083" s="2">
        <v>393</v>
      </c>
      <c r="BH1083" s="2">
        <v>485</v>
      </c>
      <c r="BI1083" s="2">
        <v>494</v>
      </c>
      <c r="BJ1083" s="2">
        <v>723</v>
      </c>
      <c r="BK1083" s="2">
        <v>270</v>
      </c>
      <c r="BL1083" s="2">
        <v>503</v>
      </c>
      <c r="BM1083" s="2">
        <v>486</v>
      </c>
      <c r="BN1083" s="2">
        <v>122</v>
      </c>
      <c r="BO1083" s="2">
        <v>226</v>
      </c>
      <c r="BP1083" s="2">
        <v>193</v>
      </c>
      <c r="BQ1083" s="2">
        <v>460</v>
      </c>
      <c r="BR1083" s="2">
        <v>190</v>
      </c>
      <c r="BS1083" s="2">
        <v>336</v>
      </c>
      <c r="BT1083" s="2">
        <v>236</v>
      </c>
      <c r="BU1083" s="2">
        <v>89</v>
      </c>
      <c r="BV1083" s="2">
        <v>130</v>
      </c>
      <c r="BW1083" s="2">
        <v>71</v>
      </c>
      <c r="BX1083" s="2">
        <v>120</v>
      </c>
      <c r="BY1083" s="2">
        <v>522</v>
      </c>
      <c r="BZ1083" s="2">
        <v>138</v>
      </c>
      <c r="CA1083" s="2">
        <v>141</v>
      </c>
      <c r="CB1083" s="2">
        <v>232</v>
      </c>
      <c r="CC1083" s="2">
        <v>386</v>
      </c>
      <c r="CD1083" s="2">
        <v>286</v>
      </c>
      <c r="CE1083" s="2">
        <v>65</v>
      </c>
      <c r="CF1083" s="2">
        <v>27</v>
      </c>
      <c r="CG1083" s="2">
        <v>141</v>
      </c>
      <c r="CH1083" s="2">
        <v>484</v>
      </c>
      <c r="CI1083" s="2">
        <v>241</v>
      </c>
      <c r="CJ1083" s="2">
        <v>50</v>
      </c>
      <c r="CK1083" s="2">
        <v>81</v>
      </c>
    </row>
    <row r="1084" spans="1:135" x14ac:dyDescent="0.25">
      <c r="A1084" t="s">
        <v>215</v>
      </c>
      <c r="B1084" s="2">
        <v>637</v>
      </c>
      <c r="C1084" s="2">
        <v>124</v>
      </c>
      <c r="D1084" s="2">
        <v>144</v>
      </c>
      <c r="E1084" s="2">
        <v>179</v>
      </c>
      <c r="F1084" s="2">
        <v>47</v>
      </c>
      <c r="G1084" s="2">
        <v>33</v>
      </c>
      <c r="H1084" s="2">
        <v>80</v>
      </c>
      <c r="I1084" s="2">
        <v>30</v>
      </c>
      <c r="J1084" s="2">
        <v>73</v>
      </c>
      <c r="K1084" s="2">
        <v>12</v>
      </c>
      <c r="L1084" s="2">
        <v>48</v>
      </c>
      <c r="M1084" s="2">
        <v>70</v>
      </c>
      <c r="N1084" s="2">
        <v>56</v>
      </c>
      <c r="O1084" s="2">
        <v>41</v>
      </c>
      <c r="P1084" s="2">
        <v>22</v>
      </c>
      <c r="Q1084" s="2">
        <v>44</v>
      </c>
      <c r="R1084" s="2">
        <v>75</v>
      </c>
      <c r="S1084" s="2">
        <v>140</v>
      </c>
      <c r="T1084" s="2">
        <v>42</v>
      </c>
      <c r="U1084" s="2">
        <v>13</v>
      </c>
      <c r="V1084" s="2">
        <v>9</v>
      </c>
      <c r="W1084" s="2">
        <v>2</v>
      </c>
      <c r="X1084" s="2">
        <v>40</v>
      </c>
      <c r="Y1084" s="2">
        <v>5</v>
      </c>
      <c r="Z1084" s="2">
        <v>2</v>
      </c>
      <c r="AA1084" s="2">
        <v>41</v>
      </c>
      <c r="AB1084" s="2">
        <v>46</v>
      </c>
      <c r="AC1084" s="2">
        <v>13</v>
      </c>
      <c r="AD1084" s="2">
        <v>11</v>
      </c>
      <c r="AE1084" s="2">
        <v>206</v>
      </c>
      <c r="AF1084" s="2">
        <v>53</v>
      </c>
      <c r="AG1084" s="2">
        <v>15</v>
      </c>
      <c r="AH1084" s="2">
        <v>48</v>
      </c>
      <c r="AI1084" s="2">
        <v>7</v>
      </c>
      <c r="AJ1084" s="2">
        <v>0</v>
      </c>
      <c r="AK1084" s="2">
        <v>20</v>
      </c>
      <c r="AL1084" s="2">
        <v>37</v>
      </c>
      <c r="AM1084" s="2">
        <v>25</v>
      </c>
      <c r="AN1084" s="2">
        <v>54</v>
      </c>
      <c r="AO1084" s="2">
        <v>244</v>
      </c>
      <c r="AP1084" s="2">
        <v>91</v>
      </c>
      <c r="AQ1084" s="2">
        <v>301</v>
      </c>
      <c r="AR1084" s="2">
        <v>185</v>
      </c>
      <c r="AS1084" s="2">
        <v>33</v>
      </c>
      <c r="AT1084" s="2">
        <v>40</v>
      </c>
      <c r="AU1084" s="2">
        <v>378</v>
      </c>
      <c r="AV1084" s="2">
        <v>115</v>
      </c>
      <c r="AW1084" s="2">
        <v>132</v>
      </c>
      <c r="AX1084" s="2">
        <v>291</v>
      </c>
      <c r="AY1084" s="2">
        <v>93</v>
      </c>
      <c r="AZ1084" s="2">
        <v>551</v>
      </c>
      <c r="BA1084" s="2">
        <v>76</v>
      </c>
      <c r="BB1084" s="2">
        <v>304</v>
      </c>
      <c r="BC1084" s="2">
        <v>318</v>
      </c>
      <c r="BD1084" s="2">
        <v>375</v>
      </c>
      <c r="BE1084" s="2">
        <v>258</v>
      </c>
      <c r="BF1084" s="2">
        <v>432</v>
      </c>
      <c r="BG1084" s="2">
        <v>202</v>
      </c>
      <c r="BH1084" s="2">
        <v>361</v>
      </c>
      <c r="BI1084" s="2">
        <v>262</v>
      </c>
      <c r="BJ1084" s="2">
        <v>517</v>
      </c>
      <c r="BK1084" s="2">
        <v>115</v>
      </c>
      <c r="BL1084" s="2">
        <v>365</v>
      </c>
      <c r="BM1084" s="2">
        <v>265</v>
      </c>
      <c r="BN1084" s="2">
        <v>99</v>
      </c>
      <c r="BO1084" s="2">
        <v>143</v>
      </c>
      <c r="BP1084" s="2">
        <v>160</v>
      </c>
      <c r="BQ1084" s="2">
        <v>234</v>
      </c>
      <c r="BR1084" s="2">
        <v>101</v>
      </c>
      <c r="BS1084" s="2">
        <v>231</v>
      </c>
      <c r="BT1084" s="2">
        <v>159</v>
      </c>
      <c r="BU1084" s="2">
        <v>60</v>
      </c>
      <c r="BV1084" s="2">
        <v>69</v>
      </c>
      <c r="BW1084" s="2">
        <v>27</v>
      </c>
      <c r="BX1084" s="2">
        <v>75</v>
      </c>
      <c r="BY1084" s="2">
        <v>364</v>
      </c>
      <c r="BZ1084" s="2">
        <v>97</v>
      </c>
      <c r="CA1084" s="2">
        <v>69</v>
      </c>
      <c r="CB1084" s="2">
        <v>98</v>
      </c>
      <c r="CC1084" s="2">
        <v>268</v>
      </c>
      <c r="CD1084" s="2">
        <v>199</v>
      </c>
      <c r="CE1084" s="2">
        <v>53</v>
      </c>
      <c r="CF1084" s="2">
        <v>16</v>
      </c>
      <c r="CG1084" s="2">
        <v>66</v>
      </c>
      <c r="CH1084" s="2">
        <v>337</v>
      </c>
      <c r="CI1084" s="2">
        <v>161</v>
      </c>
      <c r="CJ1084" s="2">
        <v>28</v>
      </c>
      <c r="CK1084" s="2">
        <v>42</v>
      </c>
    </row>
    <row r="1085" spans="1:135" x14ac:dyDescent="0.25">
      <c r="A1085" t="s">
        <v>380</v>
      </c>
      <c r="B1085" s="4">
        <v>0.63619999999999999</v>
      </c>
      <c r="C1085" s="4">
        <v>0.68859999999999999</v>
      </c>
      <c r="D1085" s="4">
        <v>0.49509999999999998</v>
      </c>
      <c r="E1085" s="4">
        <v>0.68989999999999996</v>
      </c>
      <c r="F1085" s="4">
        <v>0.71740000000000004</v>
      </c>
      <c r="G1085" s="4">
        <v>0.61409999999999998</v>
      </c>
      <c r="H1085" s="4">
        <v>0.73519999999999996</v>
      </c>
      <c r="I1085" s="4">
        <v>0.70430000000000004</v>
      </c>
      <c r="J1085" s="4">
        <v>0.75970000000000004</v>
      </c>
      <c r="K1085" s="4">
        <v>0.42859999999999998</v>
      </c>
      <c r="L1085" s="4">
        <v>0.65069999999999995</v>
      </c>
      <c r="M1085" s="4">
        <v>0.65629999999999999</v>
      </c>
      <c r="N1085" s="4">
        <v>0.66810000000000003</v>
      </c>
      <c r="O1085" s="4">
        <v>0.5554</v>
      </c>
      <c r="P1085" s="4">
        <v>0.73270000000000002</v>
      </c>
      <c r="Q1085" s="4">
        <v>0.7157</v>
      </c>
      <c r="R1085" s="4">
        <v>0.54400000000000004</v>
      </c>
      <c r="S1085" s="4">
        <v>0.65920000000000001</v>
      </c>
      <c r="T1085" s="4">
        <v>0.56010000000000004</v>
      </c>
      <c r="U1085" s="4">
        <v>0.62960000000000005</v>
      </c>
      <c r="V1085" s="4">
        <v>0.67279999999999995</v>
      </c>
      <c r="W1085" s="5">
        <v>1</v>
      </c>
      <c r="X1085" s="4">
        <v>0.67769999999999997</v>
      </c>
      <c r="Y1085" s="4">
        <v>0.67300000000000004</v>
      </c>
      <c r="Z1085" s="4">
        <v>0.6159</v>
      </c>
      <c r="AA1085" s="4">
        <v>0.51770000000000005</v>
      </c>
      <c r="AB1085" s="4">
        <v>0.61670000000000003</v>
      </c>
      <c r="AC1085" s="4">
        <v>0.39319999999999999</v>
      </c>
      <c r="AD1085" s="4">
        <v>0.54659999999999997</v>
      </c>
      <c r="AE1085" s="4">
        <v>0.76329999999999998</v>
      </c>
      <c r="AF1085" s="4">
        <v>0.6673</v>
      </c>
      <c r="AG1085" s="4">
        <v>0.75449999999999995</v>
      </c>
      <c r="AH1085" s="4">
        <v>0.56510000000000005</v>
      </c>
      <c r="AI1085" s="4">
        <v>0.628</v>
      </c>
      <c r="AJ1085" s="2" t="s">
        <v>78</v>
      </c>
      <c r="AK1085" s="4">
        <v>0.67500000000000004</v>
      </c>
      <c r="AL1085" s="4">
        <v>0.72589999999999999</v>
      </c>
      <c r="AM1085" s="4">
        <v>0.57569999999999999</v>
      </c>
      <c r="AN1085" s="4">
        <v>0.47239999999999999</v>
      </c>
      <c r="AO1085" s="4">
        <v>0.52149999999999996</v>
      </c>
      <c r="AP1085" s="4">
        <v>0.68700000000000006</v>
      </c>
      <c r="AQ1085" s="4">
        <v>0.75329999999999997</v>
      </c>
      <c r="AR1085" s="4">
        <v>0.51319999999999999</v>
      </c>
      <c r="AS1085" s="4">
        <v>0.5514</v>
      </c>
      <c r="AT1085" s="4">
        <v>0.55940000000000001</v>
      </c>
      <c r="AU1085" s="4">
        <v>0.74450000000000005</v>
      </c>
      <c r="AV1085" s="4">
        <v>0.61570000000000003</v>
      </c>
      <c r="AW1085" s="4">
        <v>0.72450000000000003</v>
      </c>
      <c r="AX1085" s="4">
        <v>0.68220000000000003</v>
      </c>
      <c r="AY1085" s="4">
        <v>0.48549999999999999</v>
      </c>
      <c r="AZ1085" s="4">
        <v>0.67310000000000003</v>
      </c>
      <c r="BA1085" s="4">
        <v>0.49030000000000001</v>
      </c>
      <c r="BB1085" s="4">
        <v>0.7228</v>
      </c>
      <c r="BC1085" s="4">
        <v>0.57120000000000004</v>
      </c>
      <c r="BD1085" s="4">
        <v>0.74199999999999999</v>
      </c>
      <c r="BE1085" s="4">
        <v>0.53139999999999998</v>
      </c>
      <c r="BF1085" s="4">
        <v>0.72070000000000001</v>
      </c>
      <c r="BG1085" s="4">
        <v>0.51449999999999996</v>
      </c>
      <c r="BH1085" s="4">
        <v>0.74429999999999996</v>
      </c>
      <c r="BI1085" s="4">
        <v>0.53090000000000004</v>
      </c>
      <c r="BJ1085" s="4">
        <v>0.71509999999999996</v>
      </c>
      <c r="BK1085" s="4">
        <v>0.42799999999999999</v>
      </c>
      <c r="BL1085" s="4">
        <v>0.72570000000000001</v>
      </c>
      <c r="BM1085" s="4">
        <v>0.5444</v>
      </c>
      <c r="BN1085" s="4">
        <v>0.81200000000000006</v>
      </c>
      <c r="BO1085" s="4">
        <v>0.63380000000000003</v>
      </c>
      <c r="BP1085" s="4">
        <v>0.82809999999999995</v>
      </c>
      <c r="BQ1085" s="4">
        <v>0.5101</v>
      </c>
      <c r="BR1085" s="4">
        <v>0.53280000000000005</v>
      </c>
      <c r="BS1085" s="4">
        <v>0.68789999999999996</v>
      </c>
      <c r="BT1085" s="4">
        <v>0.67269999999999996</v>
      </c>
      <c r="BU1085" s="4">
        <v>0.67190000000000005</v>
      </c>
      <c r="BV1085" s="4">
        <v>0.53380000000000005</v>
      </c>
      <c r="BW1085" s="4">
        <v>0.37730000000000002</v>
      </c>
      <c r="BX1085" s="4">
        <v>0.63019999999999998</v>
      </c>
      <c r="BY1085" s="4">
        <v>0.69710000000000005</v>
      </c>
      <c r="BZ1085" s="4">
        <v>0.69789999999999996</v>
      </c>
      <c r="CA1085" s="4">
        <v>0.4894</v>
      </c>
      <c r="CB1085" s="4">
        <v>0.4209</v>
      </c>
      <c r="CC1085" s="4">
        <v>0.69569999999999999</v>
      </c>
      <c r="CD1085" s="4">
        <v>0.69330000000000003</v>
      </c>
      <c r="CE1085" s="4">
        <v>0.81310000000000004</v>
      </c>
      <c r="CF1085" s="4">
        <v>0.60299999999999998</v>
      </c>
      <c r="CG1085" s="4">
        <v>0.46639999999999998</v>
      </c>
      <c r="CH1085" s="4">
        <v>0.6966</v>
      </c>
      <c r="CI1085" s="4">
        <v>0.66790000000000005</v>
      </c>
      <c r="CJ1085" s="4">
        <v>0.55449999999999999</v>
      </c>
      <c r="CK1085" s="4">
        <v>0.51190000000000002</v>
      </c>
    </row>
    <row r="1086" spans="1:135" x14ac:dyDescent="0.25">
      <c r="A1086" t="s">
        <v>216</v>
      </c>
      <c r="B1086" s="2">
        <v>251</v>
      </c>
      <c r="C1086" s="2">
        <v>47</v>
      </c>
      <c r="D1086" s="2">
        <v>85</v>
      </c>
      <c r="E1086" s="2">
        <v>57</v>
      </c>
      <c r="F1086" s="2">
        <v>16</v>
      </c>
      <c r="G1086" s="2">
        <v>13</v>
      </c>
      <c r="H1086" s="2">
        <v>23</v>
      </c>
      <c r="I1086" s="2">
        <v>10</v>
      </c>
      <c r="J1086" s="2">
        <v>15</v>
      </c>
      <c r="K1086" s="2">
        <v>9</v>
      </c>
      <c r="L1086" s="2">
        <v>17</v>
      </c>
      <c r="M1086" s="2">
        <v>23</v>
      </c>
      <c r="N1086" s="2">
        <v>21</v>
      </c>
      <c r="O1086" s="2">
        <v>21</v>
      </c>
      <c r="P1086" s="2">
        <v>5</v>
      </c>
      <c r="Q1086" s="2">
        <v>12</v>
      </c>
      <c r="R1086" s="2">
        <v>48</v>
      </c>
      <c r="S1086" s="2">
        <v>57</v>
      </c>
      <c r="T1086" s="2">
        <v>19</v>
      </c>
      <c r="U1086" s="2">
        <v>5</v>
      </c>
      <c r="V1086" s="2">
        <v>2</v>
      </c>
      <c r="W1086" s="2">
        <v>0</v>
      </c>
      <c r="X1086" s="2">
        <v>14</v>
      </c>
      <c r="Y1086" s="2">
        <v>0</v>
      </c>
      <c r="Z1086" s="2">
        <v>0</v>
      </c>
      <c r="AA1086" s="2">
        <v>26</v>
      </c>
      <c r="AB1086" s="2">
        <v>21</v>
      </c>
      <c r="AC1086" s="2">
        <v>18</v>
      </c>
      <c r="AD1086" s="2">
        <v>9</v>
      </c>
      <c r="AE1086" s="2">
        <v>53</v>
      </c>
      <c r="AF1086" s="2">
        <v>17</v>
      </c>
      <c r="AG1086" s="2">
        <v>2</v>
      </c>
      <c r="AH1086" s="2">
        <v>26</v>
      </c>
      <c r="AI1086" s="2">
        <v>3</v>
      </c>
      <c r="AJ1086" s="2">
        <v>1</v>
      </c>
      <c r="AK1086" s="2">
        <v>8</v>
      </c>
      <c r="AL1086" s="2">
        <v>13</v>
      </c>
      <c r="AM1086" s="2">
        <v>7</v>
      </c>
      <c r="AN1086" s="2">
        <v>31</v>
      </c>
      <c r="AO1086" s="2">
        <v>137</v>
      </c>
      <c r="AP1086" s="2">
        <v>35</v>
      </c>
      <c r="AQ1086" s="2">
        <v>79</v>
      </c>
      <c r="AR1086" s="2">
        <v>97</v>
      </c>
      <c r="AS1086" s="2">
        <v>21</v>
      </c>
      <c r="AT1086" s="2">
        <v>25</v>
      </c>
      <c r="AU1086" s="2">
        <v>107</v>
      </c>
      <c r="AV1086" s="2">
        <v>44</v>
      </c>
      <c r="AW1086" s="2">
        <v>40</v>
      </c>
      <c r="AX1086" s="2">
        <v>115</v>
      </c>
      <c r="AY1086" s="2">
        <v>52</v>
      </c>
      <c r="AZ1086" s="2">
        <v>203</v>
      </c>
      <c r="BA1086" s="2">
        <v>42</v>
      </c>
      <c r="BB1086" s="2">
        <v>98</v>
      </c>
      <c r="BC1086" s="2">
        <v>148</v>
      </c>
      <c r="BD1086" s="2">
        <v>113</v>
      </c>
      <c r="BE1086" s="2">
        <v>135</v>
      </c>
      <c r="BF1086" s="2">
        <v>140</v>
      </c>
      <c r="BG1086" s="2">
        <v>107</v>
      </c>
      <c r="BH1086" s="2">
        <v>107</v>
      </c>
      <c r="BI1086" s="2">
        <v>142</v>
      </c>
      <c r="BJ1086" s="2">
        <v>159</v>
      </c>
      <c r="BK1086" s="2">
        <v>88</v>
      </c>
      <c r="BL1086" s="2">
        <v>119</v>
      </c>
      <c r="BM1086" s="2">
        <v>131</v>
      </c>
      <c r="BN1086" s="2">
        <v>23</v>
      </c>
      <c r="BO1086" s="2">
        <v>69</v>
      </c>
      <c r="BP1086" s="2">
        <v>26</v>
      </c>
      <c r="BQ1086" s="2">
        <v>134</v>
      </c>
      <c r="BR1086" s="2">
        <v>48</v>
      </c>
      <c r="BS1086" s="2">
        <v>79</v>
      </c>
      <c r="BT1086" s="2">
        <v>62</v>
      </c>
      <c r="BU1086" s="2">
        <v>22</v>
      </c>
      <c r="BV1086" s="2">
        <v>37</v>
      </c>
      <c r="BW1086" s="2">
        <v>25</v>
      </c>
      <c r="BX1086" s="2">
        <v>29</v>
      </c>
      <c r="BY1086" s="2">
        <v>126</v>
      </c>
      <c r="BZ1086" s="2">
        <v>36</v>
      </c>
      <c r="CA1086" s="2">
        <v>30</v>
      </c>
      <c r="CB1086" s="2">
        <v>65</v>
      </c>
      <c r="CC1086" s="2">
        <v>99</v>
      </c>
      <c r="CD1086" s="2">
        <v>68</v>
      </c>
      <c r="CE1086" s="2">
        <v>9</v>
      </c>
      <c r="CF1086" s="2">
        <v>9</v>
      </c>
      <c r="CG1086" s="2">
        <v>34</v>
      </c>
      <c r="CH1086" s="2">
        <v>115</v>
      </c>
      <c r="CI1086" s="2">
        <v>58</v>
      </c>
      <c r="CJ1086" s="2">
        <v>20</v>
      </c>
      <c r="CK1086" s="2">
        <v>23</v>
      </c>
    </row>
    <row r="1087" spans="1:135" x14ac:dyDescent="0.25">
      <c r="A1087" t="s">
        <v>380</v>
      </c>
      <c r="B1087" s="4">
        <v>0.25080000000000002</v>
      </c>
      <c r="C1087" s="4">
        <v>0.26100000000000001</v>
      </c>
      <c r="D1087" s="4">
        <v>0.2898</v>
      </c>
      <c r="E1087" s="4">
        <v>0.2198</v>
      </c>
      <c r="F1087" s="4">
        <v>0.2447</v>
      </c>
      <c r="G1087" s="4">
        <v>0.2404</v>
      </c>
      <c r="H1087" s="4">
        <v>0.2135</v>
      </c>
      <c r="I1087" s="4">
        <v>0.2472</v>
      </c>
      <c r="J1087" s="5">
        <v>0.16</v>
      </c>
      <c r="K1087" s="4">
        <v>0.32140000000000002</v>
      </c>
      <c r="L1087" s="4">
        <v>0.22359999999999999</v>
      </c>
      <c r="M1087" s="4">
        <v>0.22040000000000001</v>
      </c>
      <c r="N1087" s="4">
        <v>0.2467</v>
      </c>
      <c r="O1087" s="4">
        <v>0.28820000000000001</v>
      </c>
      <c r="P1087" s="4">
        <v>0.14940000000000001</v>
      </c>
      <c r="Q1087" s="4">
        <v>0.19020000000000001</v>
      </c>
      <c r="R1087" s="4">
        <v>0.34329999999999999</v>
      </c>
      <c r="S1087" s="4">
        <v>0.26719999999999999</v>
      </c>
      <c r="T1087" s="4">
        <v>0.25669999999999998</v>
      </c>
      <c r="U1087" s="4">
        <v>0.2319</v>
      </c>
      <c r="V1087" s="4">
        <v>0.17560000000000001</v>
      </c>
      <c r="W1087" s="2" t="s">
        <v>78</v>
      </c>
      <c r="X1087" s="4">
        <v>0.24590000000000001</v>
      </c>
      <c r="Y1087" s="4">
        <v>6.0499999999999998E-2</v>
      </c>
      <c r="Z1087" s="4">
        <v>8.8099999999999998E-2</v>
      </c>
      <c r="AA1087" s="4">
        <v>0.32079999999999997</v>
      </c>
      <c r="AB1087" s="4">
        <v>0.27350000000000002</v>
      </c>
      <c r="AC1087" s="4">
        <v>0.53539999999999999</v>
      </c>
      <c r="AD1087" s="4">
        <v>0.43530000000000002</v>
      </c>
      <c r="AE1087" s="4">
        <v>0.19520000000000001</v>
      </c>
      <c r="AF1087" s="4">
        <v>0.21909999999999999</v>
      </c>
      <c r="AG1087" s="4">
        <v>9.69E-2</v>
      </c>
      <c r="AH1087" s="4">
        <v>0.30830000000000002</v>
      </c>
      <c r="AI1087" s="4">
        <v>0.23810000000000001</v>
      </c>
      <c r="AJ1087" s="5">
        <v>1</v>
      </c>
      <c r="AK1087" s="4">
        <v>0.25090000000000001</v>
      </c>
      <c r="AL1087" s="4">
        <v>0.247</v>
      </c>
      <c r="AM1087" s="4">
        <v>0.15670000000000001</v>
      </c>
      <c r="AN1087" s="4">
        <v>0.27660000000000001</v>
      </c>
      <c r="AO1087" s="4">
        <v>0.29299999999999998</v>
      </c>
      <c r="AP1087" s="4">
        <v>0.26669999999999999</v>
      </c>
      <c r="AQ1087" s="4">
        <v>0.19620000000000001</v>
      </c>
      <c r="AR1087" s="5">
        <v>0.27</v>
      </c>
      <c r="AS1087" s="4">
        <v>0.35289999999999999</v>
      </c>
      <c r="AT1087" s="5">
        <v>0.35</v>
      </c>
      <c r="AU1087" s="4">
        <v>0.21099999999999999</v>
      </c>
      <c r="AV1087" s="4">
        <v>0.2379</v>
      </c>
      <c r="AW1087" s="4">
        <v>0.2185</v>
      </c>
      <c r="AX1087" s="4">
        <v>0.26919999999999999</v>
      </c>
      <c r="AY1087" s="4">
        <v>0.2712</v>
      </c>
      <c r="AZ1087" s="4">
        <v>0.24840000000000001</v>
      </c>
      <c r="BA1087" s="4">
        <v>0.26950000000000002</v>
      </c>
      <c r="BB1087" s="4">
        <v>0.23219999999999999</v>
      </c>
      <c r="BC1087" s="4">
        <v>0.2666</v>
      </c>
      <c r="BD1087" s="4">
        <v>0.22370000000000001</v>
      </c>
      <c r="BE1087" s="4">
        <v>0.27900000000000003</v>
      </c>
      <c r="BF1087" s="4">
        <v>0.23269999999999999</v>
      </c>
      <c r="BG1087" s="4">
        <v>0.27139999999999997</v>
      </c>
      <c r="BH1087" s="5">
        <v>0.22</v>
      </c>
      <c r="BI1087" s="4">
        <v>0.28770000000000001</v>
      </c>
      <c r="BJ1087" s="4">
        <v>0.2205</v>
      </c>
      <c r="BK1087" s="4">
        <v>0.32529999999999998</v>
      </c>
      <c r="BL1087" s="4">
        <v>0.23599999999999999</v>
      </c>
      <c r="BM1087" s="5">
        <v>0.27</v>
      </c>
      <c r="BN1087" s="4">
        <v>0.18490000000000001</v>
      </c>
      <c r="BO1087" s="4">
        <v>0.30280000000000001</v>
      </c>
      <c r="BP1087" s="4">
        <v>0.1338</v>
      </c>
      <c r="BQ1087" s="4">
        <v>0.29189999999999999</v>
      </c>
      <c r="BR1087" s="4">
        <v>0.25240000000000001</v>
      </c>
      <c r="BS1087" s="4">
        <v>0.23549999999999999</v>
      </c>
      <c r="BT1087" s="4">
        <v>0.26179999999999998</v>
      </c>
      <c r="BU1087" s="4">
        <v>0.25109999999999999</v>
      </c>
      <c r="BV1087" s="4">
        <v>0.28399999999999997</v>
      </c>
      <c r="BW1087" s="4">
        <v>0.34889999999999999</v>
      </c>
      <c r="BX1087" s="4">
        <v>0.2445</v>
      </c>
      <c r="BY1087" s="4">
        <v>0.2422</v>
      </c>
      <c r="BZ1087" s="4">
        <v>0.26250000000000001</v>
      </c>
      <c r="CA1087" s="4">
        <v>0.216</v>
      </c>
      <c r="CB1087" s="4">
        <v>0.27960000000000002</v>
      </c>
      <c r="CC1087" s="4">
        <v>0.25590000000000002</v>
      </c>
      <c r="CD1087" s="4">
        <v>0.23760000000000001</v>
      </c>
      <c r="CE1087" s="4">
        <v>0.13930000000000001</v>
      </c>
      <c r="CF1087" s="4">
        <v>0.31869999999999998</v>
      </c>
      <c r="CG1087" s="4">
        <v>0.24390000000000001</v>
      </c>
      <c r="CH1087" s="4">
        <v>0.23780000000000001</v>
      </c>
      <c r="CI1087" s="4">
        <v>0.2402</v>
      </c>
      <c r="CJ1087" s="4">
        <v>0.40810000000000002</v>
      </c>
      <c r="CK1087" s="4">
        <v>0.28510000000000002</v>
      </c>
    </row>
    <row r="1088" spans="1:135" x14ac:dyDescent="0.25">
      <c r="A1088" t="s">
        <v>81</v>
      </c>
      <c r="B1088" s="2">
        <v>113</v>
      </c>
      <c r="C1088" s="2">
        <v>9</v>
      </c>
      <c r="D1088" s="2">
        <v>63</v>
      </c>
      <c r="E1088" s="2">
        <v>23</v>
      </c>
      <c r="F1088" s="2">
        <v>2</v>
      </c>
      <c r="G1088" s="2">
        <v>8</v>
      </c>
      <c r="H1088" s="2">
        <v>6</v>
      </c>
      <c r="I1088" s="2">
        <v>2</v>
      </c>
      <c r="J1088" s="2">
        <v>8</v>
      </c>
      <c r="K1088" s="2">
        <v>7</v>
      </c>
      <c r="L1088" s="2">
        <v>9</v>
      </c>
      <c r="M1088" s="2">
        <v>13</v>
      </c>
      <c r="N1088" s="2">
        <v>7</v>
      </c>
      <c r="O1088" s="2">
        <v>12</v>
      </c>
      <c r="P1088" s="2">
        <v>4</v>
      </c>
      <c r="Q1088" s="2">
        <v>6</v>
      </c>
      <c r="R1088" s="2">
        <v>16</v>
      </c>
      <c r="S1088" s="2">
        <v>16</v>
      </c>
      <c r="T1088" s="2">
        <v>14</v>
      </c>
      <c r="U1088" s="2">
        <v>3</v>
      </c>
      <c r="V1088" s="2">
        <v>2</v>
      </c>
      <c r="W1088" s="2">
        <v>0</v>
      </c>
      <c r="X1088" s="2">
        <v>4</v>
      </c>
      <c r="Y1088" s="2">
        <v>2</v>
      </c>
      <c r="Z1088" s="2">
        <v>1</v>
      </c>
      <c r="AA1088" s="2">
        <v>13</v>
      </c>
      <c r="AB1088" s="2">
        <v>8</v>
      </c>
      <c r="AC1088" s="2">
        <v>2</v>
      </c>
      <c r="AD1088" s="2">
        <v>0</v>
      </c>
      <c r="AE1088" s="2">
        <v>11</v>
      </c>
      <c r="AF1088" s="2">
        <v>9</v>
      </c>
      <c r="AG1088" s="2">
        <v>3</v>
      </c>
      <c r="AH1088" s="2">
        <v>11</v>
      </c>
      <c r="AI1088" s="2">
        <v>2</v>
      </c>
      <c r="AJ1088" s="2">
        <v>0</v>
      </c>
      <c r="AK1088" s="2">
        <v>2</v>
      </c>
      <c r="AL1088" s="2">
        <v>1</v>
      </c>
      <c r="AM1088" s="2">
        <v>12</v>
      </c>
      <c r="AN1088" s="2">
        <v>28</v>
      </c>
      <c r="AO1088" s="2">
        <v>87</v>
      </c>
      <c r="AP1088" s="2">
        <v>6</v>
      </c>
      <c r="AQ1088" s="2">
        <v>20</v>
      </c>
      <c r="AR1088" s="2">
        <v>78</v>
      </c>
      <c r="AS1088" s="2">
        <v>6</v>
      </c>
      <c r="AT1088" s="2">
        <v>7</v>
      </c>
      <c r="AU1088" s="2">
        <v>23</v>
      </c>
      <c r="AV1088" s="2">
        <v>27</v>
      </c>
      <c r="AW1088" s="2">
        <v>10</v>
      </c>
      <c r="AX1088" s="2">
        <v>21</v>
      </c>
      <c r="AY1088" s="2">
        <v>47</v>
      </c>
      <c r="AZ1088" s="2">
        <v>64</v>
      </c>
      <c r="BA1088" s="2">
        <v>37</v>
      </c>
      <c r="BB1088" s="2">
        <v>19</v>
      </c>
      <c r="BC1088" s="2">
        <v>90</v>
      </c>
      <c r="BD1088" s="2">
        <v>17</v>
      </c>
      <c r="BE1088" s="2">
        <v>92</v>
      </c>
      <c r="BF1088" s="2">
        <v>28</v>
      </c>
      <c r="BG1088" s="2">
        <v>84</v>
      </c>
      <c r="BH1088" s="2">
        <v>17</v>
      </c>
      <c r="BI1088" s="2">
        <v>90</v>
      </c>
      <c r="BJ1088" s="2">
        <v>47</v>
      </c>
      <c r="BK1088" s="2">
        <v>67</v>
      </c>
      <c r="BL1088" s="2">
        <v>19</v>
      </c>
      <c r="BM1088" s="2">
        <v>90</v>
      </c>
      <c r="BN1088" s="2">
        <v>0</v>
      </c>
      <c r="BO1088" s="2">
        <v>14</v>
      </c>
      <c r="BP1088" s="2">
        <v>7</v>
      </c>
      <c r="BQ1088" s="2">
        <v>91</v>
      </c>
      <c r="BR1088" s="2">
        <v>41</v>
      </c>
      <c r="BS1088" s="2">
        <v>26</v>
      </c>
      <c r="BT1088" s="2">
        <v>15</v>
      </c>
      <c r="BU1088" s="2">
        <v>7</v>
      </c>
      <c r="BV1088" s="2">
        <v>24</v>
      </c>
      <c r="BW1088" s="2">
        <v>20</v>
      </c>
      <c r="BX1088" s="2">
        <v>15</v>
      </c>
      <c r="BY1088" s="2">
        <v>32</v>
      </c>
      <c r="BZ1088" s="2">
        <v>5</v>
      </c>
      <c r="CA1088" s="2">
        <v>41</v>
      </c>
      <c r="CB1088" s="2">
        <v>69</v>
      </c>
      <c r="CC1088" s="2">
        <v>19</v>
      </c>
      <c r="CD1088" s="2">
        <v>20</v>
      </c>
      <c r="CE1088" s="2">
        <v>3</v>
      </c>
      <c r="CF1088" s="2">
        <v>2</v>
      </c>
      <c r="CG1088" s="2">
        <v>41</v>
      </c>
      <c r="CH1088" s="2">
        <v>32</v>
      </c>
      <c r="CI1088" s="2">
        <v>22</v>
      </c>
      <c r="CJ1088" s="2">
        <v>2</v>
      </c>
      <c r="CK1088" s="2">
        <v>16</v>
      </c>
    </row>
    <row r="1089" spans="1:135" x14ac:dyDescent="0.25">
      <c r="A1089" t="s">
        <v>380</v>
      </c>
      <c r="B1089" s="4">
        <v>0.113</v>
      </c>
      <c r="C1089" s="4">
        <v>5.04E-2</v>
      </c>
      <c r="D1089" s="4">
        <v>0.21510000000000001</v>
      </c>
      <c r="E1089" s="4">
        <v>9.0300000000000005E-2</v>
      </c>
      <c r="F1089" s="4">
        <v>3.7999999999999999E-2</v>
      </c>
      <c r="G1089" s="4">
        <v>0.14549999999999999</v>
      </c>
      <c r="H1089" s="4">
        <v>5.1299999999999998E-2</v>
      </c>
      <c r="I1089" s="4">
        <v>4.8500000000000001E-2</v>
      </c>
      <c r="J1089" s="4">
        <v>8.0299999999999996E-2</v>
      </c>
      <c r="K1089" s="5">
        <v>0.25</v>
      </c>
      <c r="L1089" s="4">
        <v>0.12559999999999999</v>
      </c>
      <c r="M1089" s="4">
        <v>0.12330000000000001</v>
      </c>
      <c r="N1089" s="4">
        <v>8.5300000000000001E-2</v>
      </c>
      <c r="O1089" s="4">
        <v>0.15640000000000001</v>
      </c>
      <c r="P1089" s="4">
        <v>0.1179</v>
      </c>
      <c r="Q1089" s="4">
        <v>9.4200000000000006E-2</v>
      </c>
      <c r="R1089" s="4">
        <v>0.11269999999999999</v>
      </c>
      <c r="S1089" s="4">
        <v>7.3599999999999999E-2</v>
      </c>
      <c r="T1089" s="4">
        <v>0.1832</v>
      </c>
      <c r="U1089" s="4">
        <v>0.13850000000000001</v>
      </c>
      <c r="V1089" s="4">
        <v>0.1517</v>
      </c>
      <c r="W1089" s="2" t="s">
        <v>78</v>
      </c>
      <c r="X1089" s="4">
        <v>7.6399999999999996E-2</v>
      </c>
      <c r="Y1089" s="4">
        <v>0.26650000000000001</v>
      </c>
      <c r="Z1089" s="4">
        <v>0.29599999999999999</v>
      </c>
      <c r="AA1089" s="4">
        <v>0.16139999999999999</v>
      </c>
      <c r="AB1089" s="4">
        <v>0.10979999999999999</v>
      </c>
      <c r="AC1089" s="4">
        <v>7.1400000000000005E-2</v>
      </c>
      <c r="AD1089" s="4">
        <v>1.8100000000000002E-2</v>
      </c>
      <c r="AE1089" s="4">
        <v>4.1399999999999999E-2</v>
      </c>
      <c r="AF1089" s="4">
        <v>0.11360000000000001</v>
      </c>
      <c r="AG1089" s="4">
        <v>0.14860000000000001</v>
      </c>
      <c r="AH1089" s="4">
        <v>0.12659999999999999</v>
      </c>
      <c r="AI1089" s="4">
        <v>0.13389999999999999</v>
      </c>
      <c r="AJ1089" s="2" t="s">
        <v>78</v>
      </c>
      <c r="AK1089" s="4">
        <v>7.4099999999999999E-2</v>
      </c>
      <c r="AL1089" s="4">
        <v>2.7E-2</v>
      </c>
      <c r="AM1089" s="4">
        <v>0.2676</v>
      </c>
      <c r="AN1089" s="4">
        <v>0.25090000000000001</v>
      </c>
      <c r="AO1089" s="4">
        <v>0.1855</v>
      </c>
      <c r="AP1089" s="4">
        <v>4.6300000000000001E-2</v>
      </c>
      <c r="AQ1089" s="4">
        <v>5.04E-2</v>
      </c>
      <c r="AR1089" s="4">
        <v>0.21679999999999999</v>
      </c>
      <c r="AS1089" s="4">
        <v>9.5699999999999993E-2</v>
      </c>
      <c r="AT1089" s="4">
        <v>9.06E-2</v>
      </c>
      <c r="AU1089" s="4">
        <v>4.4499999999999998E-2</v>
      </c>
      <c r="AV1089" s="4">
        <v>0.14630000000000001</v>
      </c>
      <c r="AW1089" s="4">
        <v>5.7099999999999998E-2</v>
      </c>
      <c r="AX1089" s="4">
        <v>4.87E-2</v>
      </c>
      <c r="AY1089" s="4">
        <v>0.24329999999999999</v>
      </c>
      <c r="AZ1089" s="4">
        <v>7.85E-2</v>
      </c>
      <c r="BA1089" s="4">
        <v>0.2402</v>
      </c>
      <c r="BB1089" s="4">
        <v>4.4999999999999998E-2</v>
      </c>
      <c r="BC1089" s="4">
        <v>0.16220000000000001</v>
      </c>
      <c r="BD1089" s="4">
        <v>3.4299999999999997E-2</v>
      </c>
      <c r="BE1089" s="4">
        <v>0.18959999999999999</v>
      </c>
      <c r="BF1089" s="4">
        <v>4.6600000000000003E-2</v>
      </c>
      <c r="BG1089" s="4">
        <v>0.214</v>
      </c>
      <c r="BH1089" s="4">
        <v>3.5700000000000003E-2</v>
      </c>
      <c r="BI1089" s="4">
        <v>0.18140000000000001</v>
      </c>
      <c r="BJ1089" s="4">
        <v>6.4399999999999999E-2</v>
      </c>
      <c r="BK1089" s="4">
        <v>0.24679999999999999</v>
      </c>
      <c r="BL1089" s="4">
        <v>3.8300000000000001E-2</v>
      </c>
      <c r="BM1089" s="4">
        <v>0.18559999999999999</v>
      </c>
      <c r="BN1089" s="4">
        <v>3.0000000000000001E-3</v>
      </c>
      <c r="BO1089" s="4">
        <v>6.3399999999999998E-2</v>
      </c>
      <c r="BP1089" s="4">
        <v>3.8199999999999998E-2</v>
      </c>
      <c r="BQ1089" s="4">
        <v>0.19800000000000001</v>
      </c>
      <c r="BR1089" s="4">
        <v>0.21479999999999999</v>
      </c>
      <c r="BS1089" s="4">
        <v>7.6600000000000001E-2</v>
      </c>
      <c r="BT1089" s="4">
        <v>6.5500000000000003E-2</v>
      </c>
      <c r="BU1089" s="4">
        <v>7.6999999999999999E-2</v>
      </c>
      <c r="BV1089" s="4">
        <v>0.1822</v>
      </c>
      <c r="BW1089" s="4">
        <v>0.2737</v>
      </c>
      <c r="BX1089" s="4">
        <v>0.12520000000000001</v>
      </c>
      <c r="BY1089" s="4">
        <v>6.0699999999999997E-2</v>
      </c>
      <c r="BZ1089" s="4">
        <v>3.9600000000000003E-2</v>
      </c>
      <c r="CA1089" s="4">
        <v>0.29459999999999997</v>
      </c>
      <c r="CB1089" s="4">
        <v>0.29959999999999998</v>
      </c>
      <c r="CC1089" s="4">
        <v>4.8399999999999999E-2</v>
      </c>
      <c r="CD1089" s="4">
        <v>6.9099999999999995E-2</v>
      </c>
      <c r="CE1089" s="4">
        <v>4.7600000000000003E-2</v>
      </c>
      <c r="CF1089" s="4">
        <v>7.8299999999999995E-2</v>
      </c>
      <c r="CG1089" s="4">
        <v>0.28960000000000002</v>
      </c>
      <c r="CH1089" s="4">
        <v>6.5600000000000006E-2</v>
      </c>
      <c r="CI1089" s="4">
        <v>9.1899999999999996E-2</v>
      </c>
      <c r="CJ1089" s="4">
        <v>3.7400000000000003E-2</v>
      </c>
      <c r="CK1089" s="4">
        <v>0.20300000000000001</v>
      </c>
    </row>
    <row r="1090" spans="1:135" x14ac:dyDescent="0.25">
      <c r="A1090" t="s">
        <v>380</v>
      </c>
    </row>
    <row r="1091" spans="1:135" x14ac:dyDescent="0.25">
      <c r="A1091" s="9" t="str">
        <f>HYPERLINK("#Contents!A1", "Contents")</f>
        <v>Contents</v>
      </c>
    </row>
    <row r="1092" spans="1:135" x14ac:dyDescent="0.25">
      <c r="A1092" s="10" t="s">
        <v>218</v>
      </c>
      <c r="EE1092" s="20" t="str">
        <f>LEFT(A1092, FIND(" ", A1092) - 2)</f>
        <v>Table_Q8_3</v>
      </c>
    </row>
    <row r="1093" spans="1:135" x14ac:dyDescent="0.25">
      <c r="A1093" t="s">
        <v>1</v>
      </c>
    </row>
    <row r="1094" spans="1:135" ht="16.5" thickBot="1" x14ac:dyDescent="0.3">
      <c r="A1094" t="s">
        <v>380</v>
      </c>
    </row>
    <row r="1095" spans="1:135" ht="42" customHeight="1" x14ac:dyDescent="0.25">
      <c r="A1095" t="s">
        <v>380</v>
      </c>
      <c r="B1095" s="50" t="s">
        <v>19</v>
      </c>
      <c r="C1095" s="47" t="s">
        <v>2</v>
      </c>
      <c r="D1095" s="48"/>
      <c r="E1095" s="48"/>
      <c r="F1095" s="48"/>
      <c r="G1095" s="48"/>
      <c r="H1095" s="48"/>
      <c r="I1095" s="48"/>
      <c r="J1095" s="47" t="s">
        <v>3</v>
      </c>
      <c r="K1095" s="48"/>
      <c r="L1095" s="48"/>
      <c r="M1095" s="48"/>
      <c r="N1095" s="48"/>
      <c r="O1095" s="48"/>
      <c r="P1095" s="48"/>
      <c r="Q1095" s="48"/>
      <c r="R1095" s="48"/>
      <c r="S1095" s="48"/>
      <c r="T1095" s="48"/>
      <c r="U1095" s="48"/>
      <c r="V1095" s="47" t="s">
        <v>4</v>
      </c>
      <c r="W1095" s="48"/>
      <c r="X1095" s="48"/>
      <c r="Y1095" s="48"/>
      <c r="Z1095" s="48"/>
      <c r="AA1095" s="48"/>
      <c r="AB1095" s="48"/>
      <c r="AC1095" s="48"/>
      <c r="AD1095" s="48"/>
      <c r="AE1095" s="48"/>
      <c r="AF1095" s="48"/>
      <c r="AG1095" s="48"/>
      <c r="AH1095" s="48"/>
      <c r="AI1095" s="48"/>
      <c r="AJ1095" s="48"/>
      <c r="AK1095" s="48"/>
      <c r="AL1095" s="48"/>
      <c r="AM1095" s="48"/>
      <c r="AN1095" s="48"/>
      <c r="AO1095" s="47" t="s">
        <v>5</v>
      </c>
      <c r="AP1095" s="48"/>
      <c r="AQ1095" s="48"/>
      <c r="AR1095" s="47" t="s">
        <v>6</v>
      </c>
      <c r="AS1095" s="48"/>
      <c r="AT1095" s="48"/>
      <c r="AU1095" s="48"/>
      <c r="AV1095" s="47" t="s">
        <v>7</v>
      </c>
      <c r="AW1095" s="48"/>
      <c r="AX1095" s="48"/>
      <c r="AY1095" s="48"/>
      <c r="AZ1095" s="47" t="s">
        <v>398</v>
      </c>
      <c r="BA1095" s="48"/>
      <c r="BB1095" s="47" t="s">
        <v>8</v>
      </c>
      <c r="BC1095" s="48"/>
      <c r="BD1095" s="47" t="s">
        <v>9</v>
      </c>
      <c r="BE1095" s="48"/>
      <c r="BF1095" s="47" t="s">
        <v>10</v>
      </c>
      <c r="BG1095" s="48"/>
      <c r="BH1095" s="47" t="s">
        <v>11</v>
      </c>
      <c r="BI1095" s="48"/>
      <c r="BJ1095" s="47" t="s">
        <v>12</v>
      </c>
      <c r="BK1095" s="48"/>
      <c r="BL1095" s="47" t="s">
        <v>13</v>
      </c>
      <c r="BM1095" s="48"/>
      <c r="BN1095" s="47" t="s">
        <v>14</v>
      </c>
      <c r="BO1095" s="48"/>
      <c r="BP1095" s="48"/>
      <c r="BQ1095" s="48"/>
      <c r="BR1095" s="47" t="s">
        <v>15</v>
      </c>
      <c r="BS1095" s="48"/>
      <c r="BT1095" s="48"/>
      <c r="BU1095" s="48"/>
      <c r="BV1095" s="48"/>
      <c r="BW1095" s="47" t="s">
        <v>16</v>
      </c>
      <c r="BX1095" s="48"/>
      <c r="BY1095" s="48"/>
      <c r="BZ1095" s="48"/>
      <c r="CA1095" s="48"/>
      <c r="CB1095" s="47" t="s">
        <v>17</v>
      </c>
      <c r="CC1095" s="48"/>
      <c r="CD1095" s="48"/>
      <c r="CE1095" s="48"/>
      <c r="CF1095" s="48"/>
      <c r="CG1095" s="47" t="s">
        <v>18</v>
      </c>
      <c r="CH1095" s="48"/>
      <c r="CI1095" s="48"/>
      <c r="CJ1095" s="48"/>
      <c r="CK1095" s="49"/>
    </row>
    <row r="1096" spans="1:135" ht="75.95" customHeight="1" thickBot="1" x14ac:dyDescent="0.3">
      <c r="A1096" t="s">
        <v>380</v>
      </c>
      <c r="B1096" s="51" t="s">
        <v>19</v>
      </c>
      <c r="C1096" s="1" t="s">
        <v>20</v>
      </c>
      <c r="D1096" s="1" t="s">
        <v>21</v>
      </c>
      <c r="E1096" s="1" t="s">
        <v>22</v>
      </c>
      <c r="F1096" s="1" t="s">
        <v>23</v>
      </c>
      <c r="G1096" s="1" t="s">
        <v>24</v>
      </c>
      <c r="H1096" s="1" t="s">
        <v>25</v>
      </c>
      <c r="I1096" s="1" t="s">
        <v>26</v>
      </c>
      <c r="J1096" s="1" t="s">
        <v>27</v>
      </c>
      <c r="K1096" s="1" t="s">
        <v>28</v>
      </c>
      <c r="L1096" s="1" t="s">
        <v>29</v>
      </c>
      <c r="M1096" s="1" t="s">
        <v>30</v>
      </c>
      <c r="N1096" s="1" t="s">
        <v>31</v>
      </c>
      <c r="O1096" s="1" t="s">
        <v>32</v>
      </c>
      <c r="P1096" s="1" t="s">
        <v>33</v>
      </c>
      <c r="Q1096" s="1" t="s">
        <v>34</v>
      </c>
      <c r="R1096" s="1" t="s">
        <v>35</v>
      </c>
      <c r="S1096" s="1" t="s">
        <v>36</v>
      </c>
      <c r="T1096" s="1" t="s">
        <v>37</v>
      </c>
      <c r="U1096" s="1" t="s">
        <v>38</v>
      </c>
      <c r="V1096" s="1" t="s">
        <v>39</v>
      </c>
      <c r="W1096" s="1" t="s">
        <v>40</v>
      </c>
      <c r="X1096" s="1" t="s">
        <v>41</v>
      </c>
      <c r="Y1096" s="1" t="s">
        <v>42</v>
      </c>
      <c r="Z1096" s="1" t="s">
        <v>43</v>
      </c>
      <c r="AA1096" s="1" t="s">
        <v>44</v>
      </c>
      <c r="AB1096" s="1" t="s">
        <v>45</v>
      </c>
      <c r="AC1096" s="1" t="s">
        <v>46</v>
      </c>
      <c r="AD1096" s="1" t="s">
        <v>47</v>
      </c>
      <c r="AE1096" s="1" t="s">
        <v>48</v>
      </c>
      <c r="AF1096" s="1" t="s">
        <v>49</v>
      </c>
      <c r="AG1096" s="1" t="s">
        <v>50</v>
      </c>
      <c r="AH1096" s="1" t="s">
        <v>51</v>
      </c>
      <c r="AI1096" s="1" t="s">
        <v>52</v>
      </c>
      <c r="AJ1096" s="1" t="s">
        <v>53</v>
      </c>
      <c r="AK1096" s="1" t="s">
        <v>54</v>
      </c>
      <c r="AL1096" s="1" t="s">
        <v>55</v>
      </c>
      <c r="AM1096" s="1" t="s">
        <v>56</v>
      </c>
      <c r="AN1096" s="1" t="s">
        <v>57</v>
      </c>
      <c r="AO1096" s="1" t="s">
        <v>58</v>
      </c>
      <c r="AP1096" s="1" t="s">
        <v>59</v>
      </c>
      <c r="AQ1096" s="1" t="s">
        <v>60</v>
      </c>
      <c r="AR1096" s="1" t="s">
        <v>399</v>
      </c>
      <c r="AS1096" s="1" t="s">
        <v>400</v>
      </c>
      <c r="AT1096" s="1" t="s">
        <v>401</v>
      </c>
      <c r="AU1096" s="1" t="s">
        <v>402</v>
      </c>
      <c r="AV1096" s="1" t="s">
        <v>61</v>
      </c>
      <c r="AW1096" s="1" t="s">
        <v>62</v>
      </c>
      <c r="AX1096" s="1" t="s">
        <v>63</v>
      </c>
      <c r="AY1096" s="1" t="s">
        <v>64</v>
      </c>
      <c r="AZ1096" s="1" t="s">
        <v>65</v>
      </c>
      <c r="BA1096" s="1" t="s">
        <v>64</v>
      </c>
      <c r="BB1096" s="1" t="s">
        <v>65</v>
      </c>
      <c r="BC1096" s="1" t="s">
        <v>64</v>
      </c>
      <c r="BD1096" s="1" t="s">
        <v>65</v>
      </c>
      <c r="BE1096" s="1" t="s">
        <v>64</v>
      </c>
      <c r="BF1096" s="1" t="s">
        <v>65</v>
      </c>
      <c r="BG1096" s="1" t="s">
        <v>64</v>
      </c>
      <c r="BH1096" s="1" t="s">
        <v>65</v>
      </c>
      <c r="BI1096" s="1" t="s">
        <v>64</v>
      </c>
      <c r="BJ1096" s="1" t="s">
        <v>65</v>
      </c>
      <c r="BK1096" s="1" t="s">
        <v>64</v>
      </c>
      <c r="BL1096" s="1" t="s">
        <v>65</v>
      </c>
      <c r="BM1096" s="1" t="s">
        <v>64</v>
      </c>
      <c r="BN1096" s="1" t="s">
        <v>66</v>
      </c>
      <c r="BO1096" s="1" t="s">
        <v>67</v>
      </c>
      <c r="BP1096" s="1" t="s">
        <v>68</v>
      </c>
      <c r="BQ1096" s="1" t="s">
        <v>69</v>
      </c>
      <c r="BR1096" s="1" t="s">
        <v>70</v>
      </c>
      <c r="BS1096" s="1" t="s">
        <v>71</v>
      </c>
      <c r="BT1096" s="1" t="s">
        <v>72</v>
      </c>
      <c r="BU1096" s="1" t="s">
        <v>73</v>
      </c>
      <c r="BV1096" s="1" t="s">
        <v>74</v>
      </c>
      <c r="BW1096" s="1" t="s">
        <v>70</v>
      </c>
      <c r="BX1096" s="1" t="s">
        <v>71</v>
      </c>
      <c r="BY1096" s="1" t="s">
        <v>72</v>
      </c>
      <c r="BZ1096" s="1" t="s">
        <v>73</v>
      </c>
      <c r="CA1096" s="1" t="s">
        <v>74</v>
      </c>
      <c r="CB1096" s="1" t="s">
        <v>70</v>
      </c>
      <c r="CC1096" s="1" t="s">
        <v>71</v>
      </c>
      <c r="CD1096" s="1" t="s">
        <v>72</v>
      </c>
      <c r="CE1096" s="1" t="s">
        <v>73</v>
      </c>
      <c r="CF1096" s="1" t="s">
        <v>74</v>
      </c>
      <c r="CG1096" s="1" t="s">
        <v>70</v>
      </c>
      <c r="CH1096" s="1" t="s">
        <v>71</v>
      </c>
      <c r="CI1096" s="1" t="s">
        <v>72</v>
      </c>
      <c r="CJ1096" s="1" t="s">
        <v>73</v>
      </c>
      <c r="CK1096" s="6" t="s">
        <v>74</v>
      </c>
    </row>
    <row r="1097" spans="1:135" x14ac:dyDescent="0.25">
      <c r="A1097" t="s">
        <v>75</v>
      </c>
      <c r="B1097" s="2">
        <v>1001</v>
      </c>
      <c r="C1097" s="2">
        <v>182</v>
      </c>
      <c r="D1097" s="2">
        <v>256</v>
      </c>
      <c r="E1097" s="2">
        <v>264</v>
      </c>
      <c r="F1097" s="2">
        <v>71</v>
      </c>
      <c r="G1097" s="2">
        <v>60</v>
      </c>
      <c r="H1097" s="2">
        <v>124</v>
      </c>
      <c r="I1097" s="2">
        <v>44</v>
      </c>
      <c r="J1097" s="2">
        <v>117</v>
      </c>
      <c r="K1097" s="2">
        <v>35</v>
      </c>
      <c r="L1097" s="2">
        <v>57</v>
      </c>
      <c r="M1097" s="2">
        <v>101</v>
      </c>
      <c r="N1097" s="2">
        <v>87</v>
      </c>
      <c r="O1097" s="2">
        <v>60</v>
      </c>
      <c r="P1097" s="2">
        <v>28</v>
      </c>
      <c r="Q1097" s="2">
        <v>57</v>
      </c>
      <c r="R1097" s="2">
        <v>100</v>
      </c>
      <c r="S1097" s="2">
        <v>288</v>
      </c>
      <c r="T1097" s="2">
        <v>64</v>
      </c>
      <c r="U1097" s="2">
        <v>7</v>
      </c>
      <c r="V1097" s="2">
        <v>12</v>
      </c>
      <c r="W1097" s="2">
        <v>1</v>
      </c>
      <c r="X1097" s="2">
        <v>67</v>
      </c>
      <c r="Y1097" s="2">
        <v>9</v>
      </c>
      <c r="Z1097" s="2">
        <v>4</v>
      </c>
      <c r="AA1097" s="2">
        <v>83</v>
      </c>
      <c r="AB1097" s="2">
        <v>67</v>
      </c>
      <c r="AC1097" s="2">
        <v>29</v>
      </c>
      <c r="AD1097" s="2">
        <v>21</v>
      </c>
      <c r="AE1097" s="2">
        <v>271</v>
      </c>
      <c r="AF1097" s="2">
        <v>94</v>
      </c>
      <c r="AG1097" s="2">
        <v>24</v>
      </c>
      <c r="AH1097" s="2">
        <v>90</v>
      </c>
      <c r="AI1097" s="2">
        <v>15</v>
      </c>
      <c r="AJ1097" s="2">
        <v>1</v>
      </c>
      <c r="AK1097" s="2">
        <v>28</v>
      </c>
      <c r="AL1097" s="2">
        <v>45</v>
      </c>
      <c r="AM1097" s="2">
        <v>40</v>
      </c>
      <c r="AN1097" s="2">
        <v>100</v>
      </c>
      <c r="AO1097" s="2">
        <v>401</v>
      </c>
      <c r="AP1097" s="2">
        <v>312</v>
      </c>
      <c r="AQ1097" s="2">
        <v>288</v>
      </c>
      <c r="AR1097" s="2">
        <v>305</v>
      </c>
      <c r="AS1097" s="2">
        <v>75</v>
      </c>
      <c r="AT1097" s="2">
        <v>85</v>
      </c>
      <c r="AU1097" s="2">
        <v>536</v>
      </c>
      <c r="AV1097" s="2">
        <v>168</v>
      </c>
      <c r="AW1097" s="2">
        <v>203</v>
      </c>
      <c r="AX1097" s="2">
        <v>444</v>
      </c>
      <c r="AY1097" s="2">
        <v>175</v>
      </c>
      <c r="AZ1097" s="2">
        <v>828</v>
      </c>
      <c r="BA1097" s="2">
        <v>149</v>
      </c>
      <c r="BB1097" s="2">
        <v>436</v>
      </c>
      <c r="BC1097" s="2">
        <v>542</v>
      </c>
      <c r="BD1097" s="2">
        <v>539</v>
      </c>
      <c r="BE1097" s="2">
        <v>451</v>
      </c>
      <c r="BF1097" s="2">
        <v>631</v>
      </c>
      <c r="BG1097" s="2">
        <v>361</v>
      </c>
      <c r="BH1097" s="2">
        <v>501</v>
      </c>
      <c r="BI1097" s="2">
        <v>481</v>
      </c>
      <c r="BJ1097" s="2">
        <v>755</v>
      </c>
      <c r="BK1097" s="2">
        <v>238</v>
      </c>
      <c r="BL1097" s="2">
        <v>531</v>
      </c>
      <c r="BM1097" s="2">
        <v>458</v>
      </c>
      <c r="BN1097" s="2">
        <v>126</v>
      </c>
      <c r="BO1097" s="2">
        <v>257</v>
      </c>
      <c r="BP1097" s="2">
        <v>188</v>
      </c>
      <c r="BQ1097" s="2">
        <v>430</v>
      </c>
      <c r="BR1097" s="2">
        <v>175</v>
      </c>
      <c r="BS1097" s="2">
        <v>338</v>
      </c>
      <c r="BT1097" s="2">
        <v>250</v>
      </c>
      <c r="BU1097" s="2">
        <v>95</v>
      </c>
      <c r="BV1097" s="2">
        <v>122</v>
      </c>
      <c r="BW1097" s="2">
        <v>61</v>
      </c>
      <c r="BX1097" s="2">
        <v>124</v>
      </c>
      <c r="BY1097" s="2">
        <v>540</v>
      </c>
      <c r="BZ1097" s="2">
        <v>145</v>
      </c>
      <c r="CA1097" s="2">
        <v>122</v>
      </c>
      <c r="CB1097" s="2">
        <v>194</v>
      </c>
      <c r="CC1097" s="2">
        <v>407</v>
      </c>
      <c r="CD1097" s="2">
        <v>302</v>
      </c>
      <c r="CE1097" s="2">
        <v>68</v>
      </c>
      <c r="CF1097" s="2">
        <v>27</v>
      </c>
      <c r="CG1097" s="2">
        <v>123</v>
      </c>
      <c r="CH1097" s="2">
        <v>511</v>
      </c>
      <c r="CI1097" s="2">
        <v>241</v>
      </c>
      <c r="CJ1097" s="2">
        <v>57</v>
      </c>
      <c r="CK1097" s="2">
        <v>66</v>
      </c>
    </row>
    <row r="1098" spans="1:135" x14ac:dyDescent="0.25">
      <c r="A1098" t="s">
        <v>76</v>
      </c>
      <c r="B1098" s="2">
        <v>1001</v>
      </c>
      <c r="C1098" s="2">
        <v>180</v>
      </c>
      <c r="D1098" s="2">
        <v>292</v>
      </c>
      <c r="E1098" s="2">
        <v>260</v>
      </c>
      <c r="F1098" s="2">
        <v>65</v>
      </c>
      <c r="G1098" s="2">
        <v>53</v>
      </c>
      <c r="H1098" s="2">
        <v>109</v>
      </c>
      <c r="I1098" s="2">
        <v>42</v>
      </c>
      <c r="J1098" s="2">
        <v>96</v>
      </c>
      <c r="K1098" s="2">
        <v>28</v>
      </c>
      <c r="L1098" s="2">
        <v>74</v>
      </c>
      <c r="M1098" s="2">
        <v>106</v>
      </c>
      <c r="N1098" s="2">
        <v>84</v>
      </c>
      <c r="O1098" s="2">
        <v>74</v>
      </c>
      <c r="P1098" s="2">
        <v>30</v>
      </c>
      <c r="Q1098" s="2">
        <v>61</v>
      </c>
      <c r="R1098" s="2">
        <v>138</v>
      </c>
      <c r="S1098" s="2">
        <v>213</v>
      </c>
      <c r="T1098" s="2">
        <v>76</v>
      </c>
      <c r="U1098" s="2">
        <v>21</v>
      </c>
      <c r="V1098" s="2">
        <v>14</v>
      </c>
      <c r="W1098" s="2">
        <v>2</v>
      </c>
      <c r="X1098" s="2">
        <v>59</v>
      </c>
      <c r="Y1098" s="2">
        <v>8</v>
      </c>
      <c r="Z1098" s="2">
        <v>4</v>
      </c>
      <c r="AA1098" s="2">
        <v>80</v>
      </c>
      <c r="AB1098" s="2">
        <v>75</v>
      </c>
      <c r="AC1098" s="2">
        <v>34</v>
      </c>
      <c r="AD1098" s="2">
        <v>20</v>
      </c>
      <c r="AE1098" s="2">
        <v>270</v>
      </c>
      <c r="AF1098" s="2">
        <v>80</v>
      </c>
      <c r="AG1098" s="2">
        <v>20</v>
      </c>
      <c r="AH1098" s="2">
        <v>86</v>
      </c>
      <c r="AI1098" s="2">
        <v>12</v>
      </c>
      <c r="AJ1098" s="2">
        <v>1</v>
      </c>
      <c r="AK1098" s="2">
        <v>30</v>
      </c>
      <c r="AL1098" s="2">
        <v>51</v>
      </c>
      <c r="AM1098" s="2">
        <v>44</v>
      </c>
      <c r="AN1098" s="2">
        <v>113</v>
      </c>
      <c r="AO1098" s="2">
        <v>468</v>
      </c>
      <c r="AP1098" s="2">
        <v>133</v>
      </c>
      <c r="AQ1098" s="2">
        <v>400</v>
      </c>
      <c r="AR1098" s="2">
        <v>361</v>
      </c>
      <c r="AS1098" s="2">
        <v>60</v>
      </c>
      <c r="AT1098" s="2">
        <v>72</v>
      </c>
      <c r="AU1098" s="2">
        <v>508</v>
      </c>
      <c r="AV1098" s="2">
        <v>186</v>
      </c>
      <c r="AW1098" s="2">
        <v>182</v>
      </c>
      <c r="AX1098" s="2">
        <v>427</v>
      </c>
      <c r="AY1098" s="2">
        <v>192</v>
      </c>
      <c r="AZ1098" s="2">
        <v>819</v>
      </c>
      <c r="BA1098" s="2">
        <v>156</v>
      </c>
      <c r="BB1098" s="2">
        <v>420</v>
      </c>
      <c r="BC1098" s="2">
        <v>556</v>
      </c>
      <c r="BD1098" s="2">
        <v>505</v>
      </c>
      <c r="BE1098" s="2">
        <v>485</v>
      </c>
      <c r="BF1098" s="2">
        <v>600</v>
      </c>
      <c r="BG1098" s="2">
        <v>393</v>
      </c>
      <c r="BH1098" s="2">
        <v>485</v>
      </c>
      <c r="BI1098" s="2">
        <v>494</v>
      </c>
      <c r="BJ1098" s="2">
        <v>723</v>
      </c>
      <c r="BK1098" s="2">
        <v>270</v>
      </c>
      <c r="BL1098" s="2">
        <v>503</v>
      </c>
      <c r="BM1098" s="2">
        <v>486</v>
      </c>
      <c r="BN1098" s="2">
        <v>122</v>
      </c>
      <c r="BO1098" s="2">
        <v>226</v>
      </c>
      <c r="BP1098" s="2">
        <v>193</v>
      </c>
      <c r="BQ1098" s="2">
        <v>460</v>
      </c>
      <c r="BR1098" s="2">
        <v>190</v>
      </c>
      <c r="BS1098" s="2">
        <v>336</v>
      </c>
      <c r="BT1098" s="2">
        <v>236</v>
      </c>
      <c r="BU1098" s="2">
        <v>89</v>
      </c>
      <c r="BV1098" s="2">
        <v>130</v>
      </c>
      <c r="BW1098" s="2">
        <v>71</v>
      </c>
      <c r="BX1098" s="2">
        <v>120</v>
      </c>
      <c r="BY1098" s="2">
        <v>522</v>
      </c>
      <c r="BZ1098" s="2">
        <v>138</v>
      </c>
      <c r="CA1098" s="2">
        <v>141</v>
      </c>
      <c r="CB1098" s="2">
        <v>232</v>
      </c>
      <c r="CC1098" s="2">
        <v>386</v>
      </c>
      <c r="CD1098" s="2">
        <v>286</v>
      </c>
      <c r="CE1098" s="2">
        <v>65</v>
      </c>
      <c r="CF1098" s="2">
        <v>27</v>
      </c>
      <c r="CG1098" s="2">
        <v>141</v>
      </c>
      <c r="CH1098" s="2">
        <v>484</v>
      </c>
      <c r="CI1098" s="2">
        <v>241</v>
      </c>
      <c r="CJ1098" s="2">
        <v>50</v>
      </c>
      <c r="CK1098" s="2">
        <v>81</v>
      </c>
    </row>
    <row r="1099" spans="1:135" x14ac:dyDescent="0.25">
      <c r="A1099" t="s">
        <v>215</v>
      </c>
      <c r="B1099" s="2">
        <v>578</v>
      </c>
      <c r="C1099" s="2">
        <v>121</v>
      </c>
      <c r="D1099" s="2">
        <v>117</v>
      </c>
      <c r="E1099" s="2">
        <v>165</v>
      </c>
      <c r="F1099" s="2">
        <v>46</v>
      </c>
      <c r="G1099" s="2">
        <v>31</v>
      </c>
      <c r="H1099" s="2">
        <v>71</v>
      </c>
      <c r="I1099" s="2">
        <v>26</v>
      </c>
      <c r="J1099" s="2">
        <v>67</v>
      </c>
      <c r="K1099" s="2">
        <v>15</v>
      </c>
      <c r="L1099" s="2">
        <v>39</v>
      </c>
      <c r="M1099" s="2">
        <v>55</v>
      </c>
      <c r="N1099" s="2">
        <v>50</v>
      </c>
      <c r="O1099" s="2">
        <v>35</v>
      </c>
      <c r="P1099" s="2">
        <v>19</v>
      </c>
      <c r="Q1099" s="2">
        <v>35</v>
      </c>
      <c r="R1099" s="2">
        <v>76</v>
      </c>
      <c r="S1099" s="2">
        <v>127</v>
      </c>
      <c r="T1099" s="2">
        <v>41</v>
      </c>
      <c r="U1099" s="2">
        <v>18</v>
      </c>
      <c r="V1099" s="2">
        <v>8</v>
      </c>
      <c r="W1099" s="2">
        <v>2</v>
      </c>
      <c r="X1099" s="2">
        <v>35</v>
      </c>
      <c r="Y1099" s="2">
        <v>4</v>
      </c>
      <c r="Z1099" s="2">
        <v>4</v>
      </c>
      <c r="AA1099" s="2">
        <v>46</v>
      </c>
      <c r="AB1099" s="2">
        <v>36</v>
      </c>
      <c r="AC1099" s="2">
        <v>14</v>
      </c>
      <c r="AD1099" s="2">
        <v>8</v>
      </c>
      <c r="AE1099" s="2">
        <v>187</v>
      </c>
      <c r="AF1099" s="2">
        <v>44</v>
      </c>
      <c r="AG1099" s="2">
        <v>12</v>
      </c>
      <c r="AH1099" s="2">
        <v>45</v>
      </c>
      <c r="AI1099" s="2">
        <v>6</v>
      </c>
      <c r="AJ1099" s="2">
        <v>0</v>
      </c>
      <c r="AK1099" s="2">
        <v>20</v>
      </c>
      <c r="AL1099" s="2">
        <v>40</v>
      </c>
      <c r="AM1099" s="2">
        <v>18</v>
      </c>
      <c r="AN1099" s="2">
        <v>49</v>
      </c>
      <c r="AO1099" s="2">
        <v>208</v>
      </c>
      <c r="AP1099" s="2">
        <v>82</v>
      </c>
      <c r="AQ1099" s="2">
        <v>288</v>
      </c>
      <c r="AR1099" s="2">
        <v>141</v>
      </c>
      <c r="AS1099" s="2">
        <v>36</v>
      </c>
      <c r="AT1099" s="2">
        <v>43</v>
      </c>
      <c r="AU1099" s="2">
        <v>358</v>
      </c>
      <c r="AV1099" s="2">
        <v>101</v>
      </c>
      <c r="AW1099" s="2">
        <v>128</v>
      </c>
      <c r="AX1099" s="2">
        <v>278</v>
      </c>
      <c r="AY1099" s="2">
        <v>66</v>
      </c>
      <c r="AZ1099" s="2">
        <v>512</v>
      </c>
      <c r="BA1099" s="2">
        <v>58</v>
      </c>
      <c r="BB1099" s="2">
        <v>288</v>
      </c>
      <c r="BC1099" s="2">
        <v>278</v>
      </c>
      <c r="BD1099" s="2">
        <v>327</v>
      </c>
      <c r="BE1099" s="2">
        <v>244</v>
      </c>
      <c r="BF1099" s="2">
        <v>416</v>
      </c>
      <c r="BG1099" s="2">
        <v>159</v>
      </c>
      <c r="BH1099" s="2">
        <v>332</v>
      </c>
      <c r="BI1099" s="2">
        <v>235</v>
      </c>
      <c r="BJ1099" s="2">
        <v>480</v>
      </c>
      <c r="BK1099" s="2">
        <v>95</v>
      </c>
      <c r="BL1099" s="2">
        <v>355</v>
      </c>
      <c r="BM1099" s="2">
        <v>217</v>
      </c>
      <c r="BN1099" s="2">
        <v>84</v>
      </c>
      <c r="BO1099" s="2">
        <v>148</v>
      </c>
      <c r="BP1099" s="2">
        <v>133</v>
      </c>
      <c r="BQ1099" s="2">
        <v>213</v>
      </c>
      <c r="BR1099" s="2">
        <v>89</v>
      </c>
      <c r="BS1099" s="2">
        <v>222</v>
      </c>
      <c r="BT1099" s="2">
        <v>146</v>
      </c>
      <c r="BU1099" s="2">
        <v>56</v>
      </c>
      <c r="BV1099" s="2">
        <v>49</v>
      </c>
      <c r="BW1099" s="2">
        <v>22</v>
      </c>
      <c r="BX1099" s="2">
        <v>66</v>
      </c>
      <c r="BY1099" s="2">
        <v>348</v>
      </c>
      <c r="BZ1099" s="2">
        <v>82</v>
      </c>
      <c r="CA1099" s="2">
        <v>56</v>
      </c>
      <c r="CB1099" s="2">
        <v>76</v>
      </c>
      <c r="CC1099" s="2">
        <v>251</v>
      </c>
      <c r="CD1099" s="2">
        <v>192</v>
      </c>
      <c r="CE1099" s="2">
        <v>39</v>
      </c>
      <c r="CF1099" s="2">
        <v>17</v>
      </c>
      <c r="CG1099" s="2">
        <v>48</v>
      </c>
      <c r="CH1099" s="2">
        <v>319</v>
      </c>
      <c r="CI1099" s="2">
        <v>149</v>
      </c>
      <c r="CJ1099" s="2">
        <v>25</v>
      </c>
      <c r="CK1099" s="2">
        <v>34</v>
      </c>
    </row>
    <row r="1100" spans="1:135" x14ac:dyDescent="0.25">
      <c r="A1100" t="s">
        <v>380</v>
      </c>
      <c r="B1100" s="4">
        <v>0.57730000000000004</v>
      </c>
      <c r="C1100" s="4">
        <v>0.67200000000000004</v>
      </c>
      <c r="D1100" s="4">
        <v>0.40179999999999999</v>
      </c>
      <c r="E1100" s="4">
        <v>0.63380000000000003</v>
      </c>
      <c r="F1100" s="4">
        <v>0.71579999999999999</v>
      </c>
      <c r="G1100" s="4">
        <v>0.5897</v>
      </c>
      <c r="H1100" s="4">
        <v>0.64939999999999998</v>
      </c>
      <c r="I1100" s="4">
        <v>0.624</v>
      </c>
      <c r="J1100" s="4">
        <v>0.70130000000000003</v>
      </c>
      <c r="K1100" s="4">
        <v>0.55489999999999995</v>
      </c>
      <c r="L1100" s="4">
        <v>0.51919999999999999</v>
      </c>
      <c r="M1100" s="4">
        <v>0.51719999999999999</v>
      </c>
      <c r="N1100" s="4">
        <v>0.60050000000000003</v>
      </c>
      <c r="O1100" s="4">
        <v>0.47449999999999998</v>
      </c>
      <c r="P1100" s="4">
        <v>0.62760000000000005</v>
      </c>
      <c r="Q1100" s="4">
        <v>0.57550000000000001</v>
      </c>
      <c r="R1100" s="4">
        <v>0.54879999999999995</v>
      </c>
      <c r="S1100" s="4">
        <v>0.59670000000000001</v>
      </c>
      <c r="T1100" s="4">
        <v>0.5464</v>
      </c>
      <c r="U1100" s="4">
        <v>0.86150000000000004</v>
      </c>
      <c r="V1100" s="4">
        <v>0.5726</v>
      </c>
      <c r="W1100" s="5">
        <v>1</v>
      </c>
      <c r="X1100" s="4">
        <v>0.60450000000000004</v>
      </c>
      <c r="Y1100" s="4">
        <v>0.51219999999999999</v>
      </c>
      <c r="Z1100" s="5">
        <v>1</v>
      </c>
      <c r="AA1100" s="4">
        <v>0.57350000000000001</v>
      </c>
      <c r="AB1100" s="4">
        <v>0.47410000000000002</v>
      </c>
      <c r="AC1100" s="4">
        <v>0.4299</v>
      </c>
      <c r="AD1100" s="4">
        <v>0.39319999999999999</v>
      </c>
      <c r="AE1100" s="4">
        <v>0.69359999999999999</v>
      </c>
      <c r="AF1100" s="4">
        <v>0.54920000000000002</v>
      </c>
      <c r="AG1100" s="4">
        <v>0.60950000000000004</v>
      </c>
      <c r="AH1100" s="4">
        <v>0.52470000000000006</v>
      </c>
      <c r="AI1100" s="4">
        <v>0.51619999999999999</v>
      </c>
      <c r="AJ1100" s="2" t="s">
        <v>78</v>
      </c>
      <c r="AK1100" s="4">
        <v>0.67059999999999997</v>
      </c>
      <c r="AL1100" s="4">
        <v>0.77280000000000004</v>
      </c>
      <c r="AM1100" s="4">
        <v>0.4098</v>
      </c>
      <c r="AN1100" s="4">
        <v>0.43269999999999997</v>
      </c>
      <c r="AO1100" s="4">
        <v>0.4446</v>
      </c>
      <c r="AP1100" s="4">
        <v>0.61670000000000003</v>
      </c>
      <c r="AQ1100" s="4">
        <v>0.71930000000000005</v>
      </c>
      <c r="AR1100" s="5">
        <v>0.39</v>
      </c>
      <c r="AS1100" s="4">
        <v>0.59619999999999995</v>
      </c>
      <c r="AT1100" s="4">
        <v>0.59660000000000002</v>
      </c>
      <c r="AU1100" s="4">
        <v>0.70540000000000003</v>
      </c>
      <c r="AV1100" s="4">
        <v>0.54369999999999996</v>
      </c>
      <c r="AW1100" s="4">
        <v>0.70420000000000005</v>
      </c>
      <c r="AX1100" s="4">
        <v>0.65090000000000003</v>
      </c>
      <c r="AY1100" s="4">
        <v>0.34129999999999999</v>
      </c>
      <c r="AZ1100" s="4">
        <v>0.62509999999999999</v>
      </c>
      <c r="BA1100" s="4">
        <v>0.37119999999999997</v>
      </c>
      <c r="BB1100" s="4">
        <v>0.68530000000000002</v>
      </c>
      <c r="BC1100" s="4">
        <v>0.49990000000000001</v>
      </c>
      <c r="BD1100" s="4">
        <v>0.64759999999999995</v>
      </c>
      <c r="BE1100" s="4">
        <v>0.50339999999999996</v>
      </c>
      <c r="BF1100" s="4">
        <v>0.69269999999999998</v>
      </c>
      <c r="BG1100" s="4">
        <v>0.40529999999999999</v>
      </c>
      <c r="BH1100" s="4">
        <v>0.68620000000000003</v>
      </c>
      <c r="BI1100" s="4">
        <v>0.47470000000000001</v>
      </c>
      <c r="BJ1100" s="4">
        <v>0.66359999999999997</v>
      </c>
      <c r="BK1100" s="4">
        <v>0.35089999999999999</v>
      </c>
      <c r="BL1100" s="4">
        <v>0.70679999999999998</v>
      </c>
      <c r="BM1100" s="4">
        <v>0.44700000000000001</v>
      </c>
      <c r="BN1100" s="4">
        <v>0.69179999999999997</v>
      </c>
      <c r="BO1100" s="4">
        <v>0.65290000000000004</v>
      </c>
      <c r="BP1100" s="4">
        <v>0.68569999999999998</v>
      </c>
      <c r="BQ1100" s="4">
        <v>0.46410000000000001</v>
      </c>
      <c r="BR1100" s="4">
        <v>0.46820000000000001</v>
      </c>
      <c r="BS1100" s="4">
        <v>0.65900000000000003</v>
      </c>
      <c r="BT1100" s="4">
        <v>0.62019999999999997</v>
      </c>
      <c r="BU1100" s="4">
        <v>0.63349999999999995</v>
      </c>
      <c r="BV1100" s="4">
        <v>0.376</v>
      </c>
      <c r="BW1100" s="4">
        <v>0.31159999999999999</v>
      </c>
      <c r="BX1100" s="4">
        <v>0.54859999999999998</v>
      </c>
      <c r="BY1100" s="4">
        <v>0.66659999999999997</v>
      </c>
      <c r="BZ1100" s="4">
        <v>0.5917</v>
      </c>
      <c r="CA1100" s="4">
        <v>0.3967</v>
      </c>
      <c r="CB1100" s="4">
        <v>0.32850000000000001</v>
      </c>
      <c r="CC1100" s="4">
        <v>0.65080000000000005</v>
      </c>
      <c r="CD1100" s="4">
        <v>0.66920000000000002</v>
      </c>
      <c r="CE1100" s="4">
        <v>0.60519999999999996</v>
      </c>
      <c r="CF1100" s="4">
        <v>0.61109999999999998</v>
      </c>
      <c r="CG1100" s="4">
        <v>0.34050000000000002</v>
      </c>
      <c r="CH1100" s="4">
        <v>0.65790000000000004</v>
      </c>
      <c r="CI1100" s="4">
        <v>0.61860000000000004</v>
      </c>
      <c r="CJ1100" s="4">
        <v>0.49980000000000002</v>
      </c>
      <c r="CK1100" s="4">
        <v>0.4214</v>
      </c>
    </row>
    <row r="1101" spans="1:135" x14ac:dyDescent="0.25">
      <c r="A1101" t="s">
        <v>216</v>
      </c>
      <c r="B1101" s="2">
        <v>309</v>
      </c>
      <c r="C1101" s="2">
        <v>51</v>
      </c>
      <c r="D1101" s="2">
        <v>104</v>
      </c>
      <c r="E1101" s="2">
        <v>75</v>
      </c>
      <c r="F1101" s="2">
        <v>16</v>
      </c>
      <c r="G1101" s="2">
        <v>18</v>
      </c>
      <c r="H1101" s="2">
        <v>31</v>
      </c>
      <c r="I1101" s="2">
        <v>14</v>
      </c>
      <c r="J1101" s="2">
        <v>21</v>
      </c>
      <c r="K1101" s="2">
        <v>9</v>
      </c>
      <c r="L1101" s="2">
        <v>24</v>
      </c>
      <c r="M1101" s="2">
        <v>36</v>
      </c>
      <c r="N1101" s="2">
        <v>25</v>
      </c>
      <c r="O1101" s="2">
        <v>28</v>
      </c>
      <c r="P1101" s="2">
        <v>7</v>
      </c>
      <c r="Q1101" s="2">
        <v>23</v>
      </c>
      <c r="R1101" s="2">
        <v>44</v>
      </c>
      <c r="S1101" s="2">
        <v>71</v>
      </c>
      <c r="T1101" s="2">
        <v>18</v>
      </c>
      <c r="U1101" s="2">
        <v>3</v>
      </c>
      <c r="V1101" s="2">
        <v>4</v>
      </c>
      <c r="W1101" s="2">
        <v>0</v>
      </c>
      <c r="X1101" s="2">
        <v>21</v>
      </c>
      <c r="Y1101" s="2">
        <v>4</v>
      </c>
      <c r="Z1101" s="2">
        <v>0</v>
      </c>
      <c r="AA1101" s="2">
        <v>23</v>
      </c>
      <c r="AB1101" s="2">
        <v>29</v>
      </c>
      <c r="AC1101" s="2">
        <v>16</v>
      </c>
      <c r="AD1101" s="2">
        <v>10</v>
      </c>
      <c r="AE1101" s="2">
        <v>70</v>
      </c>
      <c r="AF1101" s="2">
        <v>29</v>
      </c>
      <c r="AG1101" s="2">
        <v>5</v>
      </c>
      <c r="AH1101" s="2">
        <v>31</v>
      </c>
      <c r="AI1101" s="2">
        <v>4</v>
      </c>
      <c r="AJ1101" s="2">
        <v>1</v>
      </c>
      <c r="AK1101" s="2">
        <v>8</v>
      </c>
      <c r="AL1101" s="2">
        <v>6</v>
      </c>
      <c r="AM1101" s="2">
        <v>13</v>
      </c>
      <c r="AN1101" s="2">
        <v>36</v>
      </c>
      <c r="AO1101" s="2">
        <v>161</v>
      </c>
      <c r="AP1101" s="2">
        <v>46</v>
      </c>
      <c r="AQ1101" s="2">
        <v>102</v>
      </c>
      <c r="AR1101" s="2">
        <v>128</v>
      </c>
      <c r="AS1101" s="2">
        <v>19</v>
      </c>
      <c r="AT1101" s="2">
        <v>25</v>
      </c>
      <c r="AU1101" s="2">
        <v>136</v>
      </c>
      <c r="AV1101" s="2">
        <v>54</v>
      </c>
      <c r="AW1101" s="2">
        <v>45</v>
      </c>
      <c r="AX1101" s="2">
        <v>135</v>
      </c>
      <c r="AY1101" s="2">
        <v>72</v>
      </c>
      <c r="AZ1101" s="2">
        <v>238</v>
      </c>
      <c r="BA1101" s="2">
        <v>64</v>
      </c>
      <c r="BB1101" s="2">
        <v>115</v>
      </c>
      <c r="BC1101" s="2">
        <v>186</v>
      </c>
      <c r="BD1101" s="2">
        <v>161</v>
      </c>
      <c r="BE1101" s="2">
        <v>145</v>
      </c>
      <c r="BF1101" s="2">
        <v>163</v>
      </c>
      <c r="BG1101" s="2">
        <v>142</v>
      </c>
      <c r="BH1101" s="2">
        <v>143</v>
      </c>
      <c r="BI1101" s="2">
        <v>158</v>
      </c>
      <c r="BJ1101" s="2">
        <v>202</v>
      </c>
      <c r="BK1101" s="2">
        <v>102</v>
      </c>
      <c r="BL1101" s="2">
        <v>132</v>
      </c>
      <c r="BM1101" s="2">
        <v>175</v>
      </c>
      <c r="BN1101" s="2">
        <v>34</v>
      </c>
      <c r="BO1101" s="2">
        <v>77</v>
      </c>
      <c r="BP1101" s="2">
        <v>53</v>
      </c>
      <c r="BQ1101" s="2">
        <v>145</v>
      </c>
      <c r="BR1101" s="2">
        <v>57</v>
      </c>
      <c r="BS1101" s="2">
        <v>95</v>
      </c>
      <c r="BT1101" s="2">
        <v>78</v>
      </c>
      <c r="BU1101" s="2">
        <v>28</v>
      </c>
      <c r="BV1101" s="2">
        <v>47</v>
      </c>
      <c r="BW1101" s="2">
        <v>32</v>
      </c>
      <c r="BX1101" s="2">
        <v>38</v>
      </c>
      <c r="BY1101" s="2">
        <v>143</v>
      </c>
      <c r="BZ1101" s="2">
        <v>53</v>
      </c>
      <c r="CA1101" s="2">
        <v>39</v>
      </c>
      <c r="CB1101" s="2">
        <v>78</v>
      </c>
      <c r="CC1101" s="2">
        <v>115</v>
      </c>
      <c r="CD1101" s="2">
        <v>81</v>
      </c>
      <c r="CE1101" s="2">
        <v>23</v>
      </c>
      <c r="CF1101" s="2">
        <v>10</v>
      </c>
      <c r="CG1101" s="2">
        <v>49</v>
      </c>
      <c r="CH1101" s="2">
        <v>142</v>
      </c>
      <c r="CI1101" s="2">
        <v>70</v>
      </c>
      <c r="CJ1101" s="2">
        <v>21</v>
      </c>
      <c r="CK1101" s="2">
        <v>27</v>
      </c>
    </row>
    <row r="1102" spans="1:135" x14ac:dyDescent="0.25">
      <c r="A1102" t="s">
        <v>380</v>
      </c>
      <c r="B1102" s="4">
        <v>0.30840000000000001</v>
      </c>
      <c r="C1102" s="4">
        <v>0.28310000000000002</v>
      </c>
      <c r="D1102" s="4">
        <v>0.35670000000000002</v>
      </c>
      <c r="E1102" s="4">
        <v>0.29010000000000002</v>
      </c>
      <c r="F1102" s="4">
        <v>0.24349999999999999</v>
      </c>
      <c r="G1102" s="4">
        <v>0.33779999999999999</v>
      </c>
      <c r="H1102" s="4">
        <v>0.2848</v>
      </c>
      <c r="I1102" s="4">
        <v>0.31900000000000001</v>
      </c>
      <c r="J1102" s="4">
        <v>0.2223</v>
      </c>
      <c r="K1102" s="4">
        <v>0.34210000000000002</v>
      </c>
      <c r="L1102" s="4">
        <v>0.32579999999999998</v>
      </c>
      <c r="M1102" s="4">
        <v>0.33739999999999998</v>
      </c>
      <c r="N1102" s="4">
        <v>0.29430000000000001</v>
      </c>
      <c r="O1102" s="4">
        <v>0.37380000000000002</v>
      </c>
      <c r="P1102" s="4">
        <v>0.2152</v>
      </c>
      <c r="Q1102" s="4">
        <v>0.37919999999999998</v>
      </c>
      <c r="R1102" s="4">
        <v>0.31519999999999998</v>
      </c>
      <c r="S1102" s="4">
        <v>0.33529999999999999</v>
      </c>
      <c r="T1102" s="4">
        <v>0.23719999999999999</v>
      </c>
      <c r="U1102" s="4">
        <v>0.13850000000000001</v>
      </c>
      <c r="V1102" s="4">
        <v>0.2757</v>
      </c>
      <c r="W1102" s="2" t="s">
        <v>78</v>
      </c>
      <c r="X1102" s="4">
        <v>0.35420000000000001</v>
      </c>
      <c r="Y1102" s="4">
        <v>0.48780000000000001</v>
      </c>
      <c r="Z1102" s="2" t="s">
        <v>78</v>
      </c>
      <c r="AA1102" s="4">
        <v>0.29239999999999999</v>
      </c>
      <c r="AB1102" s="4">
        <v>0.38800000000000001</v>
      </c>
      <c r="AC1102" s="4">
        <v>0.48010000000000003</v>
      </c>
      <c r="AD1102" s="4">
        <v>0.4773</v>
      </c>
      <c r="AE1102" s="4">
        <v>0.2576</v>
      </c>
      <c r="AF1102" s="4">
        <v>0.36270000000000002</v>
      </c>
      <c r="AG1102" s="4">
        <v>0.2419</v>
      </c>
      <c r="AH1102" s="4">
        <v>0.35630000000000001</v>
      </c>
      <c r="AI1102" s="5">
        <v>0.35</v>
      </c>
      <c r="AJ1102" s="5">
        <v>1</v>
      </c>
      <c r="AK1102" s="4">
        <v>0.27450000000000002</v>
      </c>
      <c r="AL1102" s="4">
        <v>0.12609999999999999</v>
      </c>
      <c r="AM1102" s="4">
        <v>0.28689999999999999</v>
      </c>
      <c r="AN1102" s="4">
        <v>0.31950000000000001</v>
      </c>
      <c r="AO1102" s="4">
        <v>0.34410000000000002</v>
      </c>
      <c r="AP1102" s="4">
        <v>0.34389999999999998</v>
      </c>
      <c r="AQ1102" s="4">
        <v>0.25490000000000002</v>
      </c>
      <c r="AR1102" s="4">
        <v>0.35420000000000001</v>
      </c>
      <c r="AS1102" s="4">
        <v>0.32279999999999998</v>
      </c>
      <c r="AT1102" s="4">
        <v>0.3518</v>
      </c>
      <c r="AU1102" s="4">
        <v>0.26800000000000002</v>
      </c>
      <c r="AV1102" s="4">
        <v>0.29139999999999999</v>
      </c>
      <c r="AW1102" s="4">
        <v>0.2465</v>
      </c>
      <c r="AX1102" s="4">
        <v>0.31740000000000002</v>
      </c>
      <c r="AY1102" s="4">
        <v>0.37330000000000002</v>
      </c>
      <c r="AZ1102" s="4">
        <v>0.29049999999999998</v>
      </c>
      <c r="BA1102" s="4">
        <v>0.4118</v>
      </c>
      <c r="BB1102" s="4">
        <v>0.27310000000000001</v>
      </c>
      <c r="BC1102" s="4">
        <v>0.33500000000000002</v>
      </c>
      <c r="BD1102" s="4">
        <v>0.31929999999999997</v>
      </c>
      <c r="BE1102" s="4">
        <v>0.29980000000000001</v>
      </c>
      <c r="BF1102" s="4">
        <v>0.27239999999999998</v>
      </c>
      <c r="BG1102" s="4">
        <v>0.36170000000000002</v>
      </c>
      <c r="BH1102" s="4">
        <v>0.29509999999999997</v>
      </c>
      <c r="BI1102" s="4">
        <v>0.3201</v>
      </c>
      <c r="BJ1102" s="4">
        <v>0.27889999999999998</v>
      </c>
      <c r="BK1102" s="4">
        <v>0.37909999999999999</v>
      </c>
      <c r="BL1102" s="4">
        <v>0.26269999999999999</v>
      </c>
      <c r="BM1102" s="4">
        <v>0.35920000000000002</v>
      </c>
      <c r="BN1102" s="4">
        <v>0.27539999999999998</v>
      </c>
      <c r="BO1102" s="4">
        <v>0.33900000000000002</v>
      </c>
      <c r="BP1102" s="4">
        <v>0.27600000000000002</v>
      </c>
      <c r="BQ1102" s="4">
        <v>0.31569999999999998</v>
      </c>
      <c r="BR1102" s="4">
        <v>0.30180000000000001</v>
      </c>
      <c r="BS1102" s="4">
        <v>0.28349999999999997</v>
      </c>
      <c r="BT1102" s="4">
        <v>0.33110000000000001</v>
      </c>
      <c r="BU1102" s="4">
        <v>0.31019999999999998</v>
      </c>
      <c r="BV1102" s="5">
        <v>0.36</v>
      </c>
      <c r="BW1102" s="4">
        <v>0.44309999999999999</v>
      </c>
      <c r="BX1102" s="4">
        <v>0.31530000000000002</v>
      </c>
      <c r="BY1102" s="4">
        <v>0.2747</v>
      </c>
      <c r="BZ1102" s="4">
        <v>0.38040000000000002</v>
      </c>
      <c r="CA1102" s="4">
        <v>0.27550000000000002</v>
      </c>
      <c r="CB1102" s="4">
        <v>0.33689999999999998</v>
      </c>
      <c r="CC1102" s="4">
        <v>0.29930000000000001</v>
      </c>
      <c r="CD1102" s="4">
        <v>0.28249999999999997</v>
      </c>
      <c r="CE1102" s="4">
        <v>0.3498</v>
      </c>
      <c r="CF1102" s="4">
        <v>0.35649999999999998</v>
      </c>
      <c r="CG1102" s="4">
        <v>0.34699999999999998</v>
      </c>
      <c r="CH1102" s="4">
        <v>0.29260000000000003</v>
      </c>
      <c r="CI1102" s="4">
        <v>0.2883</v>
      </c>
      <c r="CJ1102" s="4">
        <v>0.42449999999999999</v>
      </c>
      <c r="CK1102" s="4">
        <v>0.3306</v>
      </c>
    </row>
    <row r="1103" spans="1:135" x14ac:dyDescent="0.25">
      <c r="A1103" t="s">
        <v>81</v>
      </c>
      <c r="B1103" s="2">
        <v>114</v>
      </c>
      <c r="C1103" s="2">
        <v>8</v>
      </c>
      <c r="D1103" s="2">
        <v>70</v>
      </c>
      <c r="E1103" s="2">
        <v>20</v>
      </c>
      <c r="F1103" s="2">
        <v>3</v>
      </c>
      <c r="G1103" s="2">
        <v>4</v>
      </c>
      <c r="H1103" s="2">
        <v>7</v>
      </c>
      <c r="I1103" s="2">
        <v>2</v>
      </c>
      <c r="J1103" s="2">
        <v>7</v>
      </c>
      <c r="K1103" s="2">
        <v>3</v>
      </c>
      <c r="L1103" s="2">
        <v>12</v>
      </c>
      <c r="M1103" s="2">
        <v>15</v>
      </c>
      <c r="N1103" s="2">
        <v>9</v>
      </c>
      <c r="O1103" s="2">
        <v>11</v>
      </c>
      <c r="P1103" s="2">
        <v>5</v>
      </c>
      <c r="Q1103" s="2">
        <v>3</v>
      </c>
      <c r="R1103" s="2">
        <v>19</v>
      </c>
      <c r="S1103" s="2">
        <v>14</v>
      </c>
      <c r="T1103" s="2">
        <v>16</v>
      </c>
      <c r="U1103" s="2">
        <v>0</v>
      </c>
      <c r="V1103" s="2">
        <v>2</v>
      </c>
      <c r="W1103" s="2">
        <v>0</v>
      </c>
      <c r="X1103" s="2">
        <v>2</v>
      </c>
      <c r="Y1103" s="2">
        <v>0</v>
      </c>
      <c r="Z1103" s="2">
        <v>0</v>
      </c>
      <c r="AA1103" s="2">
        <v>11</v>
      </c>
      <c r="AB1103" s="2">
        <v>10</v>
      </c>
      <c r="AC1103" s="2">
        <v>3</v>
      </c>
      <c r="AD1103" s="2">
        <v>3</v>
      </c>
      <c r="AE1103" s="2">
        <v>13</v>
      </c>
      <c r="AF1103" s="2">
        <v>7</v>
      </c>
      <c r="AG1103" s="2">
        <v>3</v>
      </c>
      <c r="AH1103" s="2">
        <v>10</v>
      </c>
      <c r="AI1103" s="2">
        <v>2</v>
      </c>
      <c r="AJ1103" s="2">
        <v>0</v>
      </c>
      <c r="AK1103" s="2">
        <v>2</v>
      </c>
      <c r="AL1103" s="2">
        <v>5</v>
      </c>
      <c r="AM1103" s="2">
        <v>13</v>
      </c>
      <c r="AN1103" s="2">
        <v>28</v>
      </c>
      <c r="AO1103" s="2">
        <v>99</v>
      </c>
      <c r="AP1103" s="2">
        <v>5</v>
      </c>
      <c r="AQ1103" s="2">
        <v>10</v>
      </c>
      <c r="AR1103" s="2">
        <v>92</v>
      </c>
      <c r="AS1103" s="2">
        <v>5</v>
      </c>
      <c r="AT1103" s="2">
        <v>4</v>
      </c>
      <c r="AU1103" s="2">
        <v>13</v>
      </c>
      <c r="AV1103" s="2">
        <v>31</v>
      </c>
      <c r="AW1103" s="2">
        <v>9</v>
      </c>
      <c r="AX1103" s="2">
        <v>13</v>
      </c>
      <c r="AY1103" s="2">
        <v>55</v>
      </c>
      <c r="AZ1103" s="2">
        <v>69</v>
      </c>
      <c r="BA1103" s="2">
        <v>34</v>
      </c>
      <c r="BB1103" s="2">
        <v>18</v>
      </c>
      <c r="BC1103" s="2">
        <v>92</v>
      </c>
      <c r="BD1103" s="2">
        <v>17</v>
      </c>
      <c r="BE1103" s="2">
        <v>95</v>
      </c>
      <c r="BF1103" s="2">
        <v>21</v>
      </c>
      <c r="BG1103" s="2">
        <v>91</v>
      </c>
      <c r="BH1103" s="2">
        <v>9</v>
      </c>
      <c r="BI1103" s="2">
        <v>101</v>
      </c>
      <c r="BJ1103" s="2">
        <v>42</v>
      </c>
      <c r="BK1103" s="2">
        <v>73</v>
      </c>
      <c r="BL1103" s="2">
        <v>15</v>
      </c>
      <c r="BM1103" s="2">
        <v>94</v>
      </c>
      <c r="BN1103" s="2">
        <v>4</v>
      </c>
      <c r="BO1103" s="2">
        <v>2</v>
      </c>
      <c r="BP1103" s="2">
        <v>7</v>
      </c>
      <c r="BQ1103" s="2">
        <v>101</v>
      </c>
      <c r="BR1103" s="2">
        <v>44</v>
      </c>
      <c r="BS1103" s="2">
        <v>19</v>
      </c>
      <c r="BT1103" s="2">
        <v>11</v>
      </c>
      <c r="BU1103" s="2">
        <v>5</v>
      </c>
      <c r="BV1103" s="2">
        <v>34</v>
      </c>
      <c r="BW1103" s="2">
        <v>18</v>
      </c>
      <c r="BX1103" s="2">
        <v>16</v>
      </c>
      <c r="BY1103" s="2">
        <v>31</v>
      </c>
      <c r="BZ1103" s="2">
        <v>4</v>
      </c>
      <c r="CA1103" s="2">
        <v>46</v>
      </c>
      <c r="CB1103" s="2">
        <v>78</v>
      </c>
      <c r="CC1103" s="2">
        <v>19</v>
      </c>
      <c r="CD1103" s="2">
        <v>14</v>
      </c>
      <c r="CE1103" s="2">
        <v>3</v>
      </c>
      <c r="CF1103" s="2">
        <v>1</v>
      </c>
      <c r="CG1103" s="2">
        <v>44</v>
      </c>
      <c r="CH1103" s="2">
        <v>24</v>
      </c>
      <c r="CI1103" s="2">
        <v>22</v>
      </c>
      <c r="CJ1103" s="2">
        <v>4</v>
      </c>
      <c r="CK1103" s="2">
        <v>20</v>
      </c>
    </row>
    <row r="1104" spans="1:135" x14ac:dyDescent="0.25">
      <c r="A1104" t="s">
        <v>380</v>
      </c>
      <c r="B1104" s="4">
        <v>0.1143</v>
      </c>
      <c r="C1104" s="4">
        <v>4.4900000000000002E-2</v>
      </c>
      <c r="D1104" s="4">
        <v>0.24160000000000001</v>
      </c>
      <c r="E1104" s="4">
        <v>7.6100000000000001E-2</v>
      </c>
      <c r="F1104" s="4">
        <v>4.07E-2</v>
      </c>
      <c r="G1104" s="4">
        <v>7.2400000000000006E-2</v>
      </c>
      <c r="H1104" s="4">
        <v>6.5799999999999997E-2</v>
      </c>
      <c r="I1104" s="4">
        <v>5.7099999999999998E-2</v>
      </c>
      <c r="J1104" s="4">
        <v>7.6399999999999996E-2</v>
      </c>
      <c r="K1104" s="4">
        <v>0.10290000000000001</v>
      </c>
      <c r="L1104" s="4">
        <v>0.155</v>
      </c>
      <c r="M1104" s="4">
        <v>0.14530000000000001</v>
      </c>
      <c r="N1104" s="4">
        <v>0.1052</v>
      </c>
      <c r="O1104" s="4">
        <v>0.15179999999999999</v>
      </c>
      <c r="P1104" s="4">
        <v>0.15720000000000001</v>
      </c>
      <c r="Q1104" s="4">
        <v>4.5199999999999997E-2</v>
      </c>
      <c r="R1104" s="4">
        <v>0.13600000000000001</v>
      </c>
      <c r="S1104" s="4">
        <v>6.8000000000000005E-2</v>
      </c>
      <c r="T1104" s="4">
        <v>0.21629999999999999</v>
      </c>
      <c r="U1104" s="2" t="s">
        <v>78</v>
      </c>
      <c r="V1104" s="4">
        <v>0.1517</v>
      </c>
      <c r="W1104" s="2" t="s">
        <v>78</v>
      </c>
      <c r="X1104" s="4">
        <v>4.1300000000000003E-2</v>
      </c>
      <c r="Y1104" s="2" t="s">
        <v>78</v>
      </c>
      <c r="Z1104" s="2" t="s">
        <v>78</v>
      </c>
      <c r="AA1104" s="4">
        <v>0.1341</v>
      </c>
      <c r="AB1104" s="4">
        <v>0.13789999999999999</v>
      </c>
      <c r="AC1104" s="4">
        <v>9.01E-2</v>
      </c>
      <c r="AD1104" s="4">
        <v>0.1295</v>
      </c>
      <c r="AE1104" s="4">
        <v>4.8800000000000003E-2</v>
      </c>
      <c r="AF1104" s="4">
        <v>8.8099999999999998E-2</v>
      </c>
      <c r="AG1104" s="4">
        <v>0.14860000000000001</v>
      </c>
      <c r="AH1104" s="4">
        <v>0.11899999999999999</v>
      </c>
      <c r="AI1104" s="4">
        <v>0.13389999999999999</v>
      </c>
      <c r="AJ1104" s="2" t="s">
        <v>78</v>
      </c>
      <c r="AK1104" s="4">
        <v>5.4899999999999997E-2</v>
      </c>
      <c r="AL1104" s="4">
        <v>0.1011</v>
      </c>
      <c r="AM1104" s="4">
        <v>0.30330000000000001</v>
      </c>
      <c r="AN1104" s="4">
        <v>0.24779999999999999</v>
      </c>
      <c r="AO1104" s="4">
        <v>0.2112</v>
      </c>
      <c r="AP1104" s="4">
        <v>3.9399999999999998E-2</v>
      </c>
      <c r="AQ1104" s="4">
        <v>2.5899999999999999E-2</v>
      </c>
      <c r="AR1104" s="4">
        <v>0.25569999999999998</v>
      </c>
      <c r="AS1104" s="4">
        <v>8.09E-2</v>
      </c>
      <c r="AT1104" s="4">
        <v>5.16E-2</v>
      </c>
      <c r="AU1104" s="4">
        <v>2.6599999999999999E-2</v>
      </c>
      <c r="AV1104" s="4">
        <v>0.16489999999999999</v>
      </c>
      <c r="AW1104" s="4">
        <v>4.9299999999999997E-2</v>
      </c>
      <c r="AX1104" s="4">
        <v>3.1600000000000003E-2</v>
      </c>
      <c r="AY1104" s="4">
        <v>0.28539999999999999</v>
      </c>
      <c r="AZ1104" s="4">
        <v>8.4500000000000006E-2</v>
      </c>
      <c r="BA1104" s="4">
        <v>0.217</v>
      </c>
      <c r="BB1104" s="4">
        <v>4.1700000000000001E-2</v>
      </c>
      <c r="BC1104" s="4">
        <v>0.16500000000000001</v>
      </c>
      <c r="BD1104" s="4">
        <v>3.3099999999999997E-2</v>
      </c>
      <c r="BE1104" s="4">
        <v>0.1968</v>
      </c>
      <c r="BF1104" s="4">
        <v>3.49E-2</v>
      </c>
      <c r="BG1104" s="4">
        <v>0.23300000000000001</v>
      </c>
      <c r="BH1104" s="4">
        <v>1.8700000000000001E-2</v>
      </c>
      <c r="BI1104" s="4">
        <v>0.20519999999999999</v>
      </c>
      <c r="BJ1104" s="4">
        <v>5.7500000000000002E-2</v>
      </c>
      <c r="BK1104" s="5">
        <v>0.27</v>
      </c>
      <c r="BL1104" s="4">
        <v>3.04E-2</v>
      </c>
      <c r="BM1104" s="4">
        <v>0.1938</v>
      </c>
      <c r="BN1104" s="4">
        <v>3.27E-2</v>
      </c>
      <c r="BO1104" s="4">
        <v>8.0999999999999996E-3</v>
      </c>
      <c r="BP1104" s="4">
        <v>3.8300000000000001E-2</v>
      </c>
      <c r="BQ1104" s="4">
        <v>0.22020000000000001</v>
      </c>
      <c r="BR1104" s="5">
        <v>0.23</v>
      </c>
      <c r="BS1104" s="4">
        <v>5.7500000000000002E-2</v>
      </c>
      <c r="BT1104" s="4">
        <v>4.87E-2</v>
      </c>
      <c r="BU1104" s="4">
        <v>5.6399999999999999E-2</v>
      </c>
      <c r="BV1104" s="4">
        <v>0.2641</v>
      </c>
      <c r="BW1104" s="4">
        <v>0.24529999999999999</v>
      </c>
      <c r="BX1104" s="4">
        <v>0.13619999999999999</v>
      </c>
      <c r="BY1104" s="4">
        <v>5.8700000000000002E-2</v>
      </c>
      <c r="BZ1104" s="4">
        <v>2.7900000000000001E-2</v>
      </c>
      <c r="CA1104" s="4">
        <v>0.32779999999999998</v>
      </c>
      <c r="CB1104" s="4">
        <v>0.33450000000000002</v>
      </c>
      <c r="CC1104" s="4">
        <v>4.99E-2</v>
      </c>
      <c r="CD1104" s="4">
        <v>4.8300000000000003E-2</v>
      </c>
      <c r="CE1104" s="4">
        <v>4.4999999999999998E-2</v>
      </c>
      <c r="CF1104" s="4">
        <v>3.2399999999999998E-2</v>
      </c>
      <c r="CG1104" s="4">
        <v>0.3125</v>
      </c>
      <c r="CH1104" s="4">
        <v>4.9500000000000002E-2</v>
      </c>
      <c r="CI1104" s="4">
        <v>9.3100000000000002E-2</v>
      </c>
      <c r="CJ1104" s="4">
        <v>7.5700000000000003E-2</v>
      </c>
      <c r="CK1104" s="4">
        <v>0.24809999999999999</v>
      </c>
    </row>
    <row r="1105" spans="1:135" x14ac:dyDescent="0.25">
      <c r="A1105" t="s">
        <v>380</v>
      </c>
    </row>
    <row r="1106" spans="1:135" x14ac:dyDescent="0.25">
      <c r="A1106" s="9" t="str">
        <f>HYPERLINK("#Contents!A1", "Contents")</f>
        <v>Contents</v>
      </c>
    </row>
    <row r="1107" spans="1:135" x14ac:dyDescent="0.25">
      <c r="A1107" s="10" t="s">
        <v>219</v>
      </c>
      <c r="EE1107" s="20" t="str">
        <f>LEFT(A1107, FIND(" ", A1107) - 2)</f>
        <v>Table_Q8_4</v>
      </c>
    </row>
    <row r="1108" spans="1:135" x14ac:dyDescent="0.25">
      <c r="A1108" t="s">
        <v>1</v>
      </c>
    </row>
    <row r="1109" spans="1:135" ht="16.5" thickBot="1" x14ac:dyDescent="0.3">
      <c r="A1109" t="s">
        <v>380</v>
      </c>
    </row>
    <row r="1110" spans="1:135" ht="42" customHeight="1" x14ac:dyDescent="0.25">
      <c r="A1110" t="s">
        <v>380</v>
      </c>
      <c r="B1110" s="50" t="s">
        <v>19</v>
      </c>
      <c r="C1110" s="47" t="s">
        <v>2</v>
      </c>
      <c r="D1110" s="48"/>
      <c r="E1110" s="48"/>
      <c r="F1110" s="48"/>
      <c r="G1110" s="48"/>
      <c r="H1110" s="48"/>
      <c r="I1110" s="48"/>
      <c r="J1110" s="47" t="s">
        <v>3</v>
      </c>
      <c r="K1110" s="48"/>
      <c r="L1110" s="48"/>
      <c r="M1110" s="48"/>
      <c r="N1110" s="48"/>
      <c r="O1110" s="48"/>
      <c r="P1110" s="48"/>
      <c r="Q1110" s="48"/>
      <c r="R1110" s="48"/>
      <c r="S1110" s="48"/>
      <c r="T1110" s="48"/>
      <c r="U1110" s="48"/>
      <c r="V1110" s="47" t="s">
        <v>4</v>
      </c>
      <c r="W1110" s="48"/>
      <c r="X1110" s="48"/>
      <c r="Y1110" s="48"/>
      <c r="Z1110" s="48"/>
      <c r="AA1110" s="48"/>
      <c r="AB1110" s="48"/>
      <c r="AC1110" s="48"/>
      <c r="AD1110" s="48"/>
      <c r="AE1110" s="48"/>
      <c r="AF1110" s="48"/>
      <c r="AG1110" s="48"/>
      <c r="AH1110" s="48"/>
      <c r="AI1110" s="48"/>
      <c r="AJ1110" s="48"/>
      <c r="AK1110" s="48"/>
      <c r="AL1110" s="48"/>
      <c r="AM1110" s="48"/>
      <c r="AN1110" s="48"/>
      <c r="AO1110" s="47" t="s">
        <v>5</v>
      </c>
      <c r="AP1110" s="48"/>
      <c r="AQ1110" s="48"/>
      <c r="AR1110" s="47" t="s">
        <v>6</v>
      </c>
      <c r="AS1110" s="48"/>
      <c r="AT1110" s="48"/>
      <c r="AU1110" s="48"/>
      <c r="AV1110" s="47" t="s">
        <v>7</v>
      </c>
      <c r="AW1110" s="48"/>
      <c r="AX1110" s="48"/>
      <c r="AY1110" s="48"/>
      <c r="AZ1110" s="47" t="s">
        <v>398</v>
      </c>
      <c r="BA1110" s="48"/>
      <c r="BB1110" s="47" t="s">
        <v>8</v>
      </c>
      <c r="BC1110" s="48"/>
      <c r="BD1110" s="47" t="s">
        <v>9</v>
      </c>
      <c r="BE1110" s="48"/>
      <c r="BF1110" s="47" t="s">
        <v>10</v>
      </c>
      <c r="BG1110" s="48"/>
      <c r="BH1110" s="47" t="s">
        <v>11</v>
      </c>
      <c r="BI1110" s="48"/>
      <c r="BJ1110" s="47" t="s">
        <v>12</v>
      </c>
      <c r="BK1110" s="48"/>
      <c r="BL1110" s="47" t="s">
        <v>13</v>
      </c>
      <c r="BM1110" s="48"/>
      <c r="BN1110" s="47" t="s">
        <v>14</v>
      </c>
      <c r="BO1110" s="48"/>
      <c r="BP1110" s="48"/>
      <c r="BQ1110" s="48"/>
      <c r="BR1110" s="47" t="s">
        <v>15</v>
      </c>
      <c r="BS1110" s="48"/>
      <c r="BT1110" s="48"/>
      <c r="BU1110" s="48"/>
      <c r="BV1110" s="48"/>
      <c r="BW1110" s="47" t="s">
        <v>16</v>
      </c>
      <c r="BX1110" s="48"/>
      <c r="BY1110" s="48"/>
      <c r="BZ1110" s="48"/>
      <c r="CA1110" s="48"/>
      <c r="CB1110" s="47" t="s">
        <v>17</v>
      </c>
      <c r="CC1110" s="48"/>
      <c r="CD1110" s="48"/>
      <c r="CE1110" s="48"/>
      <c r="CF1110" s="48"/>
      <c r="CG1110" s="47" t="s">
        <v>18</v>
      </c>
      <c r="CH1110" s="48"/>
      <c r="CI1110" s="48"/>
      <c r="CJ1110" s="48"/>
      <c r="CK1110" s="49"/>
    </row>
    <row r="1111" spans="1:135" ht="75.95" customHeight="1" thickBot="1" x14ac:dyDescent="0.3">
      <c r="A1111" t="s">
        <v>380</v>
      </c>
      <c r="B1111" s="51" t="s">
        <v>19</v>
      </c>
      <c r="C1111" s="1" t="s">
        <v>20</v>
      </c>
      <c r="D1111" s="1" t="s">
        <v>21</v>
      </c>
      <c r="E1111" s="1" t="s">
        <v>22</v>
      </c>
      <c r="F1111" s="1" t="s">
        <v>23</v>
      </c>
      <c r="G1111" s="1" t="s">
        <v>24</v>
      </c>
      <c r="H1111" s="1" t="s">
        <v>25</v>
      </c>
      <c r="I1111" s="1" t="s">
        <v>26</v>
      </c>
      <c r="J1111" s="1" t="s">
        <v>27</v>
      </c>
      <c r="K1111" s="1" t="s">
        <v>28</v>
      </c>
      <c r="L1111" s="1" t="s">
        <v>29</v>
      </c>
      <c r="M1111" s="1" t="s">
        <v>30</v>
      </c>
      <c r="N1111" s="1" t="s">
        <v>31</v>
      </c>
      <c r="O1111" s="1" t="s">
        <v>32</v>
      </c>
      <c r="P1111" s="1" t="s">
        <v>33</v>
      </c>
      <c r="Q1111" s="1" t="s">
        <v>34</v>
      </c>
      <c r="R1111" s="1" t="s">
        <v>35</v>
      </c>
      <c r="S1111" s="1" t="s">
        <v>36</v>
      </c>
      <c r="T1111" s="1" t="s">
        <v>37</v>
      </c>
      <c r="U1111" s="1" t="s">
        <v>38</v>
      </c>
      <c r="V1111" s="1" t="s">
        <v>39</v>
      </c>
      <c r="W1111" s="1" t="s">
        <v>40</v>
      </c>
      <c r="X1111" s="1" t="s">
        <v>41</v>
      </c>
      <c r="Y1111" s="1" t="s">
        <v>42</v>
      </c>
      <c r="Z1111" s="1" t="s">
        <v>43</v>
      </c>
      <c r="AA1111" s="1" t="s">
        <v>44</v>
      </c>
      <c r="AB1111" s="1" t="s">
        <v>45</v>
      </c>
      <c r="AC1111" s="1" t="s">
        <v>46</v>
      </c>
      <c r="AD1111" s="1" t="s">
        <v>47</v>
      </c>
      <c r="AE1111" s="1" t="s">
        <v>48</v>
      </c>
      <c r="AF1111" s="1" t="s">
        <v>49</v>
      </c>
      <c r="AG1111" s="1" t="s">
        <v>50</v>
      </c>
      <c r="AH1111" s="1" t="s">
        <v>51</v>
      </c>
      <c r="AI1111" s="1" t="s">
        <v>52</v>
      </c>
      <c r="AJ1111" s="1" t="s">
        <v>53</v>
      </c>
      <c r="AK1111" s="1" t="s">
        <v>54</v>
      </c>
      <c r="AL1111" s="1" t="s">
        <v>55</v>
      </c>
      <c r="AM1111" s="1" t="s">
        <v>56</v>
      </c>
      <c r="AN1111" s="1" t="s">
        <v>57</v>
      </c>
      <c r="AO1111" s="1" t="s">
        <v>58</v>
      </c>
      <c r="AP1111" s="1" t="s">
        <v>59</v>
      </c>
      <c r="AQ1111" s="1" t="s">
        <v>60</v>
      </c>
      <c r="AR1111" s="1" t="s">
        <v>399</v>
      </c>
      <c r="AS1111" s="1" t="s">
        <v>400</v>
      </c>
      <c r="AT1111" s="1" t="s">
        <v>401</v>
      </c>
      <c r="AU1111" s="1" t="s">
        <v>402</v>
      </c>
      <c r="AV1111" s="1" t="s">
        <v>61</v>
      </c>
      <c r="AW1111" s="1" t="s">
        <v>62</v>
      </c>
      <c r="AX1111" s="1" t="s">
        <v>63</v>
      </c>
      <c r="AY1111" s="1" t="s">
        <v>64</v>
      </c>
      <c r="AZ1111" s="1" t="s">
        <v>65</v>
      </c>
      <c r="BA1111" s="1" t="s">
        <v>64</v>
      </c>
      <c r="BB1111" s="1" t="s">
        <v>65</v>
      </c>
      <c r="BC1111" s="1" t="s">
        <v>64</v>
      </c>
      <c r="BD1111" s="1" t="s">
        <v>65</v>
      </c>
      <c r="BE1111" s="1" t="s">
        <v>64</v>
      </c>
      <c r="BF1111" s="1" t="s">
        <v>65</v>
      </c>
      <c r="BG1111" s="1" t="s">
        <v>64</v>
      </c>
      <c r="BH1111" s="1" t="s">
        <v>65</v>
      </c>
      <c r="BI1111" s="1" t="s">
        <v>64</v>
      </c>
      <c r="BJ1111" s="1" t="s">
        <v>65</v>
      </c>
      <c r="BK1111" s="1" t="s">
        <v>64</v>
      </c>
      <c r="BL1111" s="1" t="s">
        <v>65</v>
      </c>
      <c r="BM1111" s="1" t="s">
        <v>64</v>
      </c>
      <c r="BN1111" s="1" t="s">
        <v>66</v>
      </c>
      <c r="BO1111" s="1" t="s">
        <v>67</v>
      </c>
      <c r="BP1111" s="1" t="s">
        <v>68</v>
      </c>
      <c r="BQ1111" s="1" t="s">
        <v>69</v>
      </c>
      <c r="BR1111" s="1" t="s">
        <v>70</v>
      </c>
      <c r="BS1111" s="1" t="s">
        <v>71</v>
      </c>
      <c r="BT1111" s="1" t="s">
        <v>72</v>
      </c>
      <c r="BU1111" s="1" t="s">
        <v>73</v>
      </c>
      <c r="BV1111" s="1" t="s">
        <v>74</v>
      </c>
      <c r="BW1111" s="1" t="s">
        <v>70</v>
      </c>
      <c r="BX1111" s="1" t="s">
        <v>71</v>
      </c>
      <c r="BY1111" s="1" t="s">
        <v>72</v>
      </c>
      <c r="BZ1111" s="1" t="s">
        <v>73</v>
      </c>
      <c r="CA1111" s="1" t="s">
        <v>74</v>
      </c>
      <c r="CB1111" s="1" t="s">
        <v>70</v>
      </c>
      <c r="CC1111" s="1" t="s">
        <v>71</v>
      </c>
      <c r="CD1111" s="1" t="s">
        <v>72</v>
      </c>
      <c r="CE1111" s="1" t="s">
        <v>73</v>
      </c>
      <c r="CF1111" s="1" t="s">
        <v>74</v>
      </c>
      <c r="CG1111" s="1" t="s">
        <v>70</v>
      </c>
      <c r="CH1111" s="1" t="s">
        <v>71</v>
      </c>
      <c r="CI1111" s="1" t="s">
        <v>72</v>
      </c>
      <c r="CJ1111" s="1" t="s">
        <v>73</v>
      </c>
      <c r="CK1111" s="6" t="s">
        <v>74</v>
      </c>
    </row>
    <row r="1112" spans="1:135" x14ac:dyDescent="0.25">
      <c r="A1112" t="s">
        <v>75</v>
      </c>
      <c r="B1112" s="2">
        <v>1001</v>
      </c>
      <c r="C1112" s="2">
        <v>182</v>
      </c>
      <c r="D1112" s="2">
        <v>256</v>
      </c>
      <c r="E1112" s="2">
        <v>264</v>
      </c>
      <c r="F1112" s="2">
        <v>71</v>
      </c>
      <c r="G1112" s="2">
        <v>60</v>
      </c>
      <c r="H1112" s="2">
        <v>124</v>
      </c>
      <c r="I1112" s="2">
        <v>44</v>
      </c>
      <c r="J1112" s="2">
        <v>117</v>
      </c>
      <c r="K1112" s="2">
        <v>35</v>
      </c>
      <c r="L1112" s="2">
        <v>57</v>
      </c>
      <c r="M1112" s="2">
        <v>101</v>
      </c>
      <c r="N1112" s="2">
        <v>87</v>
      </c>
      <c r="O1112" s="2">
        <v>60</v>
      </c>
      <c r="P1112" s="2">
        <v>28</v>
      </c>
      <c r="Q1112" s="2">
        <v>57</v>
      </c>
      <c r="R1112" s="2">
        <v>100</v>
      </c>
      <c r="S1112" s="2">
        <v>288</v>
      </c>
      <c r="T1112" s="2">
        <v>64</v>
      </c>
      <c r="U1112" s="2">
        <v>7</v>
      </c>
      <c r="V1112" s="2">
        <v>12</v>
      </c>
      <c r="W1112" s="2">
        <v>1</v>
      </c>
      <c r="X1112" s="2">
        <v>67</v>
      </c>
      <c r="Y1112" s="2">
        <v>9</v>
      </c>
      <c r="Z1112" s="2">
        <v>4</v>
      </c>
      <c r="AA1112" s="2">
        <v>83</v>
      </c>
      <c r="AB1112" s="2">
        <v>67</v>
      </c>
      <c r="AC1112" s="2">
        <v>29</v>
      </c>
      <c r="AD1112" s="2">
        <v>21</v>
      </c>
      <c r="AE1112" s="2">
        <v>271</v>
      </c>
      <c r="AF1112" s="2">
        <v>94</v>
      </c>
      <c r="AG1112" s="2">
        <v>24</v>
      </c>
      <c r="AH1112" s="2">
        <v>90</v>
      </c>
      <c r="AI1112" s="2">
        <v>15</v>
      </c>
      <c r="AJ1112" s="2">
        <v>1</v>
      </c>
      <c r="AK1112" s="2">
        <v>28</v>
      </c>
      <c r="AL1112" s="2">
        <v>45</v>
      </c>
      <c r="AM1112" s="2">
        <v>40</v>
      </c>
      <c r="AN1112" s="2">
        <v>100</v>
      </c>
      <c r="AO1112" s="2">
        <v>401</v>
      </c>
      <c r="AP1112" s="2">
        <v>312</v>
      </c>
      <c r="AQ1112" s="2">
        <v>288</v>
      </c>
      <c r="AR1112" s="2">
        <v>305</v>
      </c>
      <c r="AS1112" s="2">
        <v>75</v>
      </c>
      <c r="AT1112" s="2">
        <v>85</v>
      </c>
      <c r="AU1112" s="2">
        <v>536</v>
      </c>
      <c r="AV1112" s="2">
        <v>168</v>
      </c>
      <c r="AW1112" s="2">
        <v>203</v>
      </c>
      <c r="AX1112" s="2">
        <v>444</v>
      </c>
      <c r="AY1112" s="2">
        <v>175</v>
      </c>
      <c r="AZ1112" s="2">
        <v>828</v>
      </c>
      <c r="BA1112" s="2">
        <v>149</v>
      </c>
      <c r="BB1112" s="2">
        <v>436</v>
      </c>
      <c r="BC1112" s="2">
        <v>542</v>
      </c>
      <c r="BD1112" s="2">
        <v>539</v>
      </c>
      <c r="BE1112" s="2">
        <v>451</v>
      </c>
      <c r="BF1112" s="2">
        <v>631</v>
      </c>
      <c r="BG1112" s="2">
        <v>361</v>
      </c>
      <c r="BH1112" s="2">
        <v>501</v>
      </c>
      <c r="BI1112" s="2">
        <v>481</v>
      </c>
      <c r="BJ1112" s="2">
        <v>755</v>
      </c>
      <c r="BK1112" s="2">
        <v>238</v>
      </c>
      <c r="BL1112" s="2">
        <v>531</v>
      </c>
      <c r="BM1112" s="2">
        <v>458</v>
      </c>
      <c r="BN1112" s="2">
        <v>126</v>
      </c>
      <c r="BO1112" s="2">
        <v>257</v>
      </c>
      <c r="BP1112" s="2">
        <v>188</v>
      </c>
      <c r="BQ1112" s="2">
        <v>430</v>
      </c>
      <c r="BR1112" s="2">
        <v>175</v>
      </c>
      <c r="BS1112" s="2">
        <v>338</v>
      </c>
      <c r="BT1112" s="2">
        <v>250</v>
      </c>
      <c r="BU1112" s="2">
        <v>95</v>
      </c>
      <c r="BV1112" s="2">
        <v>122</v>
      </c>
      <c r="BW1112" s="2">
        <v>61</v>
      </c>
      <c r="BX1112" s="2">
        <v>124</v>
      </c>
      <c r="BY1112" s="2">
        <v>540</v>
      </c>
      <c r="BZ1112" s="2">
        <v>145</v>
      </c>
      <c r="CA1112" s="2">
        <v>122</v>
      </c>
      <c r="CB1112" s="2">
        <v>194</v>
      </c>
      <c r="CC1112" s="2">
        <v>407</v>
      </c>
      <c r="CD1112" s="2">
        <v>302</v>
      </c>
      <c r="CE1112" s="2">
        <v>68</v>
      </c>
      <c r="CF1112" s="2">
        <v>27</v>
      </c>
      <c r="CG1112" s="2">
        <v>123</v>
      </c>
      <c r="CH1112" s="2">
        <v>511</v>
      </c>
      <c r="CI1112" s="2">
        <v>241</v>
      </c>
      <c r="CJ1112" s="2">
        <v>57</v>
      </c>
      <c r="CK1112" s="2">
        <v>66</v>
      </c>
    </row>
    <row r="1113" spans="1:135" x14ac:dyDescent="0.25">
      <c r="A1113" t="s">
        <v>76</v>
      </c>
      <c r="B1113" s="2">
        <v>1001</v>
      </c>
      <c r="C1113" s="2">
        <v>180</v>
      </c>
      <c r="D1113" s="2">
        <v>292</v>
      </c>
      <c r="E1113" s="2">
        <v>260</v>
      </c>
      <c r="F1113" s="2">
        <v>65</v>
      </c>
      <c r="G1113" s="2">
        <v>53</v>
      </c>
      <c r="H1113" s="2">
        <v>109</v>
      </c>
      <c r="I1113" s="2">
        <v>42</v>
      </c>
      <c r="J1113" s="2">
        <v>96</v>
      </c>
      <c r="K1113" s="2">
        <v>28</v>
      </c>
      <c r="L1113" s="2">
        <v>74</v>
      </c>
      <c r="M1113" s="2">
        <v>106</v>
      </c>
      <c r="N1113" s="2">
        <v>84</v>
      </c>
      <c r="O1113" s="2">
        <v>74</v>
      </c>
      <c r="P1113" s="2">
        <v>30</v>
      </c>
      <c r="Q1113" s="2">
        <v>61</v>
      </c>
      <c r="R1113" s="2">
        <v>138</v>
      </c>
      <c r="S1113" s="2">
        <v>213</v>
      </c>
      <c r="T1113" s="2">
        <v>76</v>
      </c>
      <c r="U1113" s="2">
        <v>21</v>
      </c>
      <c r="V1113" s="2">
        <v>14</v>
      </c>
      <c r="W1113" s="2">
        <v>2</v>
      </c>
      <c r="X1113" s="2">
        <v>59</v>
      </c>
      <c r="Y1113" s="2">
        <v>8</v>
      </c>
      <c r="Z1113" s="2">
        <v>4</v>
      </c>
      <c r="AA1113" s="2">
        <v>80</v>
      </c>
      <c r="AB1113" s="2">
        <v>75</v>
      </c>
      <c r="AC1113" s="2">
        <v>34</v>
      </c>
      <c r="AD1113" s="2">
        <v>20</v>
      </c>
      <c r="AE1113" s="2">
        <v>270</v>
      </c>
      <c r="AF1113" s="2">
        <v>80</v>
      </c>
      <c r="AG1113" s="2">
        <v>20</v>
      </c>
      <c r="AH1113" s="2">
        <v>86</v>
      </c>
      <c r="AI1113" s="2">
        <v>12</v>
      </c>
      <c r="AJ1113" s="2">
        <v>1</v>
      </c>
      <c r="AK1113" s="2">
        <v>30</v>
      </c>
      <c r="AL1113" s="2">
        <v>51</v>
      </c>
      <c r="AM1113" s="2">
        <v>44</v>
      </c>
      <c r="AN1113" s="2">
        <v>113</v>
      </c>
      <c r="AO1113" s="2">
        <v>468</v>
      </c>
      <c r="AP1113" s="2">
        <v>133</v>
      </c>
      <c r="AQ1113" s="2">
        <v>400</v>
      </c>
      <c r="AR1113" s="2">
        <v>361</v>
      </c>
      <c r="AS1113" s="2">
        <v>60</v>
      </c>
      <c r="AT1113" s="2">
        <v>72</v>
      </c>
      <c r="AU1113" s="2">
        <v>508</v>
      </c>
      <c r="AV1113" s="2">
        <v>186</v>
      </c>
      <c r="AW1113" s="2">
        <v>182</v>
      </c>
      <c r="AX1113" s="2">
        <v>427</v>
      </c>
      <c r="AY1113" s="2">
        <v>192</v>
      </c>
      <c r="AZ1113" s="2">
        <v>819</v>
      </c>
      <c r="BA1113" s="2">
        <v>156</v>
      </c>
      <c r="BB1113" s="2">
        <v>420</v>
      </c>
      <c r="BC1113" s="2">
        <v>556</v>
      </c>
      <c r="BD1113" s="2">
        <v>505</v>
      </c>
      <c r="BE1113" s="2">
        <v>485</v>
      </c>
      <c r="BF1113" s="2">
        <v>600</v>
      </c>
      <c r="BG1113" s="2">
        <v>393</v>
      </c>
      <c r="BH1113" s="2">
        <v>485</v>
      </c>
      <c r="BI1113" s="2">
        <v>494</v>
      </c>
      <c r="BJ1113" s="2">
        <v>723</v>
      </c>
      <c r="BK1113" s="2">
        <v>270</v>
      </c>
      <c r="BL1113" s="2">
        <v>503</v>
      </c>
      <c r="BM1113" s="2">
        <v>486</v>
      </c>
      <c r="BN1113" s="2">
        <v>122</v>
      </c>
      <c r="BO1113" s="2">
        <v>226</v>
      </c>
      <c r="BP1113" s="2">
        <v>193</v>
      </c>
      <c r="BQ1113" s="2">
        <v>460</v>
      </c>
      <c r="BR1113" s="2">
        <v>190</v>
      </c>
      <c r="BS1113" s="2">
        <v>336</v>
      </c>
      <c r="BT1113" s="2">
        <v>236</v>
      </c>
      <c r="BU1113" s="2">
        <v>89</v>
      </c>
      <c r="BV1113" s="2">
        <v>130</v>
      </c>
      <c r="BW1113" s="2">
        <v>71</v>
      </c>
      <c r="BX1113" s="2">
        <v>120</v>
      </c>
      <c r="BY1113" s="2">
        <v>522</v>
      </c>
      <c r="BZ1113" s="2">
        <v>138</v>
      </c>
      <c r="CA1113" s="2">
        <v>141</v>
      </c>
      <c r="CB1113" s="2">
        <v>232</v>
      </c>
      <c r="CC1113" s="2">
        <v>386</v>
      </c>
      <c r="CD1113" s="2">
        <v>286</v>
      </c>
      <c r="CE1113" s="2">
        <v>65</v>
      </c>
      <c r="CF1113" s="2">
        <v>27</v>
      </c>
      <c r="CG1113" s="2">
        <v>141</v>
      </c>
      <c r="CH1113" s="2">
        <v>484</v>
      </c>
      <c r="CI1113" s="2">
        <v>241</v>
      </c>
      <c r="CJ1113" s="2">
        <v>50</v>
      </c>
      <c r="CK1113" s="2">
        <v>81</v>
      </c>
    </row>
    <row r="1114" spans="1:135" x14ac:dyDescent="0.25">
      <c r="A1114" t="s">
        <v>215</v>
      </c>
      <c r="B1114" s="2">
        <v>675</v>
      </c>
      <c r="C1114" s="2">
        <v>136</v>
      </c>
      <c r="D1114" s="2">
        <v>152</v>
      </c>
      <c r="E1114" s="2">
        <v>181</v>
      </c>
      <c r="F1114" s="2">
        <v>55</v>
      </c>
      <c r="G1114" s="2">
        <v>37</v>
      </c>
      <c r="H1114" s="2">
        <v>87</v>
      </c>
      <c r="I1114" s="2">
        <v>27</v>
      </c>
      <c r="J1114" s="2">
        <v>65</v>
      </c>
      <c r="K1114" s="2">
        <v>21</v>
      </c>
      <c r="L1114" s="2">
        <v>44</v>
      </c>
      <c r="M1114" s="2">
        <v>66</v>
      </c>
      <c r="N1114" s="2">
        <v>60</v>
      </c>
      <c r="O1114" s="2">
        <v>47</v>
      </c>
      <c r="P1114" s="2">
        <v>21</v>
      </c>
      <c r="Q1114" s="2">
        <v>48</v>
      </c>
      <c r="R1114" s="2">
        <v>94</v>
      </c>
      <c r="S1114" s="2">
        <v>149</v>
      </c>
      <c r="T1114" s="2">
        <v>44</v>
      </c>
      <c r="U1114" s="2">
        <v>15</v>
      </c>
      <c r="V1114" s="2">
        <v>11</v>
      </c>
      <c r="W1114" s="2">
        <v>0</v>
      </c>
      <c r="X1114" s="2">
        <v>39</v>
      </c>
      <c r="Y1114" s="2">
        <v>4</v>
      </c>
      <c r="Z1114" s="2">
        <v>4</v>
      </c>
      <c r="AA1114" s="2">
        <v>47</v>
      </c>
      <c r="AB1114" s="2">
        <v>42</v>
      </c>
      <c r="AC1114" s="2">
        <v>17</v>
      </c>
      <c r="AD1114" s="2">
        <v>14</v>
      </c>
      <c r="AE1114" s="2">
        <v>209</v>
      </c>
      <c r="AF1114" s="2">
        <v>54</v>
      </c>
      <c r="AG1114" s="2">
        <v>17</v>
      </c>
      <c r="AH1114" s="2">
        <v>51</v>
      </c>
      <c r="AI1114" s="2">
        <v>8</v>
      </c>
      <c r="AJ1114" s="2">
        <v>0</v>
      </c>
      <c r="AK1114" s="2">
        <v>19</v>
      </c>
      <c r="AL1114" s="2">
        <v>45</v>
      </c>
      <c r="AM1114" s="2">
        <v>27</v>
      </c>
      <c r="AN1114" s="2">
        <v>66</v>
      </c>
      <c r="AO1114" s="2">
        <v>269</v>
      </c>
      <c r="AP1114" s="2">
        <v>96</v>
      </c>
      <c r="AQ1114" s="2">
        <v>310</v>
      </c>
      <c r="AR1114" s="2">
        <v>194</v>
      </c>
      <c r="AS1114" s="2">
        <v>39</v>
      </c>
      <c r="AT1114" s="2">
        <v>48</v>
      </c>
      <c r="AU1114" s="2">
        <v>394</v>
      </c>
      <c r="AV1114" s="2">
        <v>120</v>
      </c>
      <c r="AW1114" s="2">
        <v>142</v>
      </c>
      <c r="AX1114" s="2">
        <v>307</v>
      </c>
      <c r="AY1114" s="2">
        <v>98</v>
      </c>
      <c r="AZ1114" s="2">
        <v>590</v>
      </c>
      <c r="BA1114" s="2">
        <v>75</v>
      </c>
      <c r="BB1114" s="2">
        <v>325</v>
      </c>
      <c r="BC1114" s="2">
        <v>337</v>
      </c>
      <c r="BD1114" s="2">
        <v>385</v>
      </c>
      <c r="BE1114" s="2">
        <v>284</v>
      </c>
      <c r="BF1114" s="2">
        <v>449</v>
      </c>
      <c r="BG1114" s="2">
        <v>220</v>
      </c>
      <c r="BH1114" s="2">
        <v>374</v>
      </c>
      <c r="BI1114" s="2">
        <v>288</v>
      </c>
      <c r="BJ1114" s="2">
        <v>540</v>
      </c>
      <c r="BK1114" s="2">
        <v>131</v>
      </c>
      <c r="BL1114" s="2">
        <v>391</v>
      </c>
      <c r="BM1114" s="2">
        <v>279</v>
      </c>
      <c r="BN1114" s="2">
        <v>98</v>
      </c>
      <c r="BO1114" s="2">
        <v>162</v>
      </c>
      <c r="BP1114" s="2">
        <v>156</v>
      </c>
      <c r="BQ1114" s="2">
        <v>259</v>
      </c>
      <c r="BR1114" s="2">
        <v>109</v>
      </c>
      <c r="BS1114" s="2">
        <v>265</v>
      </c>
      <c r="BT1114" s="2">
        <v>153</v>
      </c>
      <c r="BU1114" s="2">
        <v>62</v>
      </c>
      <c r="BV1114" s="2">
        <v>72</v>
      </c>
      <c r="BW1114" s="2">
        <v>30</v>
      </c>
      <c r="BX1114" s="2">
        <v>75</v>
      </c>
      <c r="BY1114" s="2">
        <v>387</v>
      </c>
      <c r="BZ1114" s="2">
        <v>104</v>
      </c>
      <c r="CA1114" s="2">
        <v>74</v>
      </c>
      <c r="CB1114" s="2">
        <v>107</v>
      </c>
      <c r="CC1114" s="2">
        <v>289</v>
      </c>
      <c r="CD1114" s="2">
        <v>207</v>
      </c>
      <c r="CE1114" s="2">
        <v>49</v>
      </c>
      <c r="CF1114" s="2">
        <v>20</v>
      </c>
      <c r="CG1114" s="2">
        <v>71</v>
      </c>
      <c r="CH1114" s="2">
        <v>364</v>
      </c>
      <c r="CI1114" s="2">
        <v>167</v>
      </c>
      <c r="CJ1114" s="2">
        <v>34</v>
      </c>
      <c r="CK1114" s="2">
        <v>36</v>
      </c>
    </row>
    <row r="1115" spans="1:135" x14ac:dyDescent="0.25">
      <c r="A1115" t="s">
        <v>380</v>
      </c>
      <c r="B1115" s="4">
        <v>0.6744</v>
      </c>
      <c r="C1115" s="4">
        <v>0.75360000000000005</v>
      </c>
      <c r="D1115" s="4">
        <v>0.5222</v>
      </c>
      <c r="E1115" s="4">
        <v>0.69610000000000005</v>
      </c>
      <c r="F1115" s="4">
        <v>0.84630000000000005</v>
      </c>
      <c r="G1115" s="4">
        <v>0.69720000000000004</v>
      </c>
      <c r="H1115" s="4">
        <v>0.79920000000000002</v>
      </c>
      <c r="I1115" s="4">
        <v>0.64049999999999996</v>
      </c>
      <c r="J1115" s="4">
        <v>0.68179999999999996</v>
      </c>
      <c r="K1115" s="4">
        <v>0.74150000000000005</v>
      </c>
      <c r="L1115" s="4">
        <v>0.59740000000000004</v>
      </c>
      <c r="M1115" s="4">
        <v>0.62539999999999996</v>
      </c>
      <c r="N1115" s="4">
        <v>0.71919999999999995</v>
      </c>
      <c r="O1115" s="4">
        <v>0.63759999999999994</v>
      </c>
      <c r="P1115" s="4">
        <v>0.68269999999999997</v>
      </c>
      <c r="Q1115" s="4">
        <v>0.7873</v>
      </c>
      <c r="R1115" s="4">
        <v>0.67679999999999996</v>
      </c>
      <c r="S1115" s="4">
        <v>0.70140000000000002</v>
      </c>
      <c r="T1115" s="4">
        <v>0.58289999999999997</v>
      </c>
      <c r="U1115" s="4">
        <v>0.72299999999999998</v>
      </c>
      <c r="V1115" s="4">
        <v>0.75839999999999996</v>
      </c>
      <c r="W1115" s="2" t="s">
        <v>78</v>
      </c>
      <c r="X1115" s="4">
        <v>0.66959999999999997</v>
      </c>
      <c r="Y1115" s="4">
        <v>0.46579999999999999</v>
      </c>
      <c r="Z1115" s="5">
        <v>1</v>
      </c>
      <c r="AA1115" s="4">
        <v>0.59519999999999995</v>
      </c>
      <c r="AB1115" s="4">
        <v>0.56120000000000003</v>
      </c>
      <c r="AC1115" s="4">
        <v>0.50980000000000003</v>
      </c>
      <c r="AD1115" s="4">
        <v>0.70909999999999995</v>
      </c>
      <c r="AE1115" s="4">
        <v>0.77410000000000001</v>
      </c>
      <c r="AF1115" s="4">
        <v>0.67759999999999998</v>
      </c>
      <c r="AG1115" s="4">
        <v>0.85089999999999999</v>
      </c>
      <c r="AH1115" s="4">
        <v>0.59730000000000005</v>
      </c>
      <c r="AI1115" s="4">
        <v>0.66879999999999995</v>
      </c>
      <c r="AJ1115" s="2" t="s">
        <v>78</v>
      </c>
      <c r="AK1115" s="4">
        <v>0.63970000000000005</v>
      </c>
      <c r="AL1115" s="4">
        <v>0.86990000000000001</v>
      </c>
      <c r="AM1115" s="4">
        <v>0.62780000000000002</v>
      </c>
      <c r="AN1115" s="4">
        <v>0.58150000000000002</v>
      </c>
      <c r="AO1115" s="4">
        <v>0.57589999999999997</v>
      </c>
      <c r="AP1115" s="4">
        <v>0.72130000000000005</v>
      </c>
      <c r="AQ1115" s="4">
        <v>0.77380000000000004</v>
      </c>
      <c r="AR1115" s="4">
        <v>0.53810000000000002</v>
      </c>
      <c r="AS1115" s="4">
        <v>0.65390000000000004</v>
      </c>
      <c r="AT1115" s="4">
        <v>0.66239999999999999</v>
      </c>
      <c r="AU1115" s="4">
        <v>0.77539999999999998</v>
      </c>
      <c r="AV1115" s="4">
        <v>0.64400000000000002</v>
      </c>
      <c r="AW1115" s="4">
        <v>0.78290000000000004</v>
      </c>
      <c r="AX1115" s="5">
        <v>0.72</v>
      </c>
      <c r="AY1115" s="4">
        <v>0.51149999999999995</v>
      </c>
      <c r="AZ1115" s="4">
        <v>0.72030000000000005</v>
      </c>
      <c r="BA1115" s="4">
        <v>0.47860000000000003</v>
      </c>
      <c r="BB1115" s="4">
        <v>0.77229999999999999</v>
      </c>
      <c r="BC1115" s="4">
        <v>0.60529999999999995</v>
      </c>
      <c r="BD1115" s="4">
        <v>0.76270000000000004</v>
      </c>
      <c r="BE1115" s="4">
        <v>0.58489999999999998</v>
      </c>
      <c r="BF1115" s="4">
        <v>0.74919999999999998</v>
      </c>
      <c r="BG1115" s="4">
        <v>0.56120000000000003</v>
      </c>
      <c r="BH1115" s="4">
        <v>0.7712</v>
      </c>
      <c r="BI1115" s="4">
        <v>0.58309999999999995</v>
      </c>
      <c r="BJ1115" s="4">
        <v>0.74709999999999999</v>
      </c>
      <c r="BK1115" s="4">
        <v>0.4839</v>
      </c>
      <c r="BL1115" s="4">
        <v>0.77790000000000004</v>
      </c>
      <c r="BM1115" s="4">
        <v>0.57320000000000004</v>
      </c>
      <c r="BN1115" s="4">
        <v>0.80220000000000002</v>
      </c>
      <c r="BO1115" s="4">
        <v>0.71650000000000003</v>
      </c>
      <c r="BP1115" s="4">
        <v>0.80869999999999997</v>
      </c>
      <c r="BQ1115" s="4">
        <v>0.56330000000000002</v>
      </c>
      <c r="BR1115" s="4">
        <v>0.57530000000000003</v>
      </c>
      <c r="BS1115" s="4">
        <v>0.78720000000000001</v>
      </c>
      <c r="BT1115" s="4">
        <v>0.64600000000000002</v>
      </c>
      <c r="BU1115" s="4">
        <v>0.6976</v>
      </c>
      <c r="BV1115" s="4">
        <v>0.5504</v>
      </c>
      <c r="BW1115" s="4">
        <v>0.4214</v>
      </c>
      <c r="BX1115" s="4">
        <v>0.62409999999999999</v>
      </c>
      <c r="BY1115" s="4">
        <v>0.74150000000000005</v>
      </c>
      <c r="BZ1115" s="4">
        <v>0.74850000000000005</v>
      </c>
      <c r="CA1115" s="4">
        <v>0.52629999999999999</v>
      </c>
      <c r="CB1115" s="4">
        <v>0.46229999999999999</v>
      </c>
      <c r="CC1115" s="4">
        <v>0.74909999999999999</v>
      </c>
      <c r="CD1115" s="4">
        <v>0.72270000000000001</v>
      </c>
      <c r="CE1115" s="4">
        <v>0.74970000000000003</v>
      </c>
      <c r="CF1115" s="4">
        <v>0.74099999999999999</v>
      </c>
      <c r="CG1115" s="4">
        <v>0.50049999999999994</v>
      </c>
      <c r="CH1115" s="4">
        <v>0.75229999999999997</v>
      </c>
      <c r="CI1115" s="4">
        <v>0.69259999999999999</v>
      </c>
      <c r="CJ1115" s="4">
        <v>0.68020000000000003</v>
      </c>
      <c r="CK1115" s="4">
        <v>0.44579999999999997</v>
      </c>
    </row>
    <row r="1116" spans="1:135" x14ac:dyDescent="0.25">
      <c r="A1116" t="s">
        <v>216</v>
      </c>
      <c r="B1116" s="2">
        <v>230</v>
      </c>
      <c r="C1116" s="2">
        <v>37</v>
      </c>
      <c r="D1116" s="2">
        <v>79</v>
      </c>
      <c r="E1116" s="2">
        <v>62</v>
      </c>
      <c r="F1116" s="2">
        <v>9</v>
      </c>
      <c r="G1116" s="2">
        <v>9</v>
      </c>
      <c r="H1116" s="2">
        <v>20</v>
      </c>
      <c r="I1116" s="2">
        <v>13</v>
      </c>
      <c r="J1116" s="2">
        <v>22</v>
      </c>
      <c r="K1116" s="2">
        <v>5</v>
      </c>
      <c r="L1116" s="2">
        <v>20</v>
      </c>
      <c r="M1116" s="2">
        <v>26</v>
      </c>
      <c r="N1116" s="2">
        <v>15</v>
      </c>
      <c r="O1116" s="2">
        <v>17</v>
      </c>
      <c r="P1116" s="2">
        <v>7</v>
      </c>
      <c r="Q1116" s="2">
        <v>12</v>
      </c>
      <c r="R1116" s="2">
        <v>31</v>
      </c>
      <c r="S1116" s="2">
        <v>52</v>
      </c>
      <c r="T1116" s="2">
        <v>17</v>
      </c>
      <c r="U1116" s="2">
        <v>6</v>
      </c>
      <c r="V1116" s="2">
        <v>1</v>
      </c>
      <c r="W1116" s="2">
        <v>2</v>
      </c>
      <c r="X1116" s="2">
        <v>18</v>
      </c>
      <c r="Y1116" s="2">
        <v>3</v>
      </c>
      <c r="Z1116" s="2">
        <v>0</v>
      </c>
      <c r="AA1116" s="2">
        <v>20</v>
      </c>
      <c r="AB1116" s="2">
        <v>23</v>
      </c>
      <c r="AC1116" s="2">
        <v>14</v>
      </c>
      <c r="AD1116" s="2">
        <v>6</v>
      </c>
      <c r="AE1116" s="2">
        <v>51</v>
      </c>
      <c r="AF1116" s="2">
        <v>17</v>
      </c>
      <c r="AG1116" s="2">
        <v>1</v>
      </c>
      <c r="AH1116" s="2">
        <v>26</v>
      </c>
      <c r="AI1116" s="2">
        <v>2</v>
      </c>
      <c r="AJ1116" s="2">
        <v>1</v>
      </c>
      <c r="AK1116" s="2">
        <v>9</v>
      </c>
      <c r="AL1116" s="2">
        <v>5</v>
      </c>
      <c r="AM1116" s="2">
        <v>7</v>
      </c>
      <c r="AN1116" s="2">
        <v>24</v>
      </c>
      <c r="AO1116" s="2">
        <v>124</v>
      </c>
      <c r="AP1116" s="2">
        <v>32</v>
      </c>
      <c r="AQ1116" s="2">
        <v>74</v>
      </c>
      <c r="AR1116" s="2">
        <v>95</v>
      </c>
      <c r="AS1116" s="2">
        <v>18</v>
      </c>
      <c r="AT1116" s="2">
        <v>19</v>
      </c>
      <c r="AU1116" s="2">
        <v>97</v>
      </c>
      <c r="AV1116" s="2">
        <v>45</v>
      </c>
      <c r="AW1116" s="2">
        <v>31</v>
      </c>
      <c r="AX1116" s="2">
        <v>106</v>
      </c>
      <c r="AY1116" s="2">
        <v>49</v>
      </c>
      <c r="AZ1116" s="2">
        <v>176</v>
      </c>
      <c r="BA1116" s="2">
        <v>50</v>
      </c>
      <c r="BB1116" s="2">
        <v>80</v>
      </c>
      <c r="BC1116" s="2">
        <v>144</v>
      </c>
      <c r="BD1116" s="2">
        <v>105</v>
      </c>
      <c r="BE1116" s="2">
        <v>124</v>
      </c>
      <c r="BF1116" s="2">
        <v>128</v>
      </c>
      <c r="BG1116" s="2">
        <v>100</v>
      </c>
      <c r="BH1116" s="2">
        <v>100</v>
      </c>
      <c r="BI1116" s="2">
        <v>125</v>
      </c>
      <c r="BJ1116" s="2">
        <v>147</v>
      </c>
      <c r="BK1116" s="2">
        <v>79</v>
      </c>
      <c r="BL1116" s="2">
        <v>97</v>
      </c>
      <c r="BM1116" s="2">
        <v>133</v>
      </c>
      <c r="BN1116" s="2">
        <v>23</v>
      </c>
      <c r="BO1116" s="2">
        <v>58</v>
      </c>
      <c r="BP1116" s="2">
        <v>31</v>
      </c>
      <c r="BQ1116" s="2">
        <v>118</v>
      </c>
      <c r="BR1116" s="2">
        <v>43</v>
      </c>
      <c r="BS1116" s="2">
        <v>58</v>
      </c>
      <c r="BT1116" s="2">
        <v>71</v>
      </c>
      <c r="BU1116" s="2">
        <v>20</v>
      </c>
      <c r="BV1116" s="2">
        <v>33</v>
      </c>
      <c r="BW1116" s="2">
        <v>23</v>
      </c>
      <c r="BX1116" s="2">
        <v>34</v>
      </c>
      <c r="BY1116" s="2">
        <v>106</v>
      </c>
      <c r="BZ1116" s="2">
        <v>31</v>
      </c>
      <c r="CA1116" s="2">
        <v>32</v>
      </c>
      <c r="CB1116" s="2">
        <v>62</v>
      </c>
      <c r="CC1116" s="2">
        <v>80</v>
      </c>
      <c r="CD1116" s="2">
        <v>67</v>
      </c>
      <c r="CE1116" s="2">
        <v>15</v>
      </c>
      <c r="CF1116" s="2">
        <v>5</v>
      </c>
      <c r="CG1116" s="2">
        <v>33</v>
      </c>
      <c r="CH1116" s="2">
        <v>102</v>
      </c>
      <c r="CI1116" s="2">
        <v>57</v>
      </c>
      <c r="CJ1116" s="2">
        <v>15</v>
      </c>
      <c r="CK1116" s="2">
        <v>23</v>
      </c>
    </row>
    <row r="1117" spans="1:135" x14ac:dyDescent="0.25">
      <c r="A1117" t="s">
        <v>380</v>
      </c>
      <c r="B1117" s="4">
        <v>0.22969999999999999</v>
      </c>
      <c r="C1117" s="4">
        <v>0.20699999999999999</v>
      </c>
      <c r="D1117" s="5">
        <v>0.27</v>
      </c>
      <c r="E1117" s="4">
        <v>0.24010000000000001</v>
      </c>
      <c r="F1117" s="4">
        <v>0.13519999999999999</v>
      </c>
      <c r="G1117" s="4">
        <v>0.1774</v>
      </c>
      <c r="H1117" s="4">
        <v>0.1845</v>
      </c>
      <c r="I1117" s="4">
        <v>0.31069999999999998</v>
      </c>
      <c r="J1117" s="4">
        <v>0.23480000000000001</v>
      </c>
      <c r="K1117" s="4">
        <v>0.18709999999999999</v>
      </c>
      <c r="L1117" s="4">
        <v>0.26860000000000001</v>
      </c>
      <c r="M1117" s="4">
        <v>0.24030000000000001</v>
      </c>
      <c r="N1117" s="4">
        <v>0.17560000000000001</v>
      </c>
      <c r="O1117" s="4">
        <v>0.23519999999999999</v>
      </c>
      <c r="P1117" s="4">
        <v>0.223</v>
      </c>
      <c r="Q1117" s="4">
        <v>0.19389999999999999</v>
      </c>
      <c r="R1117" s="4">
        <v>0.22739999999999999</v>
      </c>
      <c r="S1117" s="4">
        <v>0.24360000000000001</v>
      </c>
      <c r="T1117" s="4">
        <v>0.2243</v>
      </c>
      <c r="U1117" s="4">
        <v>0.27700000000000002</v>
      </c>
      <c r="V1117" s="4">
        <v>8.9899999999999994E-2</v>
      </c>
      <c r="W1117" s="5">
        <v>1</v>
      </c>
      <c r="X1117" s="4">
        <v>0.31530000000000002</v>
      </c>
      <c r="Y1117" s="4">
        <v>0.38159999999999999</v>
      </c>
      <c r="Z1117" s="2" t="s">
        <v>78</v>
      </c>
      <c r="AA1117" s="4">
        <v>0.25590000000000002</v>
      </c>
      <c r="AB1117" s="4">
        <v>0.30430000000000001</v>
      </c>
      <c r="AC1117" s="4">
        <v>0.4078</v>
      </c>
      <c r="AD1117" s="4">
        <v>0.27279999999999999</v>
      </c>
      <c r="AE1117" s="4">
        <v>0.18809999999999999</v>
      </c>
      <c r="AF1117" s="4">
        <v>0.2079</v>
      </c>
      <c r="AG1117" s="4">
        <v>6.1600000000000002E-2</v>
      </c>
      <c r="AH1117" s="4">
        <v>0.30359999999999998</v>
      </c>
      <c r="AI1117" s="4">
        <v>0.1973</v>
      </c>
      <c r="AJ1117" s="5">
        <v>1</v>
      </c>
      <c r="AK1117" s="4">
        <v>0.3054</v>
      </c>
      <c r="AL1117" s="4">
        <v>0.10299999999999999</v>
      </c>
      <c r="AM1117" s="4">
        <v>0.16320000000000001</v>
      </c>
      <c r="AN1117" s="4">
        <v>0.2117</v>
      </c>
      <c r="AO1117" s="4">
        <v>0.26469999999999999</v>
      </c>
      <c r="AP1117" s="4">
        <v>0.24179999999999999</v>
      </c>
      <c r="AQ1117" s="4">
        <v>0.1847</v>
      </c>
      <c r="AR1117" s="4">
        <v>0.26440000000000002</v>
      </c>
      <c r="AS1117" s="4">
        <v>0.2964</v>
      </c>
      <c r="AT1117" s="4">
        <v>0.26860000000000001</v>
      </c>
      <c r="AU1117" s="4">
        <v>0.19159999999999999</v>
      </c>
      <c r="AV1117" s="4">
        <v>0.23880000000000001</v>
      </c>
      <c r="AW1117" s="4">
        <v>0.1704</v>
      </c>
      <c r="AX1117" s="4">
        <v>0.2475</v>
      </c>
      <c r="AY1117" s="4">
        <v>0.254</v>
      </c>
      <c r="AZ1117" s="4">
        <v>0.21460000000000001</v>
      </c>
      <c r="BA1117" s="4">
        <v>0.32040000000000002</v>
      </c>
      <c r="BB1117" s="4">
        <v>0.1913</v>
      </c>
      <c r="BC1117" s="4">
        <v>0.25800000000000001</v>
      </c>
      <c r="BD1117" s="4">
        <v>0.20860000000000001</v>
      </c>
      <c r="BE1117" s="4">
        <v>0.25580000000000003</v>
      </c>
      <c r="BF1117" s="4">
        <v>0.21390000000000001</v>
      </c>
      <c r="BG1117" s="4">
        <v>0.25569999999999998</v>
      </c>
      <c r="BH1117" s="4">
        <v>0.20599999999999999</v>
      </c>
      <c r="BI1117" s="4">
        <v>0.25280000000000002</v>
      </c>
      <c r="BJ1117" s="4">
        <v>0.20369999999999999</v>
      </c>
      <c r="BK1117" s="4">
        <v>0.29189999999999999</v>
      </c>
      <c r="BL1117" s="4">
        <v>0.192</v>
      </c>
      <c r="BM1117" s="4">
        <v>0.2737</v>
      </c>
      <c r="BN1117" s="4">
        <v>0.1855</v>
      </c>
      <c r="BO1117" s="4">
        <v>0.25619999999999998</v>
      </c>
      <c r="BP1117" s="4">
        <v>0.16189999999999999</v>
      </c>
      <c r="BQ1117" s="4">
        <v>0.25690000000000002</v>
      </c>
      <c r="BR1117" s="4">
        <v>0.22689999999999999</v>
      </c>
      <c r="BS1117" s="4">
        <v>0.17369999999999999</v>
      </c>
      <c r="BT1117" s="4">
        <v>0.29880000000000001</v>
      </c>
      <c r="BU1117" s="4">
        <v>0.22800000000000001</v>
      </c>
      <c r="BV1117" s="4">
        <v>0.25640000000000002</v>
      </c>
      <c r="BW1117" s="4">
        <v>0.32379999999999998</v>
      </c>
      <c r="BX1117" s="4">
        <v>0.28520000000000001</v>
      </c>
      <c r="BY1117" s="4">
        <v>0.20399999999999999</v>
      </c>
      <c r="BZ1117" s="4">
        <v>0.223</v>
      </c>
      <c r="CA1117" s="4">
        <v>0.22739999999999999</v>
      </c>
      <c r="CB1117" s="4">
        <v>0.2666</v>
      </c>
      <c r="CC1117" s="4">
        <v>0.20730000000000001</v>
      </c>
      <c r="CD1117" s="4">
        <v>0.2336</v>
      </c>
      <c r="CE1117" s="4">
        <v>0.22320000000000001</v>
      </c>
      <c r="CF1117" s="4">
        <v>0.1822</v>
      </c>
      <c r="CG1117" s="4">
        <v>0.23150000000000001</v>
      </c>
      <c r="CH1117" s="4">
        <v>0.21149999999999999</v>
      </c>
      <c r="CI1117" s="4">
        <v>0.2366</v>
      </c>
      <c r="CJ1117" s="4">
        <v>0.28939999999999999</v>
      </c>
      <c r="CK1117" s="4">
        <v>0.28149999999999997</v>
      </c>
    </row>
    <row r="1118" spans="1:135" x14ac:dyDescent="0.25">
      <c r="A1118" t="s">
        <v>81</v>
      </c>
      <c r="B1118" s="2">
        <v>96</v>
      </c>
      <c r="C1118" s="2">
        <v>7</v>
      </c>
      <c r="D1118" s="2">
        <v>61</v>
      </c>
      <c r="E1118" s="2">
        <v>17</v>
      </c>
      <c r="F1118" s="2">
        <v>1</v>
      </c>
      <c r="G1118" s="2">
        <v>7</v>
      </c>
      <c r="H1118" s="2">
        <v>2</v>
      </c>
      <c r="I1118" s="2">
        <v>2</v>
      </c>
      <c r="J1118" s="2">
        <v>8</v>
      </c>
      <c r="K1118" s="2">
        <v>2</v>
      </c>
      <c r="L1118" s="2">
        <v>10</v>
      </c>
      <c r="M1118" s="2">
        <v>14</v>
      </c>
      <c r="N1118" s="2">
        <v>9</v>
      </c>
      <c r="O1118" s="2">
        <v>9</v>
      </c>
      <c r="P1118" s="2">
        <v>3</v>
      </c>
      <c r="Q1118" s="2">
        <v>1</v>
      </c>
      <c r="R1118" s="2">
        <v>13</v>
      </c>
      <c r="S1118" s="2">
        <v>12</v>
      </c>
      <c r="T1118" s="2">
        <v>15</v>
      </c>
      <c r="U1118" s="2">
        <v>0</v>
      </c>
      <c r="V1118" s="2">
        <v>2</v>
      </c>
      <c r="W1118" s="2">
        <v>0</v>
      </c>
      <c r="X1118" s="2">
        <v>1</v>
      </c>
      <c r="Y1118" s="2">
        <v>1</v>
      </c>
      <c r="Z1118" s="2">
        <v>0</v>
      </c>
      <c r="AA1118" s="2">
        <v>12</v>
      </c>
      <c r="AB1118" s="2">
        <v>10</v>
      </c>
      <c r="AC1118" s="2">
        <v>3</v>
      </c>
      <c r="AD1118" s="2">
        <v>0</v>
      </c>
      <c r="AE1118" s="2">
        <v>10</v>
      </c>
      <c r="AF1118" s="2">
        <v>9</v>
      </c>
      <c r="AG1118" s="2">
        <v>2</v>
      </c>
      <c r="AH1118" s="2">
        <v>8</v>
      </c>
      <c r="AI1118" s="2">
        <v>2</v>
      </c>
      <c r="AJ1118" s="2">
        <v>0</v>
      </c>
      <c r="AK1118" s="2">
        <v>2</v>
      </c>
      <c r="AL1118" s="2">
        <v>1</v>
      </c>
      <c r="AM1118" s="2">
        <v>9</v>
      </c>
      <c r="AN1118" s="2">
        <v>23</v>
      </c>
      <c r="AO1118" s="2">
        <v>75</v>
      </c>
      <c r="AP1118" s="2">
        <v>5</v>
      </c>
      <c r="AQ1118" s="2">
        <v>17</v>
      </c>
      <c r="AR1118" s="2">
        <v>71</v>
      </c>
      <c r="AS1118" s="2">
        <v>3</v>
      </c>
      <c r="AT1118" s="2">
        <v>5</v>
      </c>
      <c r="AU1118" s="2">
        <v>17</v>
      </c>
      <c r="AV1118" s="2">
        <v>22</v>
      </c>
      <c r="AW1118" s="2">
        <v>8</v>
      </c>
      <c r="AX1118" s="2">
        <v>14</v>
      </c>
      <c r="AY1118" s="2">
        <v>45</v>
      </c>
      <c r="AZ1118" s="2">
        <v>53</v>
      </c>
      <c r="BA1118" s="2">
        <v>31</v>
      </c>
      <c r="BB1118" s="2">
        <v>15</v>
      </c>
      <c r="BC1118" s="2">
        <v>76</v>
      </c>
      <c r="BD1118" s="2">
        <v>15</v>
      </c>
      <c r="BE1118" s="2">
        <v>77</v>
      </c>
      <c r="BF1118" s="2">
        <v>22</v>
      </c>
      <c r="BG1118" s="2">
        <v>72</v>
      </c>
      <c r="BH1118" s="2">
        <v>11</v>
      </c>
      <c r="BI1118" s="2">
        <v>81</v>
      </c>
      <c r="BJ1118" s="2">
        <v>36</v>
      </c>
      <c r="BK1118" s="2">
        <v>60</v>
      </c>
      <c r="BL1118" s="2">
        <v>15</v>
      </c>
      <c r="BM1118" s="2">
        <v>74</v>
      </c>
      <c r="BN1118" s="2">
        <v>1</v>
      </c>
      <c r="BO1118" s="2">
        <v>6</v>
      </c>
      <c r="BP1118" s="2">
        <v>6</v>
      </c>
      <c r="BQ1118" s="2">
        <v>83</v>
      </c>
      <c r="BR1118" s="2">
        <v>38</v>
      </c>
      <c r="BS1118" s="2">
        <v>13</v>
      </c>
      <c r="BT1118" s="2">
        <v>13</v>
      </c>
      <c r="BU1118" s="2">
        <v>7</v>
      </c>
      <c r="BV1118" s="2">
        <v>25</v>
      </c>
      <c r="BW1118" s="2">
        <v>18</v>
      </c>
      <c r="BX1118" s="2">
        <v>11</v>
      </c>
      <c r="BY1118" s="2">
        <v>28</v>
      </c>
      <c r="BZ1118" s="2">
        <v>4</v>
      </c>
      <c r="CA1118" s="2">
        <v>35</v>
      </c>
      <c r="CB1118" s="2">
        <v>63</v>
      </c>
      <c r="CC1118" s="2">
        <v>17</v>
      </c>
      <c r="CD1118" s="2">
        <v>13</v>
      </c>
      <c r="CE1118" s="2">
        <v>2</v>
      </c>
      <c r="CF1118" s="2">
        <v>2</v>
      </c>
      <c r="CG1118" s="2">
        <v>38</v>
      </c>
      <c r="CH1118" s="2">
        <v>18</v>
      </c>
      <c r="CI1118" s="2">
        <v>17</v>
      </c>
      <c r="CJ1118" s="2">
        <v>2</v>
      </c>
      <c r="CK1118" s="2">
        <v>22</v>
      </c>
    </row>
    <row r="1119" spans="1:135" x14ac:dyDescent="0.25">
      <c r="A1119" t="s">
        <v>380</v>
      </c>
      <c r="B1119" s="4">
        <v>9.5899999999999999E-2</v>
      </c>
      <c r="C1119" s="4">
        <v>3.95E-2</v>
      </c>
      <c r="D1119" s="4">
        <v>0.20780000000000001</v>
      </c>
      <c r="E1119" s="4">
        <v>6.3899999999999998E-2</v>
      </c>
      <c r="F1119" s="4">
        <v>1.8499999999999999E-2</v>
      </c>
      <c r="G1119" s="4">
        <v>0.12540000000000001</v>
      </c>
      <c r="H1119" s="4">
        <v>1.6299999999999999E-2</v>
      </c>
      <c r="I1119" s="4">
        <v>4.87E-2</v>
      </c>
      <c r="J1119" s="4">
        <v>8.3400000000000002E-2</v>
      </c>
      <c r="K1119" s="4">
        <v>7.1499999999999994E-2</v>
      </c>
      <c r="L1119" s="4">
        <v>0.13400000000000001</v>
      </c>
      <c r="M1119" s="4">
        <v>0.1343</v>
      </c>
      <c r="N1119" s="4">
        <v>0.1052</v>
      </c>
      <c r="O1119" s="4">
        <v>0.12720000000000001</v>
      </c>
      <c r="P1119" s="4">
        <v>9.4399999999999998E-2</v>
      </c>
      <c r="Q1119" s="4">
        <v>1.8800000000000001E-2</v>
      </c>
      <c r="R1119" s="4">
        <v>9.5899999999999999E-2</v>
      </c>
      <c r="S1119" s="4">
        <v>5.5100000000000003E-2</v>
      </c>
      <c r="T1119" s="4">
        <v>0.19289999999999999</v>
      </c>
      <c r="U1119" s="2" t="s">
        <v>78</v>
      </c>
      <c r="V1119" s="4">
        <v>0.1517</v>
      </c>
      <c r="W1119" s="2" t="s">
        <v>78</v>
      </c>
      <c r="X1119" s="4">
        <v>1.4999999999999999E-2</v>
      </c>
      <c r="Y1119" s="4">
        <v>0.1527</v>
      </c>
      <c r="Z1119" s="2" t="s">
        <v>78</v>
      </c>
      <c r="AA1119" s="4">
        <v>0.1489</v>
      </c>
      <c r="AB1119" s="4">
        <v>0.13450000000000001</v>
      </c>
      <c r="AC1119" s="4">
        <v>8.2299999999999998E-2</v>
      </c>
      <c r="AD1119" s="4">
        <v>1.8100000000000002E-2</v>
      </c>
      <c r="AE1119" s="4">
        <v>3.78E-2</v>
      </c>
      <c r="AF1119" s="4">
        <v>0.11459999999999999</v>
      </c>
      <c r="AG1119" s="4">
        <v>8.7499999999999994E-2</v>
      </c>
      <c r="AH1119" s="4">
        <v>9.9099999999999994E-2</v>
      </c>
      <c r="AI1119" s="4">
        <v>0.13389999999999999</v>
      </c>
      <c r="AJ1119" s="2" t="s">
        <v>78</v>
      </c>
      <c r="AK1119" s="4">
        <v>5.4899999999999997E-2</v>
      </c>
      <c r="AL1119" s="4">
        <v>2.7E-2</v>
      </c>
      <c r="AM1119" s="4">
        <v>0.2089</v>
      </c>
      <c r="AN1119" s="4">
        <v>0.20680000000000001</v>
      </c>
      <c r="AO1119" s="4">
        <v>0.1593</v>
      </c>
      <c r="AP1119" s="4">
        <v>3.6900000000000002E-2</v>
      </c>
      <c r="AQ1119" s="4">
        <v>4.1500000000000002E-2</v>
      </c>
      <c r="AR1119" s="4">
        <v>0.19750000000000001</v>
      </c>
      <c r="AS1119" s="4">
        <v>4.9700000000000001E-2</v>
      </c>
      <c r="AT1119" s="4">
        <v>6.9000000000000006E-2</v>
      </c>
      <c r="AU1119" s="4">
        <v>3.3099999999999997E-2</v>
      </c>
      <c r="AV1119" s="4">
        <v>0.1172</v>
      </c>
      <c r="AW1119" s="4">
        <v>4.6699999999999998E-2</v>
      </c>
      <c r="AX1119" s="4">
        <v>3.2599999999999997E-2</v>
      </c>
      <c r="AY1119" s="4">
        <v>0.23449999999999999</v>
      </c>
      <c r="AZ1119" s="4">
        <v>6.5199999999999994E-2</v>
      </c>
      <c r="BA1119" s="4">
        <v>0.20100000000000001</v>
      </c>
      <c r="BB1119" s="4">
        <v>3.6299999999999999E-2</v>
      </c>
      <c r="BC1119" s="4">
        <v>0.1366</v>
      </c>
      <c r="BD1119" s="4">
        <v>2.87E-2</v>
      </c>
      <c r="BE1119" s="4">
        <v>0.1593</v>
      </c>
      <c r="BF1119" s="4">
        <v>3.6900000000000002E-2</v>
      </c>
      <c r="BG1119" s="4">
        <v>0.18310000000000001</v>
      </c>
      <c r="BH1119" s="4">
        <v>2.2800000000000001E-2</v>
      </c>
      <c r="BI1119" s="4">
        <v>0.1641</v>
      </c>
      <c r="BJ1119" s="4">
        <v>4.9200000000000001E-2</v>
      </c>
      <c r="BK1119" s="4">
        <v>0.2243</v>
      </c>
      <c r="BL1119" s="4">
        <v>3.0099999999999998E-2</v>
      </c>
      <c r="BM1119" s="4">
        <v>0.15310000000000001</v>
      </c>
      <c r="BN1119" s="4">
        <v>1.23E-2</v>
      </c>
      <c r="BO1119" s="4">
        <v>2.7300000000000001E-2</v>
      </c>
      <c r="BP1119" s="4">
        <v>2.9499999999999998E-2</v>
      </c>
      <c r="BQ1119" s="4">
        <v>0.1799</v>
      </c>
      <c r="BR1119" s="4">
        <v>0.19789999999999999</v>
      </c>
      <c r="BS1119" s="4">
        <v>3.9100000000000003E-2</v>
      </c>
      <c r="BT1119" s="4">
        <v>5.5199999999999999E-2</v>
      </c>
      <c r="BU1119" s="4">
        <v>7.4399999999999994E-2</v>
      </c>
      <c r="BV1119" s="4">
        <v>0.19309999999999999</v>
      </c>
      <c r="BW1119" s="4">
        <v>0.25469999999999998</v>
      </c>
      <c r="BX1119" s="4">
        <v>9.0700000000000003E-2</v>
      </c>
      <c r="BY1119" s="4">
        <v>5.4399999999999997E-2</v>
      </c>
      <c r="BZ1119" s="4">
        <v>2.8500000000000001E-2</v>
      </c>
      <c r="CA1119" s="4">
        <v>0.24629999999999999</v>
      </c>
      <c r="CB1119" s="4">
        <v>0.2712</v>
      </c>
      <c r="CC1119" s="4">
        <v>4.36E-2</v>
      </c>
      <c r="CD1119" s="4">
        <v>4.3700000000000003E-2</v>
      </c>
      <c r="CE1119" s="4">
        <v>2.7E-2</v>
      </c>
      <c r="CF1119" s="4">
        <v>7.6799999999999993E-2</v>
      </c>
      <c r="CG1119" s="4">
        <v>0.26800000000000002</v>
      </c>
      <c r="CH1119" s="4">
        <v>3.6200000000000003E-2</v>
      </c>
      <c r="CI1119" s="4">
        <v>7.0800000000000002E-2</v>
      </c>
      <c r="CJ1119" s="4">
        <v>3.04E-2</v>
      </c>
      <c r="CK1119" s="4">
        <v>0.2727</v>
      </c>
    </row>
    <row r="1120" spans="1:135" x14ac:dyDescent="0.25">
      <c r="A1120" t="s">
        <v>380</v>
      </c>
    </row>
    <row r="1121" spans="1:135" x14ac:dyDescent="0.25">
      <c r="A1121" s="9" t="str">
        <f>HYPERLINK("#Contents!A1", "Contents")</f>
        <v>Contents</v>
      </c>
    </row>
    <row r="1122" spans="1:135" x14ac:dyDescent="0.25">
      <c r="A1122" s="10" t="s">
        <v>220</v>
      </c>
      <c r="EE1122" s="20" t="str">
        <f>LEFT(A1122, FIND(" ", A1122) - 2)</f>
        <v>Table_Q8_5</v>
      </c>
    </row>
    <row r="1123" spans="1:135" x14ac:dyDescent="0.25">
      <c r="A1123" t="s">
        <v>1</v>
      </c>
    </row>
    <row r="1124" spans="1:135" ht="16.5" thickBot="1" x14ac:dyDescent="0.3">
      <c r="A1124" t="s">
        <v>380</v>
      </c>
    </row>
    <row r="1125" spans="1:135" ht="42" customHeight="1" x14ac:dyDescent="0.25">
      <c r="A1125" t="s">
        <v>380</v>
      </c>
      <c r="B1125" s="50" t="s">
        <v>19</v>
      </c>
      <c r="C1125" s="47" t="s">
        <v>2</v>
      </c>
      <c r="D1125" s="48"/>
      <c r="E1125" s="48"/>
      <c r="F1125" s="48"/>
      <c r="G1125" s="48"/>
      <c r="H1125" s="48"/>
      <c r="I1125" s="48"/>
      <c r="J1125" s="47" t="s">
        <v>3</v>
      </c>
      <c r="K1125" s="48"/>
      <c r="L1125" s="48"/>
      <c r="M1125" s="48"/>
      <c r="N1125" s="48"/>
      <c r="O1125" s="48"/>
      <c r="P1125" s="48"/>
      <c r="Q1125" s="48"/>
      <c r="R1125" s="48"/>
      <c r="S1125" s="48"/>
      <c r="T1125" s="48"/>
      <c r="U1125" s="48"/>
      <c r="V1125" s="47" t="s">
        <v>4</v>
      </c>
      <c r="W1125" s="48"/>
      <c r="X1125" s="48"/>
      <c r="Y1125" s="48"/>
      <c r="Z1125" s="48"/>
      <c r="AA1125" s="48"/>
      <c r="AB1125" s="48"/>
      <c r="AC1125" s="48"/>
      <c r="AD1125" s="48"/>
      <c r="AE1125" s="48"/>
      <c r="AF1125" s="48"/>
      <c r="AG1125" s="48"/>
      <c r="AH1125" s="48"/>
      <c r="AI1125" s="48"/>
      <c r="AJ1125" s="48"/>
      <c r="AK1125" s="48"/>
      <c r="AL1125" s="48"/>
      <c r="AM1125" s="48"/>
      <c r="AN1125" s="48"/>
      <c r="AO1125" s="47" t="s">
        <v>5</v>
      </c>
      <c r="AP1125" s="48"/>
      <c r="AQ1125" s="48"/>
      <c r="AR1125" s="47" t="s">
        <v>6</v>
      </c>
      <c r="AS1125" s="48"/>
      <c r="AT1125" s="48"/>
      <c r="AU1125" s="48"/>
      <c r="AV1125" s="47" t="s">
        <v>7</v>
      </c>
      <c r="AW1125" s="48"/>
      <c r="AX1125" s="48"/>
      <c r="AY1125" s="48"/>
      <c r="AZ1125" s="47" t="s">
        <v>398</v>
      </c>
      <c r="BA1125" s="48"/>
      <c r="BB1125" s="47" t="s">
        <v>8</v>
      </c>
      <c r="BC1125" s="48"/>
      <c r="BD1125" s="47" t="s">
        <v>9</v>
      </c>
      <c r="BE1125" s="48"/>
      <c r="BF1125" s="47" t="s">
        <v>10</v>
      </c>
      <c r="BG1125" s="48"/>
      <c r="BH1125" s="47" t="s">
        <v>11</v>
      </c>
      <c r="BI1125" s="48"/>
      <c r="BJ1125" s="47" t="s">
        <v>12</v>
      </c>
      <c r="BK1125" s="48"/>
      <c r="BL1125" s="47" t="s">
        <v>13</v>
      </c>
      <c r="BM1125" s="48"/>
      <c r="BN1125" s="47" t="s">
        <v>14</v>
      </c>
      <c r="BO1125" s="48"/>
      <c r="BP1125" s="48"/>
      <c r="BQ1125" s="48"/>
      <c r="BR1125" s="47" t="s">
        <v>15</v>
      </c>
      <c r="BS1125" s="48"/>
      <c r="BT1125" s="48"/>
      <c r="BU1125" s="48"/>
      <c r="BV1125" s="48"/>
      <c r="BW1125" s="47" t="s">
        <v>16</v>
      </c>
      <c r="BX1125" s="48"/>
      <c r="BY1125" s="48"/>
      <c r="BZ1125" s="48"/>
      <c r="CA1125" s="48"/>
      <c r="CB1125" s="47" t="s">
        <v>17</v>
      </c>
      <c r="CC1125" s="48"/>
      <c r="CD1125" s="48"/>
      <c r="CE1125" s="48"/>
      <c r="CF1125" s="48"/>
      <c r="CG1125" s="47" t="s">
        <v>18</v>
      </c>
      <c r="CH1125" s="48"/>
      <c r="CI1125" s="48"/>
      <c r="CJ1125" s="48"/>
      <c r="CK1125" s="49"/>
    </row>
    <row r="1126" spans="1:135" ht="75.95" customHeight="1" thickBot="1" x14ac:dyDescent="0.3">
      <c r="A1126" t="s">
        <v>380</v>
      </c>
      <c r="B1126" s="51" t="s">
        <v>19</v>
      </c>
      <c r="C1126" s="1" t="s">
        <v>20</v>
      </c>
      <c r="D1126" s="1" t="s">
        <v>21</v>
      </c>
      <c r="E1126" s="1" t="s">
        <v>22</v>
      </c>
      <c r="F1126" s="1" t="s">
        <v>23</v>
      </c>
      <c r="G1126" s="1" t="s">
        <v>24</v>
      </c>
      <c r="H1126" s="1" t="s">
        <v>25</v>
      </c>
      <c r="I1126" s="1" t="s">
        <v>26</v>
      </c>
      <c r="J1126" s="1" t="s">
        <v>27</v>
      </c>
      <c r="K1126" s="1" t="s">
        <v>28</v>
      </c>
      <c r="L1126" s="1" t="s">
        <v>29</v>
      </c>
      <c r="M1126" s="1" t="s">
        <v>30</v>
      </c>
      <c r="N1126" s="1" t="s">
        <v>31</v>
      </c>
      <c r="O1126" s="1" t="s">
        <v>32</v>
      </c>
      <c r="P1126" s="1" t="s">
        <v>33</v>
      </c>
      <c r="Q1126" s="1" t="s">
        <v>34</v>
      </c>
      <c r="R1126" s="1" t="s">
        <v>35</v>
      </c>
      <c r="S1126" s="1" t="s">
        <v>36</v>
      </c>
      <c r="T1126" s="1" t="s">
        <v>37</v>
      </c>
      <c r="U1126" s="1" t="s">
        <v>38</v>
      </c>
      <c r="V1126" s="1" t="s">
        <v>39</v>
      </c>
      <c r="W1126" s="1" t="s">
        <v>40</v>
      </c>
      <c r="X1126" s="1" t="s">
        <v>41</v>
      </c>
      <c r="Y1126" s="1" t="s">
        <v>42</v>
      </c>
      <c r="Z1126" s="1" t="s">
        <v>43</v>
      </c>
      <c r="AA1126" s="1" t="s">
        <v>44</v>
      </c>
      <c r="AB1126" s="1" t="s">
        <v>45</v>
      </c>
      <c r="AC1126" s="1" t="s">
        <v>46</v>
      </c>
      <c r="AD1126" s="1" t="s">
        <v>47</v>
      </c>
      <c r="AE1126" s="1" t="s">
        <v>48</v>
      </c>
      <c r="AF1126" s="1" t="s">
        <v>49</v>
      </c>
      <c r="AG1126" s="1" t="s">
        <v>50</v>
      </c>
      <c r="AH1126" s="1" t="s">
        <v>51</v>
      </c>
      <c r="AI1126" s="1" t="s">
        <v>52</v>
      </c>
      <c r="AJ1126" s="1" t="s">
        <v>53</v>
      </c>
      <c r="AK1126" s="1" t="s">
        <v>54</v>
      </c>
      <c r="AL1126" s="1" t="s">
        <v>55</v>
      </c>
      <c r="AM1126" s="1" t="s">
        <v>56</v>
      </c>
      <c r="AN1126" s="1" t="s">
        <v>57</v>
      </c>
      <c r="AO1126" s="1" t="s">
        <v>58</v>
      </c>
      <c r="AP1126" s="1" t="s">
        <v>59</v>
      </c>
      <c r="AQ1126" s="1" t="s">
        <v>60</v>
      </c>
      <c r="AR1126" s="1" t="s">
        <v>399</v>
      </c>
      <c r="AS1126" s="1" t="s">
        <v>400</v>
      </c>
      <c r="AT1126" s="1" t="s">
        <v>401</v>
      </c>
      <c r="AU1126" s="1" t="s">
        <v>402</v>
      </c>
      <c r="AV1126" s="1" t="s">
        <v>61</v>
      </c>
      <c r="AW1126" s="1" t="s">
        <v>62</v>
      </c>
      <c r="AX1126" s="1" t="s">
        <v>63</v>
      </c>
      <c r="AY1126" s="1" t="s">
        <v>64</v>
      </c>
      <c r="AZ1126" s="1" t="s">
        <v>65</v>
      </c>
      <c r="BA1126" s="1" t="s">
        <v>64</v>
      </c>
      <c r="BB1126" s="1" t="s">
        <v>65</v>
      </c>
      <c r="BC1126" s="1" t="s">
        <v>64</v>
      </c>
      <c r="BD1126" s="1" t="s">
        <v>65</v>
      </c>
      <c r="BE1126" s="1" t="s">
        <v>64</v>
      </c>
      <c r="BF1126" s="1" t="s">
        <v>65</v>
      </c>
      <c r="BG1126" s="1" t="s">
        <v>64</v>
      </c>
      <c r="BH1126" s="1" t="s">
        <v>65</v>
      </c>
      <c r="BI1126" s="1" t="s">
        <v>64</v>
      </c>
      <c r="BJ1126" s="1" t="s">
        <v>65</v>
      </c>
      <c r="BK1126" s="1" t="s">
        <v>64</v>
      </c>
      <c r="BL1126" s="1" t="s">
        <v>65</v>
      </c>
      <c r="BM1126" s="1" t="s">
        <v>64</v>
      </c>
      <c r="BN1126" s="1" t="s">
        <v>66</v>
      </c>
      <c r="BO1126" s="1" t="s">
        <v>67</v>
      </c>
      <c r="BP1126" s="1" t="s">
        <v>68</v>
      </c>
      <c r="BQ1126" s="1" t="s">
        <v>69</v>
      </c>
      <c r="BR1126" s="1" t="s">
        <v>70</v>
      </c>
      <c r="BS1126" s="1" t="s">
        <v>71</v>
      </c>
      <c r="BT1126" s="1" t="s">
        <v>72</v>
      </c>
      <c r="BU1126" s="1" t="s">
        <v>73</v>
      </c>
      <c r="BV1126" s="1" t="s">
        <v>74</v>
      </c>
      <c r="BW1126" s="1" t="s">
        <v>70</v>
      </c>
      <c r="BX1126" s="1" t="s">
        <v>71</v>
      </c>
      <c r="BY1126" s="1" t="s">
        <v>72</v>
      </c>
      <c r="BZ1126" s="1" t="s">
        <v>73</v>
      </c>
      <c r="CA1126" s="1" t="s">
        <v>74</v>
      </c>
      <c r="CB1126" s="1" t="s">
        <v>70</v>
      </c>
      <c r="CC1126" s="1" t="s">
        <v>71</v>
      </c>
      <c r="CD1126" s="1" t="s">
        <v>72</v>
      </c>
      <c r="CE1126" s="1" t="s">
        <v>73</v>
      </c>
      <c r="CF1126" s="1" t="s">
        <v>74</v>
      </c>
      <c r="CG1126" s="1" t="s">
        <v>70</v>
      </c>
      <c r="CH1126" s="1" t="s">
        <v>71</v>
      </c>
      <c r="CI1126" s="1" t="s">
        <v>72</v>
      </c>
      <c r="CJ1126" s="1" t="s">
        <v>73</v>
      </c>
      <c r="CK1126" s="6" t="s">
        <v>74</v>
      </c>
    </row>
    <row r="1127" spans="1:135" x14ac:dyDescent="0.25">
      <c r="A1127" t="s">
        <v>75</v>
      </c>
      <c r="B1127" s="2">
        <v>1001</v>
      </c>
      <c r="C1127" s="2">
        <v>182</v>
      </c>
      <c r="D1127" s="2">
        <v>256</v>
      </c>
      <c r="E1127" s="2">
        <v>264</v>
      </c>
      <c r="F1127" s="2">
        <v>71</v>
      </c>
      <c r="G1127" s="2">
        <v>60</v>
      </c>
      <c r="H1127" s="2">
        <v>124</v>
      </c>
      <c r="I1127" s="2">
        <v>44</v>
      </c>
      <c r="J1127" s="2">
        <v>117</v>
      </c>
      <c r="K1127" s="2">
        <v>35</v>
      </c>
      <c r="L1127" s="2">
        <v>57</v>
      </c>
      <c r="M1127" s="2">
        <v>101</v>
      </c>
      <c r="N1127" s="2">
        <v>87</v>
      </c>
      <c r="O1127" s="2">
        <v>60</v>
      </c>
      <c r="P1127" s="2">
        <v>28</v>
      </c>
      <c r="Q1127" s="2">
        <v>57</v>
      </c>
      <c r="R1127" s="2">
        <v>100</v>
      </c>
      <c r="S1127" s="2">
        <v>288</v>
      </c>
      <c r="T1127" s="2">
        <v>64</v>
      </c>
      <c r="U1127" s="2">
        <v>7</v>
      </c>
      <c r="V1127" s="2">
        <v>12</v>
      </c>
      <c r="W1127" s="2">
        <v>1</v>
      </c>
      <c r="X1127" s="2">
        <v>67</v>
      </c>
      <c r="Y1127" s="2">
        <v>9</v>
      </c>
      <c r="Z1127" s="2">
        <v>4</v>
      </c>
      <c r="AA1127" s="2">
        <v>83</v>
      </c>
      <c r="AB1127" s="2">
        <v>67</v>
      </c>
      <c r="AC1127" s="2">
        <v>29</v>
      </c>
      <c r="AD1127" s="2">
        <v>21</v>
      </c>
      <c r="AE1127" s="2">
        <v>271</v>
      </c>
      <c r="AF1127" s="2">
        <v>94</v>
      </c>
      <c r="AG1127" s="2">
        <v>24</v>
      </c>
      <c r="AH1127" s="2">
        <v>90</v>
      </c>
      <c r="AI1127" s="2">
        <v>15</v>
      </c>
      <c r="AJ1127" s="2">
        <v>1</v>
      </c>
      <c r="AK1127" s="2">
        <v>28</v>
      </c>
      <c r="AL1127" s="2">
        <v>45</v>
      </c>
      <c r="AM1127" s="2">
        <v>40</v>
      </c>
      <c r="AN1127" s="2">
        <v>100</v>
      </c>
      <c r="AO1127" s="2">
        <v>401</v>
      </c>
      <c r="AP1127" s="2">
        <v>312</v>
      </c>
      <c r="AQ1127" s="2">
        <v>288</v>
      </c>
      <c r="AR1127" s="2">
        <v>305</v>
      </c>
      <c r="AS1127" s="2">
        <v>75</v>
      </c>
      <c r="AT1127" s="2">
        <v>85</v>
      </c>
      <c r="AU1127" s="2">
        <v>536</v>
      </c>
      <c r="AV1127" s="2">
        <v>168</v>
      </c>
      <c r="AW1127" s="2">
        <v>203</v>
      </c>
      <c r="AX1127" s="2">
        <v>444</v>
      </c>
      <c r="AY1127" s="2">
        <v>175</v>
      </c>
      <c r="AZ1127" s="2">
        <v>828</v>
      </c>
      <c r="BA1127" s="2">
        <v>149</v>
      </c>
      <c r="BB1127" s="2">
        <v>436</v>
      </c>
      <c r="BC1127" s="2">
        <v>542</v>
      </c>
      <c r="BD1127" s="2">
        <v>539</v>
      </c>
      <c r="BE1127" s="2">
        <v>451</v>
      </c>
      <c r="BF1127" s="2">
        <v>631</v>
      </c>
      <c r="BG1127" s="2">
        <v>361</v>
      </c>
      <c r="BH1127" s="2">
        <v>501</v>
      </c>
      <c r="BI1127" s="2">
        <v>481</v>
      </c>
      <c r="BJ1127" s="2">
        <v>755</v>
      </c>
      <c r="BK1127" s="2">
        <v>238</v>
      </c>
      <c r="BL1127" s="2">
        <v>531</v>
      </c>
      <c r="BM1127" s="2">
        <v>458</v>
      </c>
      <c r="BN1127" s="2">
        <v>126</v>
      </c>
      <c r="BO1127" s="2">
        <v>257</v>
      </c>
      <c r="BP1127" s="2">
        <v>188</v>
      </c>
      <c r="BQ1127" s="2">
        <v>430</v>
      </c>
      <c r="BR1127" s="2">
        <v>175</v>
      </c>
      <c r="BS1127" s="2">
        <v>338</v>
      </c>
      <c r="BT1127" s="2">
        <v>250</v>
      </c>
      <c r="BU1127" s="2">
        <v>95</v>
      </c>
      <c r="BV1127" s="2">
        <v>122</v>
      </c>
      <c r="BW1127" s="2">
        <v>61</v>
      </c>
      <c r="BX1127" s="2">
        <v>124</v>
      </c>
      <c r="BY1127" s="2">
        <v>540</v>
      </c>
      <c r="BZ1127" s="2">
        <v>145</v>
      </c>
      <c r="CA1127" s="2">
        <v>122</v>
      </c>
      <c r="CB1127" s="2">
        <v>194</v>
      </c>
      <c r="CC1127" s="2">
        <v>407</v>
      </c>
      <c r="CD1127" s="2">
        <v>302</v>
      </c>
      <c r="CE1127" s="2">
        <v>68</v>
      </c>
      <c r="CF1127" s="2">
        <v>27</v>
      </c>
      <c r="CG1127" s="2">
        <v>123</v>
      </c>
      <c r="CH1127" s="2">
        <v>511</v>
      </c>
      <c r="CI1127" s="2">
        <v>241</v>
      </c>
      <c r="CJ1127" s="2">
        <v>57</v>
      </c>
      <c r="CK1127" s="2">
        <v>66</v>
      </c>
    </row>
    <row r="1128" spans="1:135" x14ac:dyDescent="0.25">
      <c r="A1128" t="s">
        <v>76</v>
      </c>
      <c r="B1128" s="2">
        <v>1001</v>
      </c>
      <c r="C1128" s="2">
        <v>180</v>
      </c>
      <c r="D1128" s="2">
        <v>292</v>
      </c>
      <c r="E1128" s="2">
        <v>260</v>
      </c>
      <c r="F1128" s="2">
        <v>65</v>
      </c>
      <c r="G1128" s="2">
        <v>53</v>
      </c>
      <c r="H1128" s="2">
        <v>109</v>
      </c>
      <c r="I1128" s="2">
        <v>42</v>
      </c>
      <c r="J1128" s="2">
        <v>96</v>
      </c>
      <c r="K1128" s="2">
        <v>28</v>
      </c>
      <c r="L1128" s="2">
        <v>74</v>
      </c>
      <c r="M1128" s="2">
        <v>106</v>
      </c>
      <c r="N1128" s="2">
        <v>84</v>
      </c>
      <c r="O1128" s="2">
        <v>74</v>
      </c>
      <c r="P1128" s="2">
        <v>30</v>
      </c>
      <c r="Q1128" s="2">
        <v>61</v>
      </c>
      <c r="R1128" s="2">
        <v>138</v>
      </c>
      <c r="S1128" s="2">
        <v>213</v>
      </c>
      <c r="T1128" s="2">
        <v>76</v>
      </c>
      <c r="U1128" s="2">
        <v>21</v>
      </c>
      <c r="V1128" s="2">
        <v>14</v>
      </c>
      <c r="W1128" s="2">
        <v>2</v>
      </c>
      <c r="X1128" s="2">
        <v>59</v>
      </c>
      <c r="Y1128" s="2">
        <v>8</v>
      </c>
      <c r="Z1128" s="2">
        <v>4</v>
      </c>
      <c r="AA1128" s="2">
        <v>80</v>
      </c>
      <c r="AB1128" s="2">
        <v>75</v>
      </c>
      <c r="AC1128" s="2">
        <v>34</v>
      </c>
      <c r="AD1128" s="2">
        <v>20</v>
      </c>
      <c r="AE1128" s="2">
        <v>270</v>
      </c>
      <c r="AF1128" s="2">
        <v>80</v>
      </c>
      <c r="AG1128" s="2">
        <v>20</v>
      </c>
      <c r="AH1128" s="2">
        <v>86</v>
      </c>
      <c r="AI1128" s="2">
        <v>12</v>
      </c>
      <c r="AJ1128" s="2">
        <v>1</v>
      </c>
      <c r="AK1128" s="2">
        <v>30</v>
      </c>
      <c r="AL1128" s="2">
        <v>51</v>
      </c>
      <c r="AM1128" s="2">
        <v>44</v>
      </c>
      <c r="AN1128" s="2">
        <v>113</v>
      </c>
      <c r="AO1128" s="2">
        <v>468</v>
      </c>
      <c r="AP1128" s="2">
        <v>133</v>
      </c>
      <c r="AQ1128" s="2">
        <v>400</v>
      </c>
      <c r="AR1128" s="2">
        <v>361</v>
      </c>
      <c r="AS1128" s="2">
        <v>60</v>
      </c>
      <c r="AT1128" s="2">
        <v>72</v>
      </c>
      <c r="AU1128" s="2">
        <v>508</v>
      </c>
      <c r="AV1128" s="2">
        <v>186</v>
      </c>
      <c r="AW1128" s="2">
        <v>182</v>
      </c>
      <c r="AX1128" s="2">
        <v>427</v>
      </c>
      <c r="AY1128" s="2">
        <v>192</v>
      </c>
      <c r="AZ1128" s="2">
        <v>819</v>
      </c>
      <c r="BA1128" s="2">
        <v>156</v>
      </c>
      <c r="BB1128" s="2">
        <v>420</v>
      </c>
      <c r="BC1128" s="2">
        <v>556</v>
      </c>
      <c r="BD1128" s="2">
        <v>505</v>
      </c>
      <c r="BE1128" s="2">
        <v>485</v>
      </c>
      <c r="BF1128" s="2">
        <v>600</v>
      </c>
      <c r="BG1128" s="2">
        <v>393</v>
      </c>
      <c r="BH1128" s="2">
        <v>485</v>
      </c>
      <c r="BI1128" s="2">
        <v>494</v>
      </c>
      <c r="BJ1128" s="2">
        <v>723</v>
      </c>
      <c r="BK1128" s="2">
        <v>270</v>
      </c>
      <c r="BL1128" s="2">
        <v>503</v>
      </c>
      <c r="BM1128" s="2">
        <v>486</v>
      </c>
      <c r="BN1128" s="2">
        <v>122</v>
      </c>
      <c r="BO1128" s="2">
        <v>226</v>
      </c>
      <c r="BP1128" s="2">
        <v>193</v>
      </c>
      <c r="BQ1128" s="2">
        <v>460</v>
      </c>
      <c r="BR1128" s="2">
        <v>190</v>
      </c>
      <c r="BS1128" s="2">
        <v>336</v>
      </c>
      <c r="BT1128" s="2">
        <v>236</v>
      </c>
      <c r="BU1128" s="2">
        <v>89</v>
      </c>
      <c r="BV1128" s="2">
        <v>130</v>
      </c>
      <c r="BW1128" s="2">
        <v>71</v>
      </c>
      <c r="BX1128" s="2">
        <v>120</v>
      </c>
      <c r="BY1128" s="2">
        <v>522</v>
      </c>
      <c r="BZ1128" s="2">
        <v>138</v>
      </c>
      <c r="CA1128" s="2">
        <v>141</v>
      </c>
      <c r="CB1128" s="2">
        <v>232</v>
      </c>
      <c r="CC1128" s="2">
        <v>386</v>
      </c>
      <c r="CD1128" s="2">
        <v>286</v>
      </c>
      <c r="CE1128" s="2">
        <v>65</v>
      </c>
      <c r="CF1128" s="2">
        <v>27</v>
      </c>
      <c r="CG1128" s="2">
        <v>141</v>
      </c>
      <c r="CH1128" s="2">
        <v>484</v>
      </c>
      <c r="CI1128" s="2">
        <v>241</v>
      </c>
      <c r="CJ1128" s="2">
        <v>50</v>
      </c>
      <c r="CK1128" s="2">
        <v>81</v>
      </c>
    </row>
    <row r="1129" spans="1:135" x14ac:dyDescent="0.25">
      <c r="A1129" t="s">
        <v>215</v>
      </c>
      <c r="B1129" s="2">
        <v>535</v>
      </c>
      <c r="C1129" s="2">
        <v>114</v>
      </c>
      <c r="D1129" s="2">
        <v>115</v>
      </c>
      <c r="E1129" s="2">
        <v>148</v>
      </c>
      <c r="F1129" s="2">
        <v>40</v>
      </c>
      <c r="G1129" s="2">
        <v>29</v>
      </c>
      <c r="H1129" s="2">
        <v>64</v>
      </c>
      <c r="I1129" s="2">
        <v>25</v>
      </c>
      <c r="J1129" s="2">
        <v>49</v>
      </c>
      <c r="K1129" s="2">
        <v>14</v>
      </c>
      <c r="L1129" s="2">
        <v>35</v>
      </c>
      <c r="M1129" s="2">
        <v>59</v>
      </c>
      <c r="N1129" s="2">
        <v>45</v>
      </c>
      <c r="O1129" s="2">
        <v>33</v>
      </c>
      <c r="P1129" s="2">
        <v>18</v>
      </c>
      <c r="Q1129" s="2">
        <v>35</v>
      </c>
      <c r="R1129" s="2">
        <v>78</v>
      </c>
      <c r="S1129" s="2">
        <v>116</v>
      </c>
      <c r="T1129" s="2">
        <v>37</v>
      </c>
      <c r="U1129" s="2">
        <v>17</v>
      </c>
      <c r="V1129" s="2">
        <v>7</v>
      </c>
      <c r="W1129" s="2">
        <v>2</v>
      </c>
      <c r="X1129" s="2">
        <v>30</v>
      </c>
      <c r="Y1129" s="2">
        <v>5</v>
      </c>
      <c r="Z1129" s="2">
        <v>2</v>
      </c>
      <c r="AA1129" s="2">
        <v>38</v>
      </c>
      <c r="AB1129" s="2">
        <v>39</v>
      </c>
      <c r="AC1129" s="2">
        <v>11</v>
      </c>
      <c r="AD1129" s="2">
        <v>6</v>
      </c>
      <c r="AE1129" s="2">
        <v>171</v>
      </c>
      <c r="AF1129" s="2">
        <v>46</v>
      </c>
      <c r="AG1129" s="2">
        <v>13</v>
      </c>
      <c r="AH1129" s="2">
        <v>44</v>
      </c>
      <c r="AI1129" s="2">
        <v>7</v>
      </c>
      <c r="AJ1129" s="2">
        <v>0</v>
      </c>
      <c r="AK1129" s="2">
        <v>14</v>
      </c>
      <c r="AL1129" s="2">
        <v>36</v>
      </c>
      <c r="AM1129" s="2">
        <v>22</v>
      </c>
      <c r="AN1129" s="2">
        <v>41</v>
      </c>
      <c r="AO1129" s="2">
        <v>205</v>
      </c>
      <c r="AP1129" s="2">
        <v>72</v>
      </c>
      <c r="AQ1129" s="2">
        <v>258</v>
      </c>
      <c r="AR1129" s="2">
        <v>146</v>
      </c>
      <c r="AS1129" s="2">
        <v>32</v>
      </c>
      <c r="AT1129" s="2">
        <v>41</v>
      </c>
      <c r="AU1129" s="2">
        <v>316</v>
      </c>
      <c r="AV1129" s="2">
        <v>106</v>
      </c>
      <c r="AW1129" s="2">
        <v>116</v>
      </c>
      <c r="AX1129" s="2">
        <v>247</v>
      </c>
      <c r="AY1129" s="2">
        <v>60</v>
      </c>
      <c r="AZ1129" s="2">
        <v>477</v>
      </c>
      <c r="BA1129" s="2">
        <v>50</v>
      </c>
      <c r="BB1129" s="2">
        <v>253</v>
      </c>
      <c r="BC1129" s="2">
        <v>267</v>
      </c>
      <c r="BD1129" s="2">
        <v>322</v>
      </c>
      <c r="BE1129" s="2">
        <v>207</v>
      </c>
      <c r="BF1129" s="2">
        <v>371</v>
      </c>
      <c r="BG1129" s="2">
        <v>160</v>
      </c>
      <c r="BH1129" s="2">
        <v>313</v>
      </c>
      <c r="BI1129" s="2">
        <v>212</v>
      </c>
      <c r="BJ1129" s="2">
        <v>438</v>
      </c>
      <c r="BK1129" s="2">
        <v>91</v>
      </c>
      <c r="BL1129" s="2">
        <v>324</v>
      </c>
      <c r="BM1129" s="2">
        <v>206</v>
      </c>
      <c r="BN1129" s="2">
        <v>81</v>
      </c>
      <c r="BO1129" s="2">
        <v>130</v>
      </c>
      <c r="BP1129" s="2">
        <v>132</v>
      </c>
      <c r="BQ1129" s="2">
        <v>192</v>
      </c>
      <c r="BR1129" s="2">
        <v>75</v>
      </c>
      <c r="BS1129" s="2">
        <v>206</v>
      </c>
      <c r="BT1129" s="2">
        <v>130</v>
      </c>
      <c r="BU1129" s="2">
        <v>60</v>
      </c>
      <c r="BV1129" s="2">
        <v>50</v>
      </c>
      <c r="BW1129" s="2">
        <v>18</v>
      </c>
      <c r="BX1129" s="2">
        <v>58</v>
      </c>
      <c r="BY1129" s="2">
        <v>316</v>
      </c>
      <c r="BZ1129" s="2">
        <v>79</v>
      </c>
      <c r="CA1129" s="2">
        <v>59</v>
      </c>
      <c r="CB1129" s="2">
        <v>78</v>
      </c>
      <c r="CC1129" s="2">
        <v>223</v>
      </c>
      <c r="CD1129" s="2">
        <v>178</v>
      </c>
      <c r="CE1129" s="2">
        <v>40</v>
      </c>
      <c r="CF1129" s="2">
        <v>11</v>
      </c>
      <c r="CG1129" s="2">
        <v>55</v>
      </c>
      <c r="CH1129" s="2">
        <v>284</v>
      </c>
      <c r="CI1129" s="2">
        <v>138</v>
      </c>
      <c r="CJ1129" s="2">
        <v>24</v>
      </c>
      <c r="CK1129" s="2">
        <v>31</v>
      </c>
    </row>
    <row r="1130" spans="1:135" x14ac:dyDescent="0.25">
      <c r="A1130" t="s">
        <v>380</v>
      </c>
      <c r="B1130" s="4">
        <v>0.53480000000000005</v>
      </c>
      <c r="C1130" s="4">
        <v>0.63180000000000003</v>
      </c>
      <c r="D1130" s="4">
        <v>0.39479999999999998</v>
      </c>
      <c r="E1130" s="4">
        <v>0.56799999999999995</v>
      </c>
      <c r="F1130" s="4">
        <v>0.624</v>
      </c>
      <c r="G1130" s="4">
        <v>0.54369999999999996</v>
      </c>
      <c r="H1130" s="4">
        <v>0.58750000000000002</v>
      </c>
      <c r="I1130" s="4">
        <v>0.59940000000000004</v>
      </c>
      <c r="J1130" s="4">
        <v>0.51690000000000003</v>
      </c>
      <c r="K1130" s="4">
        <v>0.50009999999999999</v>
      </c>
      <c r="L1130" s="4">
        <v>0.47589999999999999</v>
      </c>
      <c r="M1130" s="4">
        <v>0.55379999999999996</v>
      </c>
      <c r="N1130" s="4">
        <v>0.53480000000000005</v>
      </c>
      <c r="O1130" s="4">
        <v>0.4395</v>
      </c>
      <c r="P1130" s="4">
        <v>0.59609999999999996</v>
      </c>
      <c r="Q1130" s="4">
        <v>0.56559999999999999</v>
      </c>
      <c r="R1130" s="4">
        <v>0.56489999999999996</v>
      </c>
      <c r="S1130" s="4">
        <v>0.54679999999999995</v>
      </c>
      <c r="T1130" s="4">
        <v>0.48270000000000002</v>
      </c>
      <c r="U1130" s="4">
        <v>0.80589999999999995</v>
      </c>
      <c r="V1130" s="4">
        <v>0.5383</v>
      </c>
      <c r="W1130" s="5">
        <v>1</v>
      </c>
      <c r="X1130" s="4">
        <v>0.51919999999999999</v>
      </c>
      <c r="Y1130" s="4">
        <v>0.71060000000000001</v>
      </c>
      <c r="Z1130" s="4">
        <v>0.6159</v>
      </c>
      <c r="AA1130" s="4">
        <v>0.4778</v>
      </c>
      <c r="AB1130" s="4">
        <v>0.51719999999999999</v>
      </c>
      <c r="AC1130" s="4">
        <v>0.3397</v>
      </c>
      <c r="AD1130" s="4">
        <v>0.28360000000000002</v>
      </c>
      <c r="AE1130" s="4">
        <v>0.6351</v>
      </c>
      <c r="AF1130" s="4">
        <v>0.57289999999999996</v>
      </c>
      <c r="AG1130" s="4">
        <v>0.66590000000000005</v>
      </c>
      <c r="AH1130" s="4">
        <v>0.51759999999999995</v>
      </c>
      <c r="AI1130" s="4">
        <v>0.56969999999999998</v>
      </c>
      <c r="AJ1130" s="2" t="s">
        <v>78</v>
      </c>
      <c r="AK1130" s="4">
        <v>0.46450000000000002</v>
      </c>
      <c r="AL1130" s="4">
        <v>0.69299999999999995</v>
      </c>
      <c r="AM1130" s="4">
        <v>0.49309999999999998</v>
      </c>
      <c r="AN1130" s="4">
        <v>0.36230000000000001</v>
      </c>
      <c r="AO1130" s="4">
        <v>0.43740000000000001</v>
      </c>
      <c r="AP1130" s="4">
        <v>0.54459999999999997</v>
      </c>
      <c r="AQ1130" s="4">
        <v>0.64539999999999997</v>
      </c>
      <c r="AR1130" s="4">
        <v>0.40400000000000003</v>
      </c>
      <c r="AS1130" s="4">
        <v>0.53420000000000001</v>
      </c>
      <c r="AT1130" s="4">
        <v>0.57509999999999994</v>
      </c>
      <c r="AU1130" s="4">
        <v>0.62219999999999998</v>
      </c>
      <c r="AV1130" s="4">
        <v>0.56930000000000003</v>
      </c>
      <c r="AW1130" s="4">
        <v>0.63759999999999994</v>
      </c>
      <c r="AX1130" s="4">
        <v>0.5796</v>
      </c>
      <c r="AY1130" s="4">
        <v>0.31269999999999998</v>
      </c>
      <c r="AZ1130" s="4">
        <v>0.58240000000000003</v>
      </c>
      <c r="BA1130" s="4">
        <v>0.32390000000000002</v>
      </c>
      <c r="BB1130" s="4">
        <v>0.6018</v>
      </c>
      <c r="BC1130" s="4">
        <v>0.47960000000000003</v>
      </c>
      <c r="BD1130" s="4">
        <v>0.63780000000000003</v>
      </c>
      <c r="BE1130" s="4">
        <v>0.42749999999999999</v>
      </c>
      <c r="BF1130" s="4">
        <v>0.61899999999999999</v>
      </c>
      <c r="BG1130" s="4">
        <v>0.40849999999999997</v>
      </c>
      <c r="BH1130" s="4">
        <v>0.64690000000000003</v>
      </c>
      <c r="BI1130" s="4">
        <v>0.42920000000000003</v>
      </c>
      <c r="BJ1130" s="4">
        <v>0.60540000000000005</v>
      </c>
      <c r="BK1130" s="4">
        <v>0.3372</v>
      </c>
      <c r="BL1130" s="4">
        <v>0.64449999999999996</v>
      </c>
      <c r="BM1130" s="4">
        <v>0.42309999999999998</v>
      </c>
      <c r="BN1130" s="4">
        <v>0.66720000000000002</v>
      </c>
      <c r="BO1130" s="4">
        <v>0.57320000000000004</v>
      </c>
      <c r="BP1130" s="4">
        <v>0.68479999999999996</v>
      </c>
      <c r="BQ1130" s="4">
        <v>0.4178</v>
      </c>
      <c r="BR1130" s="4">
        <v>0.39319999999999999</v>
      </c>
      <c r="BS1130" s="4">
        <v>0.61140000000000005</v>
      </c>
      <c r="BT1130" s="4">
        <v>0.54990000000000006</v>
      </c>
      <c r="BU1130" s="4">
        <v>0.67479999999999996</v>
      </c>
      <c r="BV1130" s="4">
        <v>0.38340000000000002</v>
      </c>
      <c r="BW1130" s="4">
        <v>0.24779999999999999</v>
      </c>
      <c r="BX1130" s="4">
        <v>0.48530000000000001</v>
      </c>
      <c r="BY1130" s="4">
        <v>0.60660000000000003</v>
      </c>
      <c r="BZ1130" s="4">
        <v>0.56930000000000003</v>
      </c>
      <c r="CA1130" s="4">
        <v>0.4173</v>
      </c>
      <c r="CB1130" s="4">
        <v>0.33810000000000001</v>
      </c>
      <c r="CC1130" s="4">
        <v>0.5786</v>
      </c>
      <c r="CD1130" s="4">
        <v>0.62229999999999996</v>
      </c>
      <c r="CE1130" s="4">
        <v>0.61550000000000005</v>
      </c>
      <c r="CF1130" s="4">
        <v>0.39429999999999998</v>
      </c>
      <c r="CG1130" s="4">
        <v>0.3926</v>
      </c>
      <c r="CH1130" s="4">
        <v>0.5857</v>
      </c>
      <c r="CI1130" s="4">
        <v>0.57330000000000003</v>
      </c>
      <c r="CJ1130" s="4">
        <v>0.47610000000000002</v>
      </c>
      <c r="CK1130" s="4">
        <v>0.38059999999999999</v>
      </c>
    </row>
    <row r="1131" spans="1:135" x14ac:dyDescent="0.25">
      <c r="A1131" t="s">
        <v>216</v>
      </c>
      <c r="B1131" s="2">
        <v>344</v>
      </c>
      <c r="C1131" s="2">
        <v>53</v>
      </c>
      <c r="D1131" s="2">
        <v>104</v>
      </c>
      <c r="E1131" s="2">
        <v>90</v>
      </c>
      <c r="F1131" s="2">
        <v>23</v>
      </c>
      <c r="G1131" s="2">
        <v>17</v>
      </c>
      <c r="H1131" s="2">
        <v>41</v>
      </c>
      <c r="I1131" s="2">
        <v>15</v>
      </c>
      <c r="J1131" s="2">
        <v>40</v>
      </c>
      <c r="K1131" s="2">
        <v>11</v>
      </c>
      <c r="L1131" s="2">
        <v>21</v>
      </c>
      <c r="M1131" s="2">
        <v>30</v>
      </c>
      <c r="N1131" s="2">
        <v>32</v>
      </c>
      <c r="O1131" s="2">
        <v>29</v>
      </c>
      <c r="P1131" s="2">
        <v>9</v>
      </c>
      <c r="Q1131" s="2">
        <v>22</v>
      </c>
      <c r="R1131" s="2">
        <v>46</v>
      </c>
      <c r="S1131" s="2">
        <v>79</v>
      </c>
      <c r="T1131" s="2">
        <v>22</v>
      </c>
      <c r="U1131" s="2">
        <v>4</v>
      </c>
      <c r="V1131" s="2">
        <v>4</v>
      </c>
      <c r="W1131" s="2">
        <v>0</v>
      </c>
      <c r="X1131" s="2">
        <v>23</v>
      </c>
      <c r="Y1131" s="2">
        <v>2</v>
      </c>
      <c r="Z1131" s="2">
        <v>2</v>
      </c>
      <c r="AA1131" s="2">
        <v>28</v>
      </c>
      <c r="AB1131" s="2">
        <v>22</v>
      </c>
      <c r="AC1131" s="2">
        <v>20</v>
      </c>
      <c r="AD1131" s="2">
        <v>13</v>
      </c>
      <c r="AE1131" s="2">
        <v>87</v>
      </c>
      <c r="AF1131" s="2">
        <v>25</v>
      </c>
      <c r="AG1131" s="2">
        <v>3</v>
      </c>
      <c r="AH1131" s="2">
        <v>29</v>
      </c>
      <c r="AI1131" s="2">
        <v>3</v>
      </c>
      <c r="AJ1131" s="2">
        <v>1</v>
      </c>
      <c r="AK1131" s="2">
        <v>12</v>
      </c>
      <c r="AL1131" s="2">
        <v>12</v>
      </c>
      <c r="AM1131" s="2">
        <v>13</v>
      </c>
      <c r="AN1131" s="2">
        <v>45</v>
      </c>
      <c r="AO1131" s="2">
        <v>167</v>
      </c>
      <c r="AP1131" s="2">
        <v>53</v>
      </c>
      <c r="AQ1131" s="2">
        <v>124</v>
      </c>
      <c r="AR1131" s="2">
        <v>126</v>
      </c>
      <c r="AS1131" s="2">
        <v>24</v>
      </c>
      <c r="AT1131" s="2">
        <v>23</v>
      </c>
      <c r="AU1131" s="2">
        <v>171</v>
      </c>
      <c r="AV1131" s="2">
        <v>48</v>
      </c>
      <c r="AW1131" s="2">
        <v>57</v>
      </c>
      <c r="AX1131" s="2">
        <v>155</v>
      </c>
      <c r="AY1131" s="2">
        <v>84</v>
      </c>
      <c r="AZ1131" s="2">
        <v>274</v>
      </c>
      <c r="BA1131" s="2">
        <v>67</v>
      </c>
      <c r="BB1131" s="2">
        <v>144</v>
      </c>
      <c r="BC1131" s="2">
        <v>196</v>
      </c>
      <c r="BD1131" s="2">
        <v>158</v>
      </c>
      <c r="BE1131" s="2">
        <v>186</v>
      </c>
      <c r="BF1131" s="2">
        <v>196</v>
      </c>
      <c r="BG1131" s="2">
        <v>144</v>
      </c>
      <c r="BH1131" s="2">
        <v>152</v>
      </c>
      <c r="BI1131" s="2">
        <v>186</v>
      </c>
      <c r="BJ1131" s="2">
        <v>236</v>
      </c>
      <c r="BK1131" s="2">
        <v>106</v>
      </c>
      <c r="BL1131" s="2">
        <v>156</v>
      </c>
      <c r="BM1131" s="2">
        <v>185</v>
      </c>
      <c r="BN1131" s="2">
        <v>38</v>
      </c>
      <c r="BO1131" s="2">
        <v>88</v>
      </c>
      <c r="BP1131" s="2">
        <v>52</v>
      </c>
      <c r="BQ1131" s="2">
        <v>166</v>
      </c>
      <c r="BR1131" s="2">
        <v>72</v>
      </c>
      <c r="BS1131" s="2">
        <v>111</v>
      </c>
      <c r="BT1131" s="2">
        <v>87</v>
      </c>
      <c r="BU1131" s="2">
        <v>24</v>
      </c>
      <c r="BV1131" s="2">
        <v>46</v>
      </c>
      <c r="BW1131" s="2">
        <v>34</v>
      </c>
      <c r="BX1131" s="2">
        <v>43</v>
      </c>
      <c r="BY1131" s="2">
        <v>171</v>
      </c>
      <c r="BZ1131" s="2">
        <v>53</v>
      </c>
      <c r="CA1131" s="2">
        <v>39</v>
      </c>
      <c r="CB1131" s="2">
        <v>81</v>
      </c>
      <c r="CC1131" s="2">
        <v>139</v>
      </c>
      <c r="CD1131" s="2">
        <v>89</v>
      </c>
      <c r="CE1131" s="2">
        <v>22</v>
      </c>
      <c r="CF1131" s="2">
        <v>13</v>
      </c>
      <c r="CG1131" s="2">
        <v>45</v>
      </c>
      <c r="CH1131" s="2">
        <v>168</v>
      </c>
      <c r="CI1131" s="2">
        <v>80</v>
      </c>
      <c r="CJ1131" s="2">
        <v>23</v>
      </c>
      <c r="CK1131" s="2">
        <v>27</v>
      </c>
    </row>
    <row r="1132" spans="1:135" x14ac:dyDescent="0.25">
      <c r="A1132" t="s">
        <v>380</v>
      </c>
      <c r="B1132" s="4">
        <v>0.34350000000000003</v>
      </c>
      <c r="C1132" s="4">
        <v>0.29399999999999998</v>
      </c>
      <c r="D1132" s="4">
        <v>0.35620000000000002</v>
      </c>
      <c r="E1132" s="4">
        <v>0.34789999999999999</v>
      </c>
      <c r="F1132" s="4">
        <v>0.35749999999999998</v>
      </c>
      <c r="G1132" s="4">
        <v>0.32419999999999999</v>
      </c>
      <c r="H1132" s="4">
        <v>0.37840000000000001</v>
      </c>
      <c r="I1132" s="4">
        <v>0.3518</v>
      </c>
      <c r="J1132" s="4">
        <v>0.41639999999999999</v>
      </c>
      <c r="K1132" s="4">
        <v>0.39700000000000002</v>
      </c>
      <c r="L1132" s="4">
        <v>0.27700000000000002</v>
      </c>
      <c r="M1132" s="4">
        <v>0.27879999999999999</v>
      </c>
      <c r="N1132" s="4">
        <v>0.38850000000000001</v>
      </c>
      <c r="O1132" s="4">
        <v>0.39739999999999998</v>
      </c>
      <c r="P1132" s="4">
        <v>0.28610000000000002</v>
      </c>
      <c r="Q1132" s="4">
        <v>0.35399999999999998</v>
      </c>
      <c r="R1132" s="4">
        <v>0.32919999999999999</v>
      </c>
      <c r="S1132" s="5">
        <v>0.37</v>
      </c>
      <c r="T1132" s="4">
        <v>0.29210000000000003</v>
      </c>
      <c r="U1132" s="4">
        <v>0.19409999999999999</v>
      </c>
      <c r="V1132" s="4">
        <v>0.31009999999999999</v>
      </c>
      <c r="W1132" s="2" t="s">
        <v>78</v>
      </c>
      <c r="X1132" s="4">
        <v>0.3881</v>
      </c>
      <c r="Y1132" s="4">
        <v>0.28939999999999999</v>
      </c>
      <c r="Z1132" s="4">
        <v>0.3841</v>
      </c>
      <c r="AA1132" s="4">
        <v>0.34760000000000002</v>
      </c>
      <c r="AB1132" s="4">
        <v>0.29730000000000001</v>
      </c>
      <c r="AC1132" s="4">
        <v>0.58879999999999999</v>
      </c>
      <c r="AD1132" s="4">
        <v>0.65500000000000003</v>
      </c>
      <c r="AE1132" s="4">
        <v>0.32390000000000002</v>
      </c>
      <c r="AF1132" s="4">
        <v>0.31319999999999998</v>
      </c>
      <c r="AG1132" s="4">
        <v>0.16789999999999999</v>
      </c>
      <c r="AH1132" s="4">
        <v>0.34239999999999998</v>
      </c>
      <c r="AI1132" s="4">
        <v>0.2964</v>
      </c>
      <c r="AJ1132" s="5">
        <v>1</v>
      </c>
      <c r="AK1132" s="4">
        <v>0.38779999999999998</v>
      </c>
      <c r="AL1132" s="4">
        <v>0.2276</v>
      </c>
      <c r="AM1132" s="4">
        <v>0.28610000000000002</v>
      </c>
      <c r="AN1132" s="4">
        <v>0.39439999999999997</v>
      </c>
      <c r="AO1132" s="4">
        <v>0.35699999999999998</v>
      </c>
      <c r="AP1132" s="4">
        <v>0.39510000000000001</v>
      </c>
      <c r="AQ1132" s="4">
        <v>0.3105</v>
      </c>
      <c r="AR1132" s="4">
        <v>0.34860000000000002</v>
      </c>
      <c r="AS1132" s="4">
        <v>0.3987</v>
      </c>
      <c r="AT1132" s="4">
        <v>0.32619999999999999</v>
      </c>
      <c r="AU1132" s="4">
        <v>0.3357</v>
      </c>
      <c r="AV1132" s="4">
        <v>0.25840000000000002</v>
      </c>
      <c r="AW1132" s="4">
        <v>0.31130000000000002</v>
      </c>
      <c r="AX1132" s="4">
        <v>0.36349999999999999</v>
      </c>
      <c r="AY1132" s="4">
        <v>0.43659999999999999</v>
      </c>
      <c r="AZ1132" s="4">
        <v>0.33510000000000001</v>
      </c>
      <c r="BA1132" s="4">
        <v>0.4284</v>
      </c>
      <c r="BB1132" s="4">
        <v>0.3427</v>
      </c>
      <c r="BC1132" s="4">
        <v>0.35320000000000001</v>
      </c>
      <c r="BD1132" s="4">
        <v>0.31280000000000002</v>
      </c>
      <c r="BE1132" s="4">
        <v>0.38329999999999997</v>
      </c>
      <c r="BF1132" s="4">
        <v>0.32729999999999998</v>
      </c>
      <c r="BG1132" s="4">
        <v>0.36620000000000003</v>
      </c>
      <c r="BH1132" s="4">
        <v>0.31269999999999998</v>
      </c>
      <c r="BI1132" s="4">
        <v>0.377</v>
      </c>
      <c r="BJ1132" s="4">
        <v>0.32690000000000002</v>
      </c>
      <c r="BK1132" s="4">
        <v>0.39250000000000002</v>
      </c>
      <c r="BL1132" s="4">
        <v>0.31090000000000001</v>
      </c>
      <c r="BM1132" s="4">
        <v>0.38169999999999998</v>
      </c>
      <c r="BN1132" s="4">
        <v>0.31259999999999999</v>
      </c>
      <c r="BO1132" s="4">
        <v>0.3871</v>
      </c>
      <c r="BP1132" s="4">
        <v>0.26740000000000003</v>
      </c>
      <c r="BQ1132" s="4">
        <v>0.36220000000000002</v>
      </c>
      <c r="BR1132" s="4">
        <v>0.37869999999999998</v>
      </c>
      <c r="BS1132" s="4">
        <v>0.33129999999999998</v>
      </c>
      <c r="BT1132" s="4">
        <v>0.3705</v>
      </c>
      <c r="BU1132" s="4">
        <v>0.26479999999999998</v>
      </c>
      <c r="BV1132" s="4">
        <v>0.35120000000000001</v>
      </c>
      <c r="BW1132" s="4">
        <v>0.47599999999999998</v>
      </c>
      <c r="BX1132" s="4">
        <v>0.35830000000000001</v>
      </c>
      <c r="BY1132" s="4">
        <v>0.3286</v>
      </c>
      <c r="BZ1132" s="5">
        <v>0.38</v>
      </c>
      <c r="CA1132" s="4">
        <v>0.28010000000000002</v>
      </c>
      <c r="CB1132" s="4">
        <v>0.34860000000000002</v>
      </c>
      <c r="CC1132" s="4">
        <v>0.36120000000000002</v>
      </c>
      <c r="CD1132" s="4">
        <v>0.31009999999999999</v>
      </c>
      <c r="CE1132" s="4">
        <v>0.33210000000000001</v>
      </c>
      <c r="CF1132" s="4">
        <v>0.48499999999999999</v>
      </c>
      <c r="CG1132" s="4">
        <v>0.32269999999999999</v>
      </c>
      <c r="CH1132" s="4">
        <v>0.34699999999999998</v>
      </c>
      <c r="CI1132" s="4">
        <v>0.33160000000000001</v>
      </c>
      <c r="CJ1132" s="4">
        <v>0.45650000000000002</v>
      </c>
      <c r="CK1132" s="4">
        <v>0.33789999999999998</v>
      </c>
    </row>
    <row r="1133" spans="1:135" x14ac:dyDescent="0.25">
      <c r="A1133" t="s">
        <v>81</v>
      </c>
      <c r="B1133" s="2">
        <v>122</v>
      </c>
      <c r="C1133" s="2">
        <v>13</v>
      </c>
      <c r="D1133" s="2">
        <v>73</v>
      </c>
      <c r="E1133" s="2">
        <v>22</v>
      </c>
      <c r="F1133" s="2">
        <v>1</v>
      </c>
      <c r="G1133" s="2">
        <v>7</v>
      </c>
      <c r="H1133" s="2">
        <v>4</v>
      </c>
      <c r="I1133" s="2">
        <v>2</v>
      </c>
      <c r="J1133" s="2">
        <v>6</v>
      </c>
      <c r="K1133" s="2">
        <v>3</v>
      </c>
      <c r="L1133" s="2">
        <v>18</v>
      </c>
      <c r="M1133" s="2">
        <v>18</v>
      </c>
      <c r="N1133" s="2">
        <v>6</v>
      </c>
      <c r="O1133" s="2">
        <v>12</v>
      </c>
      <c r="P1133" s="2">
        <v>4</v>
      </c>
      <c r="Q1133" s="2">
        <v>5</v>
      </c>
      <c r="R1133" s="2">
        <v>15</v>
      </c>
      <c r="S1133" s="2">
        <v>18</v>
      </c>
      <c r="T1133" s="2">
        <v>17</v>
      </c>
      <c r="U1133" s="2">
        <v>0</v>
      </c>
      <c r="V1133" s="2">
        <v>2</v>
      </c>
      <c r="W1133" s="2">
        <v>0</v>
      </c>
      <c r="X1133" s="2">
        <v>5</v>
      </c>
      <c r="Y1133" s="2">
        <v>0</v>
      </c>
      <c r="Z1133" s="2">
        <v>0</v>
      </c>
      <c r="AA1133" s="2">
        <v>14</v>
      </c>
      <c r="AB1133" s="2">
        <v>14</v>
      </c>
      <c r="AC1133" s="2">
        <v>2</v>
      </c>
      <c r="AD1133" s="2">
        <v>1</v>
      </c>
      <c r="AE1133" s="2">
        <v>11</v>
      </c>
      <c r="AF1133" s="2">
        <v>9</v>
      </c>
      <c r="AG1133" s="2">
        <v>3</v>
      </c>
      <c r="AH1133" s="2">
        <v>12</v>
      </c>
      <c r="AI1133" s="2">
        <v>2</v>
      </c>
      <c r="AJ1133" s="2">
        <v>0</v>
      </c>
      <c r="AK1133" s="2">
        <v>4</v>
      </c>
      <c r="AL1133" s="2">
        <v>4</v>
      </c>
      <c r="AM1133" s="2">
        <v>10</v>
      </c>
      <c r="AN1133" s="2">
        <v>28</v>
      </c>
      <c r="AO1133" s="2">
        <v>96</v>
      </c>
      <c r="AP1133" s="2">
        <v>8</v>
      </c>
      <c r="AQ1133" s="2">
        <v>18</v>
      </c>
      <c r="AR1133" s="2">
        <v>89</v>
      </c>
      <c r="AS1133" s="2">
        <v>4</v>
      </c>
      <c r="AT1133" s="2">
        <v>7</v>
      </c>
      <c r="AU1133" s="2">
        <v>21</v>
      </c>
      <c r="AV1133" s="2">
        <v>32</v>
      </c>
      <c r="AW1133" s="2">
        <v>9</v>
      </c>
      <c r="AX1133" s="2">
        <v>24</v>
      </c>
      <c r="AY1133" s="2">
        <v>48</v>
      </c>
      <c r="AZ1133" s="2">
        <v>68</v>
      </c>
      <c r="BA1133" s="2">
        <v>39</v>
      </c>
      <c r="BB1133" s="2">
        <v>23</v>
      </c>
      <c r="BC1133" s="2">
        <v>93</v>
      </c>
      <c r="BD1133" s="2">
        <v>25</v>
      </c>
      <c r="BE1133" s="2">
        <v>92</v>
      </c>
      <c r="BF1133" s="2">
        <v>32</v>
      </c>
      <c r="BG1133" s="2">
        <v>88</v>
      </c>
      <c r="BH1133" s="2">
        <v>20</v>
      </c>
      <c r="BI1133" s="2">
        <v>96</v>
      </c>
      <c r="BJ1133" s="2">
        <v>49</v>
      </c>
      <c r="BK1133" s="2">
        <v>73</v>
      </c>
      <c r="BL1133" s="2">
        <v>22</v>
      </c>
      <c r="BM1133" s="2">
        <v>95</v>
      </c>
      <c r="BN1133" s="2">
        <v>2</v>
      </c>
      <c r="BO1133" s="2">
        <v>9</v>
      </c>
      <c r="BP1133" s="2">
        <v>9</v>
      </c>
      <c r="BQ1133" s="2">
        <v>101</v>
      </c>
      <c r="BR1133" s="2">
        <v>43</v>
      </c>
      <c r="BS1133" s="2">
        <v>19</v>
      </c>
      <c r="BT1133" s="2">
        <v>19</v>
      </c>
      <c r="BU1133" s="2">
        <v>5</v>
      </c>
      <c r="BV1133" s="2">
        <v>35</v>
      </c>
      <c r="BW1133" s="2">
        <v>20</v>
      </c>
      <c r="BX1133" s="2">
        <v>19</v>
      </c>
      <c r="BY1133" s="2">
        <v>34</v>
      </c>
      <c r="BZ1133" s="2">
        <v>7</v>
      </c>
      <c r="CA1133" s="2">
        <v>43</v>
      </c>
      <c r="CB1133" s="2">
        <v>73</v>
      </c>
      <c r="CC1133" s="2">
        <v>23</v>
      </c>
      <c r="CD1133" s="2">
        <v>19</v>
      </c>
      <c r="CE1133" s="2">
        <v>3</v>
      </c>
      <c r="CF1133" s="2">
        <v>3</v>
      </c>
      <c r="CG1133" s="2">
        <v>40</v>
      </c>
      <c r="CH1133" s="2">
        <v>33</v>
      </c>
      <c r="CI1133" s="2">
        <v>23</v>
      </c>
      <c r="CJ1133" s="2">
        <v>3</v>
      </c>
      <c r="CK1133" s="2">
        <v>23</v>
      </c>
    </row>
    <row r="1134" spans="1:135" x14ac:dyDescent="0.25">
      <c r="A1134" t="s">
        <v>380</v>
      </c>
      <c r="B1134" s="4">
        <v>0.1217</v>
      </c>
      <c r="C1134" s="4">
        <v>7.4200000000000002E-2</v>
      </c>
      <c r="D1134" s="4">
        <v>0.249</v>
      </c>
      <c r="E1134" s="4">
        <v>8.4000000000000005E-2</v>
      </c>
      <c r="F1134" s="4">
        <v>1.8499999999999999E-2</v>
      </c>
      <c r="G1134" s="4">
        <v>0.1321</v>
      </c>
      <c r="H1134" s="4">
        <v>3.4000000000000002E-2</v>
      </c>
      <c r="I1134" s="4">
        <v>4.87E-2</v>
      </c>
      <c r="J1134" s="4">
        <v>6.6799999999999998E-2</v>
      </c>
      <c r="K1134" s="4">
        <v>0.10290000000000001</v>
      </c>
      <c r="L1134" s="4">
        <v>0.24709999999999999</v>
      </c>
      <c r="M1134" s="4">
        <v>0.16739999999999999</v>
      </c>
      <c r="N1134" s="4">
        <v>7.6799999999999993E-2</v>
      </c>
      <c r="O1134" s="4">
        <v>0.16309999999999999</v>
      </c>
      <c r="P1134" s="4">
        <v>0.1179</v>
      </c>
      <c r="Q1134" s="4">
        <v>8.0500000000000002E-2</v>
      </c>
      <c r="R1134" s="4">
        <v>0.10589999999999999</v>
      </c>
      <c r="S1134" s="4">
        <v>8.3299999999999999E-2</v>
      </c>
      <c r="T1134" s="4">
        <v>0.22509999999999999</v>
      </c>
      <c r="U1134" s="2" t="s">
        <v>78</v>
      </c>
      <c r="V1134" s="4">
        <v>0.1517</v>
      </c>
      <c r="W1134" s="2" t="s">
        <v>78</v>
      </c>
      <c r="X1134" s="4">
        <v>9.2600000000000002E-2</v>
      </c>
      <c r="Y1134" s="2" t="s">
        <v>78</v>
      </c>
      <c r="Z1134" s="2" t="s">
        <v>78</v>
      </c>
      <c r="AA1134" s="4">
        <v>0.17460000000000001</v>
      </c>
      <c r="AB1134" s="4">
        <v>0.1855</v>
      </c>
      <c r="AC1134" s="4">
        <v>7.1400000000000005E-2</v>
      </c>
      <c r="AD1134" s="4">
        <v>6.13E-2</v>
      </c>
      <c r="AE1134" s="4">
        <v>4.0899999999999999E-2</v>
      </c>
      <c r="AF1134" s="4">
        <v>0.1139</v>
      </c>
      <c r="AG1134" s="4">
        <v>0.16619999999999999</v>
      </c>
      <c r="AH1134" s="5">
        <v>0.14000000000000001</v>
      </c>
      <c r="AI1134" s="4">
        <v>0.13389999999999999</v>
      </c>
      <c r="AJ1134" s="2" t="s">
        <v>78</v>
      </c>
      <c r="AK1134" s="4">
        <v>0.1477</v>
      </c>
      <c r="AL1134" s="4">
        <v>7.9399999999999998E-2</v>
      </c>
      <c r="AM1134" s="4">
        <v>0.2208</v>
      </c>
      <c r="AN1134" s="4">
        <v>0.24329999999999999</v>
      </c>
      <c r="AO1134" s="4">
        <v>0.2056</v>
      </c>
      <c r="AP1134" s="4">
        <v>6.0400000000000002E-2</v>
      </c>
      <c r="AQ1134" s="4">
        <v>4.41E-2</v>
      </c>
      <c r="AR1134" s="4">
        <v>0.24740000000000001</v>
      </c>
      <c r="AS1134" s="4">
        <v>6.7100000000000007E-2</v>
      </c>
      <c r="AT1134" s="4">
        <v>9.8699999999999996E-2</v>
      </c>
      <c r="AU1134" s="4">
        <v>4.2099999999999999E-2</v>
      </c>
      <c r="AV1134" s="4">
        <v>0.17230000000000001</v>
      </c>
      <c r="AW1134" s="4">
        <v>5.11E-2</v>
      </c>
      <c r="AX1134" s="4">
        <v>5.6899999999999999E-2</v>
      </c>
      <c r="AY1134" s="4">
        <v>0.25069999999999998</v>
      </c>
      <c r="AZ1134" s="4">
        <v>8.2600000000000007E-2</v>
      </c>
      <c r="BA1134" s="4">
        <v>0.2477</v>
      </c>
      <c r="BB1134" s="4">
        <v>5.5500000000000001E-2</v>
      </c>
      <c r="BC1134" s="4">
        <v>0.16719999999999999</v>
      </c>
      <c r="BD1134" s="4">
        <v>4.9500000000000002E-2</v>
      </c>
      <c r="BE1134" s="4">
        <v>0.18920000000000001</v>
      </c>
      <c r="BF1134" s="4">
        <v>5.3800000000000001E-2</v>
      </c>
      <c r="BG1134" s="4">
        <v>0.2253</v>
      </c>
      <c r="BH1134" s="4">
        <v>4.0399999999999998E-2</v>
      </c>
      <c r="BI1134" s="4">
        <v>0.19370000000000001</v>
      </c>
      <c r="BJ1134" s="4">
        <v>6.7699999999999996E-2</v>
      </c>
      <c r="BK1134" s="4">
        <v>0.27029999999999998</v>
      </c>
      <c r="BL1134" s="4">
        <v>4.4499999999999998E-2</v>
      </c>
      <c r="BM1134" s="4">
        <v>0.19520000000000001</v>
      </c>
      <c r="BN1134" s="4">
        <v>2.0299999999999999E-2</v>
      </c>
      <c r="BO1134" s="4">
        <v>3.9800000000000002E-2</v>
      </c>
      <c r="BP1134" s="4">
        <v>4.7800000000000002E-2</v>
      </c>
      <c r="BQ1134" s="4">
        <v>0.22009999999999999</v>
      </c>
      <c r="BR1134" s="4">
        <v>0.22819999999999999</v>
      </c>
      <c r="BS1134" s="4">
        <v>5.7299999999999997E-2</v>
      </c>
      <c r="BT1134" s="4">
        <v>7.9699999999999993E-2</v>
      </c>
      <c r="BU1134" s="4">
        <v>6.0400000000000002E-2</v>
      </c>
      <c r="BV1134" s="4">
        <v>0.26540000000000002</v>
      </c>
      <c r="BW1134" s="4">
        <v>0.2762</v>
      </c>
      <c r="BX1134" s="4">
        <v>0.15640000000000001</v>
      </c>
      <c r="BY1134" s="4">
        <v>6.4799999999999996E-2</v>
      </c>
      <c r="BZ1134" s="4">
        <v>5.0700000000000002E-2</v>
      </c>
      <c r="CA1134" s="4">
        <v>0.30259999999999998</v>
      </c>
      <c r="CB1134" s="4">
        <v>0.31330000000000002</v>
      </c>
      <c r="CC1134" s="4">
        <v>6.0199999999999997E-2</v>
      </c>
      <c r="CD1134" s="4">
        <v>6.7500000000000004E-2</v>
      </c>
      <c r="CE1134" s="4">
        <v>5.2299999999999999E-2</v>
      </c>
      <c r="CF1134" s="4">
        <v>0.1208</v>
      </c>
      <c r="CG1134" s="4">
        <v>0.2848</v>
      </c>
      <c r="CH1134" s="4">
        <v>6.7199999999999996E-2</v>
      </c>
      <c r="CI1134" s="4">
        <v>9.5100000000000004E-2</v>
      </c>
      <c r="CJ1134" s="4">
        <v>6.7500000000000004E-2</v>
      </c>
      <c r="CK1134" s="4">
        <v>0.28149999999999997</v>
      </c>
    </row>
    <row r="1135" spans="1:135" x14ac:dyDescent="0.25">
      <c r="A1135" t="s">
        <v>380</v>
      </c>
    </row>
    <row r="1136" spans="1:135" x14ac:dyDescent="0.25">
      <c r="A1136" s="9" t="str">
        <f>HYPERLINK("#Contents!A1", "Contents")</f>
        <v>Contents</v>
      </c>
    </row>
    <row r="1137" spans="1:135" x14ac:dyDescent="0.25">
      <c r="A1137" s="10" t="s">
        <v>221</v>
      </c>
      <c r="EE1137" s="20" t="str">
        <f>LEFT(A1137, FIND(" ", A1137) - 2)</f>
        <v>Table_Q8.Summary</v>
      </c>
    </row>
    <row r="1138" spans="1:135" x14ac:dyDescent="0.25">
      <c r="A1138" t="s">
        <v>1</v>
      </c>
    </row>
    <row r="1139" spans="1:135" ht="16.5" thickBot="1" x14ac:dyDescent="0.3">
      <c r="A1139" t="s">
        <v>380</v>
      </c>
    </row>
    <row r="1140" spans="1:135" ht="99" customHeight="1" thickBot="1" x14ac:dyDescent="0.3">
      <c r="A1140" t="s">
        <v>380</v>
      </c>
      <c r="B1140" s="7" t="s">
        <v>222</v>
      </c>
      <c r="C1140" s="7" t="s">
        <v>223</v>
      </c>
      <c r="D1140" s="7" t="s">
        <v>224</v>
      </c>
      <c r="E1140" s="7" t="s">
        <v>225</v>
      </c>
      <c r="F1140" s="8" t="s">
        <v>226</v>
      </c>
    </row>
    <row r="1141" spans="1:135" x14ac:dyDescent="0.25">
      <c r="A1141" t="s">
        <v>75</v>
      </c>
      <c r="B1141" s="2">
        <v>1001</v>
      </c>
      <c r="C1141" s="2">
        <v>1001</v>
      </c>
      <c r="D1141" s="2">
        <v>1001</v>
      </c>
      <c r="E1141" s="2">
        <v>1001</v>
      </c>
      <c r="F1141" s="2">
        <v>1001</v>
      </c>
    </row>
    <row r="1142" spans="1:135" x14ac:dyDescent="0.25">
      <c r="A1142" t="s">
        <v>76</v>
      </c>
      <c r="B1142" s="2">
        <v>1001</v>
      </c>
      <c r="C1142" s="2">
        <v>1001</v>
      </c>
      <c r="D1142" s="2">
        <v>1001</v>
      </c>
      <c r="E1142" s="2">
        <v>1001</v>
      </c>
      <c r="F1142" s="2">
        <v>1001</v>
      </c>
    </row>
    <row r="1143" spans="1:135" x14ac:dyDescent="0.25">
      <c r="A1143" t="s">
        <v>215</v>
      </c>
      <c r="B1143" s="2">
        <v>721</v>
      </c>
      <c r="C1143" s="2">
        <v>637</v>
      </c>
      <c r="D1143" s="2">
        <v>578</v>
      </c>
      <c r="E1143" s="2">
        <v>675</v>
      </c>
      <c r="F1143" s="2">
        <v>535</v>
      </c>
    </row>
    <row r="1144" spans="1:135" x14ac:dyDescent="0.25">
      <c r="A1144" t="s">
        <v>380</v>
      </c>
      <c r="B1144" s="4">
        <v>0.72030000000000005</v>
      </c>
      <c r="C1144" s="4">
        <v>0.63619999999999999</v>
      </c>
      <c r="D1144" s="4">
        <v>0.57730000000000004</v>
      </c>
      <c r="E1144" s="4">
        <v>0.6744</v>
      </c>
      <c r="F1144" s="4">
        <v>0.53480000000000005</v>
      </c>
    </row>
    <row r="1145" spans="1:135" x14ac:dyDescent="0.25">
      <c r="A1145" t="s">
        <v>216</v>
      </c>
      <c r="B1145" s="2">
        <v>192</v>
      </c>
      <c r="C1145" s="2">
        <v>251</v>
      </c>
      <c r="D1145" s="2">
        <v>309</v>
      </c>
      <c r="E1145" s="2">
        <v>230</v>
      </c>
      <c r="F1145" s="2">
        <v>344</v>
      </c>
    </row>
    <row r="1146" spans="1:135" x14ac:dyDescent="0.25">
      <c r="A1146" t="s">
        <v>380</v>
      </c>
      <c r="B1146" s="4">
        <v>0.1915</v>
      </c>
      <c r="C1146" s="4">
        <v>0.25080000000000002</v>
      </c>
      <c r="D1146" s="4">
        <v>0.30840000000000001</v>
      </c>
      <c r="E1146" s="4">
        <v>0.22969999999999999</v>
      </c>
      <c r="F1146" s="4">
        <v>0.34350000000000003</v>
      </c>
    </row>
    <row r="1147" spans="1:135" x14ac:dyDescent="0.25">
      <c r="A1147" t="s">
        <v>81</v>
      </c>
      <c r="B1147" s="2">
        <v>88</v>
      </c>
      <c r="C1147" s="2">
        <v>113</v>
      </c>
      <c r="D1147" s="2">
        <v>114</v>
      </c>
      <c r="E1147" s="2">
        <v>96</v>
      </c>
      <c r="F1147" s="2">
        <v>122</v>
      </c>
    </row>
    <row r="1148" spans="1:135" x14ac:dyDescent="0.25">
      <c r="A1148" t="s">
        <v>380</v>
      </c>
      <c r="B1148" s="4">
        <v>8.8200000000000001E-2</v>
      </c>
      <c r="C1148" s="4">
        <v>0.113</v>
      </c>
      <c r="D1148" s="4">
        <v>0.1143</v>
      </c>
      <c r="E1148" s="4">
        <v>9.5899999999999999E-2</v>
      </c>
      <c r="F1148" s="4">
        <v>0.1217</v>
      </c>
    </row>
    <row r="1149" spans="1:135" x14ac:dyDescent="0.25">
      <c r="A1149" t="s">
        <v>380</v>
      </c>
    </row>
    <row r="1150" spans="1:135" x14ac:dyDescent="0.25">
      <c r="A1150" s="9" t="str">
        <f>HYPERLINK("#Contents!A1", "Contents")</f>
        <v>Contents</v>
      </c>
    </row>
    <row r="1151" spans="1:135" x14ac:dyDescent="0.25">
      <c r="A1151" s="10" t="s">
        <v>227</v>
      </c>
      <c r="EE1151" s="20" t="str">
        <f>LEFT(A1151, FIND(" ", A1151) - 2)</f>
        <v>Table_Q9</v>
      </c>
    </row>
    <row r="1152" spans="1:135" x14ac:dyDescent="0.25">
      <c r="A1152" t="s">
        <v>1</v>
      </c>
    </row>
    <row r="1153" spans="1:89" ht="16.5" thickBot="1" x14ac:dyDescent="0.3">
      <c r="A1153" t="s">
        <v>380</v>
      </c>
    </row>
    <row r="1154" spans="1:89" ht="42" customHeight="1" x14ac:dyDescent="0.25">
      <c r="A1154" t="s">
        <v>380</v>
      </c>
      <c r="B1154" s="50" t="s">
        <v>19</v>
      </c>
      <c r="C1154" s="47" t="s">
        <v>2</v>
      </c>
      <c r="D1154" s="48"/>
      <c r="E1154" s="48"/>
      <c r="F1154" s="48"/>
      <c r="G1154" s="48"/>
      <c r="H1154" s="48"/>
      <c r="I1154" s="48"/>
      <c r="J1154" s="47" t="s">
        <v>3</v>
      </c>
      <c r="K1154" s="48"/>
      <c r="L1154" s="48"/>
      <c r="M1154" s="48"/>
      <c r="N1154" s="48"/>
      <c r="O1154" s="48"/>
      <c r="P1154" s="48"/>
      <c r="Q1154" s="48"/>
      <c r="R1154" s="48"/>
      <c r="S1154" s="48"/>
      <c r="T1154" s="48"/>
      <c r="U1154" s="48"/>
      <c r="V1154" s="47" t="s">
        <v>4</v>
      </c>
      <c r="W1154" s="48"/>
      <c r="X1154" s="48"/>
      <c r="Y1154" s="48"/>
      <c r="Z1154" s="48"/>
      <c r="AA1154" s="48"/>
      <c r="AB1154" s="48"/>
      <c r="AC1154" s="48"/>
      <c r="AD1154" s="48"/>
      <c r="AE1154" s="48"/>
      <c r="AF1154" s="48"/>
      <c r="AG1154" s="48"/>
      <c r="AH1154" s="48"/>
      <c r="AI1154" s="48"/>
      <c r="AJ1154" s="48"/>
      <c r="AK1154" s="48"/>
      <c r="AL1154" s="48"/>
      <c r="AM1154" s="48"/>
      <c r="AN1154" s="48"/>
      <c r="AO1154" s="47" t="s">
        <v>5</v>
      </c>
      <c r="AP1154" s="48"/>
      <c r="AQ1154" s="48"/>
      <c r="AR1154" s="47" t="s">
        <v>6</v>
      </c>
      <c r="AS1154" s="48"/>
      <c r="AT1154" s="48"/>
      <c r="AU1154" s="48"/>
      <c r="AV1154" s="47" t="s">
        <v>7</v>
      </c>
      <c r="AW1154" s="48"/>
      <c r="AX1154" s="48"/>
      <c r="AY1154" s="48"/>
      <c r="AZ1154" s="47" t="s">
        <v>398</v>
      </c>
      <c r="BA1154" s="48"/>
      <c r="BB1154" s="47" t="s">
        <v>8</v>
      </c>
      <c r="BC1154" s="48"/>
      <c r="BD1154" s="47" t="s">
        <v>9</v>
      </c>
      <c r="BE1154" s="48"/>
      <c r="BF1154" s="47" t="s">
        <v>10</v>
      </c>
      <c r="BG1154" s="48"/>
      <c r="BH1154" s="47" t="s">
        <v>11</v>
      </c>
      <c r="BI1154" s="48"/>
      <c r="BJ1154" s="47" t="s">
        <v>12</v>
      </c>
      <c r="BK1154" s="48"/>
      <c r="BL1154" s="47" t="s">
        <v>13</v>
      </c>
      <c r="BM1154" s="48"/>
      <c r="BN1154" s="47" t="s">
        <v>14</v>
      </c>
      <c r="BO1154" s="48"/>
      <c r="BP1154" s="48"/>
      <c r="BQ1154" s="48"/>
      <c r="BR1154" s="47" t="s">
        <v>15</v>
      </c>
      <c r="BS1154" s="48"/>
      <c r="BT1154" s="48"/>
      <c r="BU1154" s="48"/>
      <c r="BV1154" s="48"/>
      <c r="BW1154" s="47" t="s">
        <v>16</v>
      </c>
      <c r="BX1154" s="48"/>
      <c r="BY1154" s="48"/>
      <c r="BZ1154" s="48"/>
      <c r="CA1154" s="48"/>
      <c r="CB1154" s="47" t="s">
        <v>17</v>
      </c>
      <c r="CC1154" s="48"/>
      <c r="CD1154" s="48"/>
      <c r="CE1154" s="48"/>
      <c r="CF1154" s="48"/>
      <c r="CG1154" s="47" t="s">
        <v>18</v>
      </c>
      <c r="CH1154" s="48"/>
      <c r="CI1154" s="48"/>
      <c r="CJ1154" s="48"/>
      <c r="CK1154" s="49"/>
    </row>
    <row r="1155" spans="1:89" ht="75.95" customHeight="1" thickBot="1" x14ac:dyDescent="0.3">
      <c r="A1155" t="s">
        <v>380</v>
      </c>
      <c r="B1155" s="51" t="s">
        <v>19</v>
      </c>
      <c r="C1155" s="1" t="s">
        <v>20</v>
      </c>
      <c r="D1155" s="1" t="s">
        <v>21</v>
      </c>
      <c r="E1155" s="1" t="s">
        <v>22</v>
      </c>
      <c r="F1155" s="1" t="s">
        <v>23</v>
      </c>
      <c r="G1155" s="1" t="s">
        <v>24</v>
      </c>
      <c r="H1155" s="1" t="s">
        <v>25</v>
      </c>
      <c r="I1155" s="1" t="s">
        <v>26</v>
      </c>
      <c r="J1155" s="1" t="s">
        <v>27</v>
      </c>
      <c r="K1155" s="1" t="s">
        <v>28</v>
      </c>
      <c r="L1155" s="1" t="s">
        <v>29</v>
      </c>
      <c r="M1155" s="1" t="s">
        <v>30</v>
      </c>
      <c r="N1155" s="1" t="s">
        <v>31</v>
      </c>
      <c r="O1155" s="1" t="s">
        <v>32</v>
      </c>
      <c r="P1155" s="1" t="s">
        <v>33</v>
      </c>
      <c r="Q1155" s="1" t="s">
        <v>34</v>
      </c>
      <c r="R1155" s="1" t="s">
        <v>35</v>
      </c>
      <c r="S1155" s="1" t="s">
        <v>36</v>
      </c>
      <c r="T1155" s="1" t="s">
        <v>37</v>
      </c>
      <c r="U1155" s="1" t="s">
        <v>38</v>
      </c>
      <c r="V1155" s="1" t="s">
        <v>39</v>
      </c>
      <c r="W1155" s="1" t="s">
        <v>40</v>
      </c>
      <c r="X1155" s="1" t="s">
        <v>41</v>
      </c>
      <c r="Y1155" s="1" t="s">
        <v>42</v>
      </c>
      <c r="Z1155" s="1" t="s">
        <v>43</v>
      </c>
      <c r="AA1155" s="1" t="s">
        <v>44</v>
      </c>
      <c r="AB1155" s="1" t="s">
        <v>45</v>
      </c>
      <c r="AC1155" s="1" t="s">
        <v>46</v>
      </c>
      <c r="AD1155" s="1" t="s">
        <v>47</v>
      </c>
      <c r="AE1155" s="1" t="s">
        <v>48</v>
      </c>
      <c r="AF1155" s="1" t="s">
        <v>49</v>
      </c>
      <c r="AG1155" s="1" t="s">
        <v>50</v>
      </c>
      <c r="AH1155" s="1" t="s">
        <v>51</v>
      </c>
      <c r="AI1155" s="1" t="s">
        <v>52</v>
      </c>
      <c r="AJ1155" s="1" t="s">
        <v>53</v>
      </c>
      <c r="AK1155" s="1" t="s">
        <v>54</v>
      </c>
      <c r="AL1155" s="1" t="s">
        <v>55</v>
      </c>
      <c r="AM1155" s="1" t="s">
        <v>56</v>
      </c>
      <c r="AN1155" s="1" t="s">
        <v>57</v>
      </c>
      <c r="AO1155" s="1" t="s">
        <v>58</v>
      </c>
      <c r="AP1155" s="1" t="s">
        <v>59</v>
      </c>
      <c r="AQ1155" s="1" t="s">
        <v>60</v>
      </c>
      <c r="AR1155" s="1" t="s">
        <v>399</v>
      </c>
      <c r="AS1155" s="1" t="s">
        <v>400</v>
      </c>
      <c r="AT1155" s="1" t="s">
        <v>401</v>
      </c>
      <c r="AU1155" s="1" t="s">
        <v>402</v>
      </c>
      <c r="AV1155" s="1" t="s">
        <v>61</v>
      </c>
      <c r="AW1155" s="1" t="s">
        <v>62</v>
      </c>
      <c r="AX1155" s="1" t="s">
        <v>63</v>
      </c>
      <c r="AY1155" s="1" t="s">
        <v>64</v>
      </c>
      <c r="AZ1155" s="1" t="s">
        <v>65</v>
      </c>
      <c r="BA1155" s="1" t="s">
        <v>64</v>
      </c>
      <c r="BB1155" s="1" t="s">
        <v>65</v>
      </c>
      <c r="BC1155" s="1" t="s">
        <v>64</v>
      </c>
      <c r="BD1155" s="1" t="s">
        <v>65</v>
      </c>
      <c r="BE1155" s="1" t="s">
        <v>64</v>
      </c>
      <c r="BF1155" s="1" t="s">
        <v>65</v>
      </c>
      <c r="BG1155" s="1" t="s">
        <v>64</v>
      </c>
      <c r="BH1155" s="1" t="s">
        <v>65</v>
      </c>
      <c r="BI1155" s="1" t="s">
        <v>64</v>
      </c>
      <c r="BJ1155" s="1" t="s">
        <v>65</v>
      </c>
      <c r="BK1155" s="1" t="s">
        <v>64</v>
      </c>
      <c r="BL1155" s="1" t="s">
        <v>65</v>
      </c>
      <c r="BM1155" s="1" t="s">
        <v>64</v>
      </c>
      <c r="BN1155" s="1" t="s">
        <v>66</v>
      </c>
      <c r="BO1155" s="1" t="s">
        <v>67</v>
      </c>
      <c r="BP1155" s="1" t="s">
        <v>68</v>
      </c>
      <c r="BQ1155" s="1" t="s">
        <v>69</v>
      </c>
      <c r="BR1155" s="1" t="s">
        <v>70</v>
      </c>
      <c r="BS1155" s="1" t="s">
        <v>71</v>
      </c>
      <c r="BT1155" s="1" t="s">
        <v>72</v>
      </c>
      <c r="BU1155" s="1" t="s">
        <v>73</v>
      </c>
      <c r="BV1155" s="1" t="s">
        <v>74</v>
      </c>
      <c r="BW1155" s="1" t="s">
        <v>70</v>
      </c>
      <c r="BX1155" s="1" t="s">
        <v>71</v>
      </c>
      <c r="BY1155" s="1" t="s">
        <v>72</v>
      </c>
      <c r="BZ1155" s="1" t="s">
        <v>73</v>
      </c>
      <c r="CA1155" s="1" t="s">
        <v>74</v>
      </c>
      <c r="CB1155" s="1" t="s">
        <v>70</v>
      </c>
      <c r="CC1155" s="1" t="s">
        <v>71</v>
      </c>
      <c r="CD1155" s="1" t="s">
        <v>72</v>
      </c>
      <c r="CE1155" s="1" t="s">
        <v>73</v>
      </c>
      <c r="CF1155" s="1" t="s">
        <v>74</v>
      </c>
      <c r="CG1155" s="1" t="s">
        <v>70</v>
      </c>
      <c r="CH1155" s="1" t="s">
        <v>71</v>
      </c>
      <c r="CI1155" s="1" t="s">
        <v>72</v>
      </c>
      <c r="CJ1155" s="1" t="s">
        <v>73</v>
      </c>
      <c r="CK1155" s="6" t="s">
        <v>74</v>
      </c>
    </row>
    <row r="1156" spans="1:89" x14ac:dyDescent="0.25">
      <c r="A1156" t="s">
        <v>75</v>
      </c>
      <c r="B1156" s="2">
        <v>1001</v>
      </c>
      <c r="C1156" s="2">
        <v>182</v>
      </c>
      <c r="D1156" s="2">
        <v>256</v>
      </c>
      <c r="E1156" s="2">
        <v>264</v>
      </c>
      <c r="F1156" s="2">
        <v>71</v>
      </c>
      <c r="G1156" s="2">
        <v>60</v>
      </c>
      <c r="H1156" s="2">
        <v>124</v>
      </c>
      <c r="I1156" s="2">
        <v>44</v>
      </c>
      <c r="J1156" s="2">
        <v>117</v>
      </c>
      <c r="K1156" s="2">
        <v>35</v>
      </c>
      <c r="L1156" s="2">
        <v>57</v>
      </c>
      <c r="M1156" s="2">
        <v>101</v>
      </c>
      <c r="N1156" s="2">
        <v>87</v>
      </c>
      <c r="O1156" s="2">
        <v>60</v>
      </c>
      <c r="P1156" s="2">
        <v>28</v>
      </c>
      <c r="Q1156" s="2">
        <v>57</v>
      </c>
      <c r="R1156" s="2">
        <v>100</v>
      </c>
      <c r="S1156" s="2">
        <v>288</v>
      </c>
      <c r="T1156" s="2">
        <v>64</v>
      </c>
      <c r="U1156" s="2">
        <v>7</v>
      </c>
      <c r="V1156" s="2">
        <v>12</v>
      </c>
      <c r="W1156" s="2">
        <v>1</v>
      </c>
      <c r="X1156" s="2">
        <v>67</v>
      </c>
      <c r="Y1156" s="2">
        <v>9</v>
      </c>
      <c r="Z1156" s="2">
        <v>4</v>
      </c>
      <c r="AA1156" s="2">
        <v>83</v>
      </c>
      <c r="AB1156" s="2">
        <v>67</v>
      </c>
      <c r="AC1156" s="2">
        <v>29</v>
      </c>
      <c r="AD1156" s="2">
        <v>21</v>
      </c>
      <c r="AE1156" s="2">
        <v>271</v>
      </c>
      <c r="AF1156" s="2">
        <v>94</v>
      </c>
      <c r="AG1156" s="2">
        <v>24</v>
      </c>
      <c r="AH1156" s="2">
        <v>90</v>
      </c>
      <c r="AI1156" s="2">
        <v>15</v>
      </c>
      <c r="AJ1156" s="2">
        <v>1</v>
      </c>
      <c r="AK1156" s="2">
        <v>28</v>
      </c>
      <c r="AL1156" s="2">
        <v>45</v>
      </c>
      <c r="AM1156" s="2">
        <v>40</v>
      </c>
      <c r="AN1156" s="2">
        <v>100</v>
      </c>
      <c r="AO1156" s="2">
        <v>401</v>
      </c>
      <c r="AP1156" s="2">
        <v>312</v>
      </c>
      <c r="AQ1156" s="2">
        <v>288</v>
      </c>
      <c r="AR1156" s="2">
        <v>305</v>
      </c>
      <c r="AS1156" s="2">
        <v>75</v>
      </c>
      <c r="AT1156" s="2">
        <v>85</v>
      </c>
      <c r="AU1156" s="2">
        <v>536</v>
      </c>
      <c r="AV1156" s="2">
        <v>168</v>
      </c>
      <c r="AW1156" s="2">
        <v>203</v>
      </c>
      <c r="AX1156" s="2">
        <v>444</v>
      </c>
      <c r="AY1156" s="2">
        <v>175</v>
      </c>
      <c r="AZ1156" s="2">
        <v>828</v>
      </c>
      <c r="BA1156" s="2">
        <v>149</v>
      </c>
      <c r="BB1156" s="2">
        <v>436</v>
      </c>
      <c r="BC1156" s="2">
        <v>542</v>
      </c>
      <c r="BD1156" s="2">
        <v>539</v>
      </c>
      <c r="BE1156" s="2">
        <v>451</v>
      </c>
      <c r="BF1156" s="2">
        <v>631</v>
      </c>
      <c r="BG1156" s="2">
        <v>361</v>
      </c>
      <c r="BH1156" s="2">
        <v>501</v>
      </c>
      <c r="BI1156" s="2">
        <v>481</v>
      </c>
      <c r="BJ1156" s="2">
        <v>755</v>
      </c>
      <c r="BK1156" s="2">
        <v>238</v>
      </c>
      <c r="BL1156" s="2">
        <v>531</v>
      </c>
      <c r="BM1156" s="2">
        <v>458</v>
      </c>
      <c r="BN1156" s="2">
        <v>126</v>
      </c>
      <c r="BO1156" s="2">
        <v>257</v>
      </c>
      <c r="BP1156" s="2">
        <v>188</v>
      </c>
      <c r="BQ1156" s="2">
        <v>430</v>
      </c>
      <c r="BR1156" s="2">
        <v>175</v>
      </c>
      <c r="BS1156" s="2">
        <v>338</v>
      </c>
      <c r="BT1156" s="2">
        <v>250</v>
      </c>
      <c r="BU1156" s="2">
        <v>95</v>
      </c>
      <c r="BV1156" s="2">
        <v>122</v>
      </c>
      <c r="BW1156" s="2">
        <v>61</v>
      </c>
      <c r="BX1156" s="2">
        <v>124</v>
      </c>
      <c r="BY1156" s="2">
        <v>540</v>
      </c>
      <c r="BZ1156" s="2">
        <v>145</v>
      </c>
      <c r="CA1156" s="2">
        <v>122</v>
      </c>
      <c r="CB1156" s="2">
        <v>194</v>
      </c>
      <c r="CC1156" s="2">
        <v>407</v>
      </c>
      <c r="CD1156" s="2">
        <v>302</v>
      </c>
      <c r="CE1156" s="2">
        <v>68</v>
      </c>
      <c r="CF1156" s="2">
        <v>27</v>
      </c>
      <c r="CG1156" s="2">
        <v>123</v>
      </c>
      <c r="CH1156" s="2">
        <v>511</v>
      </c>
      <c r="CI1156" s="2">
        <v>241</v>
      </c>
      <c r="CJ1156" s="2">
        <v>57</v>
      </c>
      <c r="CK1156" s="2">
        <v>66</v>
      </c>
    </row>
    <row r="1157" spans="1:89" x14ac:dyDescent="0.25">
      <c r="A1157" t="s">
        <v>76</v>
      </c>
      <c r="B1157" s="2">
        <v>1001</v>
      </c>
      <c r="C1157" s="2">
        <v>180</v>
      </c>
      <c r="D1157" s="2">
        <v>292</v>
      </c>
      <c r="E1157" s="2">
        <v>260</v>
      </c>
      <c r="F1157" s="2">
        <v>65</v>
      </c>
      <c r="G1157" s="2">
        <v>53</v>
      </c>
      <c r="H1157" s="2">
        <v>109</v>
      </c>
      <c r="I1157" s="2">
        <v>42</v>
      </c>
      <c r="J1157" s="2">
        <v>96</v>
      </c>
      <c r="K1157" s="2">
        <v>28</v>
      </c>
      <c r="L1157" s="2">
        <v>74</v>
      </c>
      <c r="M1157" s="2">
        <v>106</v>
      </c>
      <c r="N1157" s="2">
        <v>84</v>
      </c>
      <c r="O1157" s="2">
        <v>74</v>
      </c>
      <c r="P1157" s="2">
        <v>30</v>
      </c>
      <c r="Q1157" s="2">
        <v>61</v>
      </c>
      <c r="R1157" s="2">
        <v>138</v>
      </c>
      <c r="S1157" s="2">
        <v>213</v>
      </c>
      <c r="T1157" s="2">
        <v>76</v>
      </c>
      <c r="U1157" s="2">
        <v>21</v>
      </c>
      <c r="V1157" s="2">
        <v>14</v>
      </c>
      <c r="W1157" s="2">
        <v>2</v>
      </c>
      <c r="X1157" s="2">
        <v>59</v>
      </c>
      <c r="Y1157" s="2">
        <v>8</v>
      </c>
      <c r="Z1157" s="2">
        <v>4</v>
      </c>
      <c r="AA1157" s="2">
        <v>80</v>
      </c>
      <c r="AB1157" s="2">
        <v>75</v>
      </c>
      <c r="AC1157" s="2">
        <v>34</v>
      </c>
      <c r="AD1157" s="2">
        <v>20</v>
      </c>
      <c r="AE1157" s="2">
        <v>270</v>
      </c>
      <c r="AF1157" s="2">
        <v>80</v>
      </c>
      <c r="AG1157" s="2">
        <v>20</v>
      </c>
      <c r="AH1157" s="2">
        <v>86</v>
      </c>
      <c r="AI1157" s="2">
        <v>12</v>
      </c>
      <c r="AJ1157" s="2">
        <v>1</v>
      </c>
      <c r="AK1157" s="2">
        <v>30</v>
      </c>
      <c r="AL1157" s="2">
        <v>51</v>
      </c>
      <c r="AM1157" s="2">
        <v>44</v>
      </c>
      <c r="AN1157" s="2">
        <v>113</v>
      </c>
      <c r="AO1157" s="2">
        <v>468</v>
      </c>
      <c r="AP1157" s="2">
        <v>133</v>
      </c>
      <c r="AQ1157" s="2">
        <v>400</v>
      </c>
      <c r="AR1157" s="2">
        <v>361</v>
      </c>
      <c r="AS1157" s="2">
        <v>60</v>
      </c>
      <c r="AT1157" s="2">
        <v>72</v>
      </c>
      <c r="AU1157" s="2">
        <v>508</v>
      </c>
      <c r="AV1157" s="2">
        <v>186</v>
      </c>
      <c r="AW1157" s="2">
        <v>182</v>
      </c>
      <c r="AX1157" s="2">
        <v>427</v>
      </c>
      <c r="AY1157" s="2">
        <v>192</v>
      </c>
      <c r="AZ1157" s="2">
        <v>819</v>
      </c>
      <c r="BA1157" s="2">
        <v>156</v>
      </c>
      <c r="BB1157" s="2">
        <v>420</v>
      </c>
      <c r="BC1157" s="2">
        <v>556</v>
      </c>
      <c r="BD1157" s="2">
        <v>505</v>
      </c>
      <c r="BE1157" s="2">
        <v>485</v>
      </c>
      <c r="BF1157" s="2">
        <v>600</v>
      </c>
      <c r="BG1157" s="2">
        <v>393</v>
      </c>
      <c r="BH1157" s="2">
        <v>485</v>
      </c>
      <c r="BI1157" s="2">
        <v>494</v>
      </c>
      <c r="BJ1157" s="2">
        <v>723</v>
      </c>
      <c r="BK1157" s="2">
        <v>270</v>
      </c>
      <c r="BL1157" s="2">
        <v>503</v>
      </c>
      <c r="BM1157" s="2">
        <v>486</v>
      </c>
      <c r="BN1157" s="2">
        <v>122</v>
      </c>
      <c r="BO1157" s="2">
        <v>226</v>
      </c>
      <c r="BP1157" s="2">
        <v>193</v>
      </c>
      <c r="BQ1157" s="2">
        <v>460</v>
      </c>
      <c r="BR1157" s="2">
        <v>190</v>
      </c>
      <c r="BS1157" s="2">
        <v>336</v>
      </c>
      <c r="BT1157" s="2">
        <v>236</v>
      </c>
      <c r="BU1157" s="2">
        <v>89</v>
      </c>
      <c r="BV1157" s="2">
        <v>130</v>
      </c>
      <c r="BW1157" s="2">
        <v>71</v>
      </c>
      <c r="BX1157" s="2">
        <v>120</v>
      </c>
      <c r="BY1157" s="2">
        <v>522</v>
      </c>
      <c r="BZ1157" s="2">
        <v>138</v>
      </c>
      <c r="CA1157" s="2">
        <v>141</v>
      </c>
      <c r="CB1157" s="2">
        <v>232</v>
      </c>
      <c r="CC1157" s="2">
        <v>386</v>
      </c>
      <c r="CD1157" s="2">
        <v>286</v>
      </c>
      <c r="CE1157" s="2">
        <v>65</v>
      </c>
      <c r="CF1157" s="2">
        <v>27</v>
      </c>
      <c r="CG1157" s="2">
        <v>141</v>
      </c>
      <c r="CH1157" s="2">
        <v>484</v>
      </c>
      <c r="CI1157" s="2">
        <v>241</v>
      </c>
      <c r="CJ1157" s="2">
        <v>50</v>
      </c>
      <c r="CK1157" s="2">
        <v>81</v>
      </c>
    </row>
    <row r="1158" spans="1:89" x14ac:dyDescent="0.25">
      <c r="A1158" t="s">
        <v>228</v>
      </c>
      <c r="B1158" s="2">
        <v>488</v>
      </c>
      <c r="C1158" s="2">
        <v>86</v>
      </c>
      <c r="D1158" s="2">
        <v>152</v>
      </c>
      <c r="E1158" s="2">
        <v>124</v>
      </c>
      <c r="F1158" s="2">
        <v>26</v>
      </c>
      <c r="G1158" s="2">
        <v>23</v>
      </c>
      <c r="H1158" s="2">
        <v>55</v>
      </c>
      <c r="I1158" s="2">
        <v>21</v>
      </c>
      <c r="J1158" s="2">
        <v>39</v>
      </c>
      <c r="K1158" s="2">
        <v>9</v>
      </c>
      <c r="L1158" s="2">
        <v>36</v>
      </c>
      <c r="M1158" s="2">
        <v>50</v>
      </c>
      <c r="N1158" s="2">
        <v>32</v>
      </c>
      <c r="O1158" s="2">
        <v>39</v>
      </c>
      <c r="P1158" s="2">
        <v>19</v>
      </c>
      <c r="Q1158" s="2">
        <v>38</v>
      </c>
      <c r="R1158" s="2">
        <v>64</v>
      </c>
      <c r="S1158" s="2">
        <v>114</v>
      </c>
      <c r="T1158" s="2">
        <v>40</v>
      </c>
      <c r="U1158" s="2">
        <v>9</v>
      </c>
      <c r="V1158" s="2">
        <v>6</v>
      </c>
      <c r="W1158" s="2">
        <v>0</v>
      </c>
      <c r="X1158" s="2">
        <v>21</v>
      </c>
      <c r="Y1158" s="2">
        <v>3</v>
      </c>
      <c r="Z1158" s="2">
        <v>2</v>
      </c>
      <c r="AA1158" s="2">
        <v>48</v>
      </c>
      <c r="AB1158" s="2">
        <v>39</v>
      </c>
      <c r="AC1158" s="2">
        <v>23</v>
      </c>
      <c r="AD1158" s="2">
        <v>12</v>
      </c>
      <c r="AE1158" s="2">
        <v>139</v>
      </c>
      <c r="AF1158" s="2">
        <v>32</v>
      </c>
      <c r="AG1158" s="2">
        <v>7</v>
      </c>
      <c r="AH1158" s="2">
        <v>40</v>
      </c>
      <c r="AI1158" s="2">
        <v>4</v>
      </c>
      <c r="AJ1158" s="2">
        <v>0</v>
      </c>
      <c r="AK1158" s="2">
        <v>14</v>
      </c>
      <c r="AL1158" s="2">
        <v>25</v>
      </c>
      <c r="AM1158" s="2">
        <v>22</v>
      </c>
      <c r="AN1158" s="2">
        <v>51</v>
      </c>
      <c r="AO1158" s="2">
        <v>228</v>
      </c>
      <c r="AP1158" s="2">
        <v>64</v>
      </c>
      <c r="AQ1158" s="2">
        <v>196</v>
      </c>
      <c r="AR1158" s="2">
        <v>185</v>
      </c>
      <c r="AS1158" s="2">
        <v>26</v>
      </c>
      <c r="AT1158" s="2">
        <v>29</v>
      </c>
      <c r="AU1158" s="2">
        <v>249</v>
      </c>
      <c r="AV1158" s="2">
        <v>97</v>
      </c>
      <c r="AW1158" s="2">
        <v>87</v>
      </c>
      <c r="AX1158" s="2">
        <v>215</v>
      </c>
      <c r="AY1158" s="2">
        <v>86</v>
      </c>
      <c r="AZ1158" s="2">
        <v>397</v>
      </c>
      <c r="BA1158" s="2">
        <v>80</v>
      </c>
      <c r="BB1158" s="2">
        <v>196</v>
      </c>
      <c r="BC1158" s="2">
        <v>284</v>
      </c>
      <c r="BD1158" s="2">
        <v>236</v>
      </c>
      <c r="BE1158" s="2">
        <v>247</v>
      </c>
      <c r="BF1158" s="2">
        <v>295</v>
      </c>
      <c r="BG1158" s="2">
        <v>190</v>
      </c>
      <c r="BH1158" s="2">
        <v>235</v>
      </c>
      <c r="BI1158" s="2">
        <v>240</v>
      </c>
      <c r="BJ1158" s="2">
        <v>353</v>
      </c>
      <c r="BK1158" s="2">
        <v>129</v>
      </c>
      <c r="BL1158" s="2">
        <v>237</v>
      </c>
      <c r="BM1158" s="2">
        <v>247</v>
      </c>
      <c r="BN1158" s="2">
        <v>61</v>
      </c>
      <c r="BO1158" s="2">
        <v>107</v>
      </c>
      <c r="BP1158" s="2">
        <v>85</v>
      </c>
      <c r="BQ1158" s="2">
        <v>235</v>
      </c>
      <c r="BR1158" s="2">
        <v>80</v>
      </c>
      <c r="BS1158" s="2">
        <v>163</v>
      </c>
      <c r="BT1158" s="2">
        <v>122</v>
      </c>
      <c r="BU1158" s="2">
        <v>47</v>
      </c>
      <c r="BV1158" s="2">
        <v>65</v>
      </c>
      <c r="BW1158" s="2">
        <v>28</v>
      </c>
      <c r="BX1158" s="2">
        <v>51</v>
      </c>
      <c r="BY1158" s="2">
        <v>266</v>
      </c>
      <c r="BZ1158" s="2">
        <v>63</v>
      </c>
      <c r="CA1158" s="2">
        <v>79</v>
      </c>
      <c r="CB1158" s="2">
        <v>110</v>
      </c>
      <c r="CC1158" s="2">
        <v>194</v>
      </c>
      <c r="CD1158" s="2">
        <v>137</v>
      </c>
      <c r="CE1158" s="2">
        <v>37</v>
      </c>
      <c r="CF1158" s="2">
        <v>10</v>
      </c>
      <c r="CG1158" s="2">
        <v>71</v>
      </c>
      <c r="CH1158" s="2">
        <v>233</v>
      </c>
      <c r="CI1158" s="2">
        <v>132</v>
      </c>
      <c r="CJ1158" s="2">
        <v>20</v>
      </c>
      <c r="CK1158" s="2">
        <v>33</v>
      </c>
    </row>
    <row r="1159" spans="1:89" x14ac:dyDescent="0.25">
      <c r="A1159" t="s">
        <v>380</v>
      </c>
      <c r="B1159" s="4">
        <v>0.48770000000000002</v>
      </c>
      <c r="C1159" s="4">
        <v>0.47960000000000003</v>
      </c>
      <c r="D1159" s="4">
        <v>0.52039999999999997</v>
      </c>
      <c r="E1159" s="4">
        <v>0.47789999999999999</v>
      </c>
      <c r="F1159" s="4">
        <v>0.40820000000000001</v>
      </c>
      <c r="G1159" s="4">
        <v>0.43709999999999999</v>
      </c>
      <c r="H1159" s="4">
        <v>0.50919999999999999</v>
      </c>
      <c r="I1159" s="4">
        <v>0.48759999999999998</v>
      </c>
      <c r="J1159" s="4">
        <v>0.40699999999999997</v>
      </c>
      <c r="K1159" s="4">
        <v>0.31290000000000001</v>
      </c>
      <c r="L1159" s="4">
        <v>0.48380000000000001</v>
      </c>
      <c r="M1159" s="4">
        <v>0.46989999999999998</v>
      </c>
      <c r="N1159" s="4">
        <v>0.38850000000000001</v>
      </c>
      <c r="O1159" s="4">
        <v>0.52680000000000005</v>
      </c>
      <c r="P1159" s="4">
        <v>0.6169</v>
      </c>
      <c r="Q1159" s="4">
        <v>0.62450000000000006</v>
      </c>
      <c r="R1159" s="4">
        <v>0.46550000000000002</v>
      </c>
      <c r="S1159" s="4">
        <v>0.53380000000000005</v>
      </c>
      <c r="T1159" s="4">
        <v>0.52229999999999999</v>
      </c>
      <c r="U1159" s="4">
        <v>0.41549999999999998</v>
      </c>
      <c r="V1159" s="4">
        <v>0.41599999999999998</v>
      </c>
      <c r="W1159" s="2" t="s">
        <v>78</v>
      </c>
      <c r="X1159" s="4">
        <v>0.35809999999999997</v>
      </c>
      <c r="Y1159" s="4">
        <v>0.32829999999999998</v>
      </c>
      <c r="Z1159" s="4">
        <v>0.60699999999999998</v>
      </c>
      <c r="AA1159" s="4">
        <v>0.59930000000000005</v>
      </c>
      <c r="AB1159" s="4">
        <v>0.52200000000000002</v>
      </c>
      <c r="AC1159" s="4">
        <v>0.68600000000000005</v>
      </c>
      <c r="AD1159" s="4">
        <v>0.60460000000000003</v>
      </c>
      <c r="AE1159" s="4">
        <v>0.51490000000000002</v>
      </c>
      <c r="AF1159" s="4">
        <v>0.4047</v>
      </c>
      <c r="AG1159" s="4">
        <v>0.35849999999999999</v>
      </c>
      <c r="AH1159" s="4">
        <v>0.4708</v>
      </c>
      <c r="AI1159" s="4">
        <v>0.34620000000000001</v>
      </c>
      <c r="AJ1159" s="2" t="s">
        <v>78</v>
      </c>
      <c r="AK1159" s="4">
        <v>0.46779999999999999</v>
      </c>
      <c r="AL1159" s="4">
        <v>0.47710000000000002</v>
      </c>
      <c r="AM1159" s="4">
        <v>0.49659999999999999</v>
      </c>
      <c r="AN1159" s="4">
        <v>0.44940000000000002</v>
      </c>
      <c r="AO1159" s="4">
        <v>0.4879</v>
      </c>
      <c r="AP1159" s="4">
        <v>0.48089999999999999</v>
      </c>
      <c r="AQ1159" s="4">
        <v>0.48980000000000001</v>
      </c>
      <c r="AR1159" s="4">
        <v>0.51139999999999997</v>
      </c>
      <c r="AS1159" s="4">
        <v>0.42559999999999998</v>
      </c>
      <c r="AT1159" s="4">
        <v>0.40060000000000001</v>
      </c>
      <c r="AU1159" s="4">
        <v>0.49059999999999998</v>
      </c>
      <c r="AV1159" s="4">
        <v>0.51980000000000004</v>
      </c>
      <c r="AW1159" s="4">
        <v>0.48049999999999998</v>
      </c>
      <c r="AX1159" s="4">
        <v>0.50429999999999997</v>
      </c>
      <c r="AY1159" s="4">
        <v>0.44700000000000001</v>
      </c>
      <c r="AZ1159" s="4">
        <v>0.48509999999999998</v>
      </c>
      <c r="BA1159" s="4">
        <v>0.5111</v>
      </c>
      <c r="BB1159" s="4">
        <v>0.46750000000000003</v>
      </c>
      <c r="BC1159" s="4">
        <v>0.50960000000000005</v>
      </c>
      <c r="BD1159" s="4">
        <v>0.46700000000000003</v>
      </c>
      <c r="BE1159" s="4">
        <v>0.50870000000000004</v>
      </c>
      <c r="BF1159" s="4">
        <v>0.4909</v>
      </c>
      <c r="BG1159" s="4">
        <v>0.48509999999999998</v>
      </c>
      <c r="BH1159" s="4">
        <v>0.48459999999999998</v>
      </c>
      <c r="BI1159" s="4">
        <v>0.48659999999999998</v>
      </c>
      <c r="BJ1159" s="4">
        <v>0.4889</v>
      </c>
      <c r="BK1159" s="4">
        <v>0.47939999999999999</v>
      </c>
      <c r="BL1159" s="4">
        <v>0.4718</v>
      </c>
      <c r="BM1159" s="4">
        <v>0.50860000000000005</v>
      </c>
      <c r="BN1159" s="4">
        <v>0.50280000000000002</v>
      </c>
      <c r="BO1159" s="4">
        <v>0.47189999999999999</v>
      </c>
      <c r="BP1159" s="4">
        <v>0.44109999999999999</v>
      </c>
      <c r="BQ1159" s="4">
        <v>0.5111</v>
      </c>
      <c r="BR1159" s="4">
        <v>0.42020000000000002</v>
      </c>
      <c r="BS1159" s="4">
        <v>0.48549999999999999</v>
      </c>
      <c r="BT1159" s="4">
        <v>0.51790000000000003</v>
      </c>
      <c r="BU1159" s="4">
        <v>0.5292</v>
      </c>
      <c r="BV1159" s="4">
        <v>0.50239999999999996</v>
      </c>
      <c r="BW1159" s="4">
        <v>0.38629999999999998</v>
      </c>
      <c r="BX1159" s="4">
        <v>0.4249</v>
      </c>
      <c r="BY1159" s="4">
        <v>0.50949999999999995</v>
      </c>
      <c r="BZ1159" s="4">
        <v>0.45700000000000002</v>
      </c>
      <c r="CA1159" s="4">
        <v>0.5595</v>
      </c>
      <c r="CB1159" s="4">
        <v>0.47639999999999999</v>
      </c>
      <c r="CC1159" s="4">
        <v>0.50309999999999999</v>
      </c>
      <c r="CD1159" s="4">
        <v>0.47789999999999999</v>
      </c>
      <c r="CE1159" s="4">
        <v>0.56720000000000004</v>
      </c>
      <c r="CF1159" s="4">
        <v>0.36270000000000002</v>
      </c>
      <c r="CG1159" s="4">
        <v>0.50149999999999995</v>
      </c>
      <c r="CH1159" s="4">
        <v>0.48070000000000002</v>
      </c>
      <c r="CI1159" s="4">
        <v>0.54820000000000002</v>
      </c>
      <c r="CJ1159" s="4">
        <v>0.39689999999999998</v>
      </c>
      <c r="CK1159" s="4">
        <v>0.40260000000000001</v>
      </c>
    </row>
    <row r="1160" spans="1:89" x14ac:dyDescent="0.25">
      <c r="A1160" t="s">
        <v>229</v>
      </c>
      <c r="B1160" s="2">
        <v>321</v>
      </c>
      <c r="C1160" s="2">
        <v>76</v>
      </c>
      <c r="D1160" s="2">
        <v>61</v>
      </c>
      <c r="E1160" s="2">
        <v>91</v>
      </c>
      <c r="F1160" s="2">
        <v>22</v>
      </c>
      <c r="G1160" s="2">
        <v>16</v>
      </c>
      <c r="H1160" s="2">
        <v>36</v>
      </c>
      <c r="I1160" s="2">
        <v>19</v>
      </c>
      <c r="J1160" s="2">
        <v>27</v>
      </c>
      <c r="K1160" s="2">
        <v>11</v>
      </c>
      <c r="L1160" s="2">
        <v>23</v>
      </c>
      <c r="M1160" s="2">
        <v>35</v>
      </c>
      <c r="N1160" s="2">
        <v>24</v>
      </c>
      <c r="O1160" s="2">
        <v>27</v>
      </c>
      <c r="P1160" s="2">
        <v>7</v>
      </c>
      <c r="Q1160" s="2">
        <v>23</v>
      </c>
      <c r="R1160" s="2">
        <v>44</v>
      </c>
      <c r="S1160" s="2">
        <v>73</v>
      </c>
      <c r="T1160" s="2">
        <v>20</v>
      </c>
      <c r="U1160" s="2">
        <v>6</v>
      </c>
      <c r="V1160" s="2">
        <v>7</v>
      </c>
      <c r="W1160" s="2">
        <v>2</v>
      </c>
      <c r="X1160" s="2">
        <v>18</v>
      </c>
      <c r="Y1160" s="2">
        <v>3</v>
      </c>
      <c r="Z1160" s="2">
        <v>0</v>
      </c>
      <c r="AA1160" s="2">
        <v>26</v>
      </c>
      <c r="AB1160" s="2">
        <v>20</v>
      </c>
      <c r="AC1160" s="2">
        <v>15</v>
      </c>
      <c r="AD1160" s="2">
        <v>2</v>
      </c>
      <c r="AE1160" s="2">
        <v>102</v>
      </c>
      <c r="AF1160" s="2">
        <v>25</v>
      </c>
      <c r="AG1160" s="2">
        <v>8</v>
      </c>
      <c r="AH1160" s="2">
        <v>23</v>
      </c>
      <c r="AI1160" s="2">
        <v>7</v>
      </c>
      <c r="AJ1160" s="2">
        <v>0</v>
      </c>
      <c r="AK1160" s="2">
        <v>12</v>
      </c>
      <c r="AL1160" s="2">
        <v>10</v>
      </c>
      <c r="AM1160" s="2">
        <v>8</v>
      </c>
      <c r="AN1160" s="2">
        <v>36</v>
      </c>
      <c r="AO1160" s="2">
        <v>122</v>
      </c>
      <c r="AP1160" s="2">
        <v>50</v>
      </c>
      <c r="AQ1160" s="2">
        <v>150</v>
      </c>
      <c r="AR1160" s="2">
        <v>80</v>
      </c>
      <c r="AS1160" s="2">
        <v>20</v>
      </c>
      <c r="AT1160" s="2">
        <v>34</v>
      </c>
      <c r="AU1160" s="2">
        <v>187</v>
      </c>
      <c r="AV1160" s="2">
        <v>52</v>
      </c>
      <c r="AW1160" s="2">
        <v>64</v>
      </c>
      <c r="AX1160" s="2">
        <v>162</v>
      </c>
      <c r="AY1160" s="2">
        <v>44</v>
      </c>
      <c r="AZ1160" s="2">
        <v>283</v>
      </c>
      <c r="BA1160" s="2">
        <v>35</v>
      </c>
      <c r="BB1160" s="2">
        <v>165</v>
      </c>
      <c r="BC1160" s="2">
        <v>147</v>
      </c>
      <c r="BD1160" s="2">
        <v>199</v>
      </c>
      <c r="BE1160" s="2">
        <v>117</v>
      </c>
      <c r="BF1160" s="2">
        <v>216</v>
      </c>
      <c r="BG1160" s="2">
        <v>103</v>
      </c>
      <c r="BH1160" s="2">
        <v>189</v>
      </c>
      <c r="BI1160" s="2">
        <v>125</v>
      </c>
      <c r="BJ1160" s="2">
        <v>268</v>
      </c>
      <c r="BK1160" s="2">
        <v>51</v>
      </c>
      <c r="BL1160" s="2">
        <v>197</v>
      </c>
      <c r="BM1160" s="2">
        <v>120</v>
      </c>
      <c r="BN1160" s="2">
        <v>48</v>
      </c>
      <c r="BO1160" s="2">
        <v>81</v>
      </c>
      <c r="BP1160" s="2">
        <v>71</v>
      </c>
      <c r="BQ1160" s="2">
        <v>122</v>
      </c>
      <c r="BR1160" s="2">
        <v>52</v>
      </c>
      <c r="BS1160" s="2">
        <v>92</v>
      </c>
      <c r="BT1160" s="2">
        <v>93</v>
      </c>
      <c r="BU1160" s="2">
        <v>46</v>
      </c>
      <c r="BV1160" s="2">
        <v>28</v>
      </c>
      <c r="BW1160" s="2">
        <v>10</v>
      </c>
      <c r="BX1160" s="2">
        <v>49</v>
      </c>
      <c r="BY1160" s="2">
        <v>177</v>
      </c>
      <c r="BZ1160" s="2">
        <v>58</v>
      </c>
      <c r="CA1160" s="2">
        <v>22</v>
      </c>
      <c r="CB1160" s="2">
        <v>40</v>
      </c>
      <c r="CC1160" s="2">
        <v>130</v>
      </c>
      <c r="CD1160" s="2">
        <v>113</v>
      </c>
      <c r="CE1160" s="2">
        <v>26</v>
      </c>
      <c r="CF1160" s="2">
        <v>11</v>
      </c>
      <c r="CG1160" s="2">
        <v>29</v>
      </c>
      <c r="CH1160" s="2">
        <v>173</v>
      </c>
      <c r="CI1160" s="2">
        <v>78</v>
      </c>
      <c r="CJ1160" s="2">
        <v>20</v>
      </c>
      <c r="CK1160" s="2">
        <v>20</v>
      </c>
    </row>
    <row r="1161" spans="1:89" x14ac:dyDescent="0.25">
      <c r="A1161" t="s">
        <v>380</v>
      </c>
      <c r="B1161" s="4">
        <v>0.32100000000000001</v>
      </c>
      <c r="C1161" s="4">
        <v>0.41909999999999997</v>
      </c>
      <c r="D1161" s="4">
        <v>0.20849999999999999</v>
      </c>
      <c r="E1161" s="4">
        <v>0.34970000000000001</v>
      </c>
      <c r="F1161" s="4">
        <v>0.33910000000000001</v>
      </c>
      <c r="G1161" s="4">
        <v>0.30769999999999997</v>
      </c>
      <c r="H1161" s="4">
        <v>0.33500000000000002</v>
      </c>
      <c r="I1161" s="4">
        <v>0.45600000000000002</v>
      </c>
      <c r="J1161" s="4">
        <v>0.28410000000000002</v>
      </c>
      <c r="K1161" s="4">
        <v>0.38450000000000001</v>
      </c>
      <c r="L1161" s="4">
        <v>0.31630000000000003</v>
      </c>
      <c r="M1161" s="4">
        <v>0.33239999999999997</v>
      </c>
      <c r="N1161" s="4">
        <v>0.29260000000000003</v>
      </c>
      <c r="O1161" s="4">
        <v>0.3664</v>
      </c>
      <c r="P1161" s="4">
        <v>0.22600000000000001</v>
      </c>
      <c r="Q1161" s="4">
        <v>0.37919999999999998</v>
      </c>
      <c r="R1161" s="4">
        <v>0.31530000000000002</v>
      </c>
      <c r="S1161" s="4">
        <v>0.34150000000000003</v>
      </c>
      <c r="T1161" s="4">
        <v>0.26579999999999998</v>
      </c>
      <c r="U1161" s="4">
        <v>0.31480000000000002</v>
      </c>
      <c r="V1161" s="4">
        <v>0.49370000000000003</v>
      </c>
      <c r="W1161" s="5">
        <v>1</v>
      </c>
      <c r="X1161" s="4">
        <v>0.29870000000000002</v>
      </c>
      <c r="Y1161" s="4">
        <v>0.35730000000000001</v>
      </c>
      <c r="Z1161" s="4">
        <v>8.8099999999999998E-2</v>
      </c>
      <c r="AA1161" s="4">
        <v>0.32340000000000002</v>
      </c>
      <c r="AB1161" s="4">
        <v>0.26019999999999999</v>
      </c>
      <c r="AC1161" s="4">
        <v>0.43830000000000002</v>
      </c>
      <c r="AD1161" s="4">
        <v>8.5500000000000007E-2</v>
      </c>
      <c r="AE1161" s="4">
        <v>0.37790000000000001</v>
      </c>
      <c r="AF1161" s="4">
        <v>0.31569999999999998</v>
      </c>
      <c r="AG1161" s="4">
        <v>0.3846</v>
      </c>
      <c r="AH1161" s="4">
        <v>0.2727</v>
      </c>
      <c r="AI1161" s="4">
        <v>0.60240000000000005</v>
      </c>
      <c r="AJ1161" s="2" t="s">
        <v>78</v>
      </c>
      <c r="AK1161" s="4">
        <v>0.39929999999999999</v>
      </c>
      <c r="AL1161" s="4">
        <v>0.19020000000000001</v>
      </c>
      <c r="AM1161" s="4">
        <v>0.17399999999999999</v>
      </c>
      <c r="AN1161" s="4">
        <v>0.31640000000000001</v>
      </c>
      <c r="AO1161" s="4">
        <v>0.25979999999999998</v>
      </c>
      <c r="AP1161" s="4">
        <v>0.373</v>
      </c>
      <c r="AQ1161" s="4">
        <v>0.37540000000000001</v>
      </c>
      <c r="AR1161" s="4">
        <v>0.22159999999999999</v>
      </c>
      <c r="AS1161" s="4">
        <v>0.33689999999999998</v>
      </c>
      <c r="AT1161" s="4">
        <v>0.4728</v>
      </c>
      <c r="AU1161" s="4">
        <v>0.36840000000000001</v>
      </c>
      <c r="AV1161" s="4">
        <v>0.27639999999999998</v>
      </c>
      <c r="AW1161" s="4">
        <v>0.35039999999999999</v>
      </c>
      <c r="AX1161" s="5">
        <v>0.38</v>
      </c>
      <c r="AY1161" s="4">
        <v>0.2291</v>
      </c>
      <c r="AZ1161" s="4">
        <v>0.34570000000000001</v>
      </c>
      <c r="BA1161" s="4">
        <v>0.22600000000000001</v>
      </c>
      <c r="BB1161" s="4">
        <v>0.39369999999999999</v>
      </c>
      <c r="BC1161" s="4">
        <v>0.2651</v>
      </c>
      <c r="BD1161" s="4">
        <v>0.39439999999999997</v>
      </c>
      <c r="BE1161" s="4">
        <v>0.2407</v>
      </c>
      <c r="BF1161" s="4">
        <v>0.35959999999999998</v>
      </c>
      <c r="BG1161" s="4">
        <v>0.26200000000000001</v>
      </c>
      <c r="BH1161" s="4">
        <v>0.38940000000000002</v>
      </c>
      <c r="BI1161" s="4">
        <v>0.25230000000000002</v>
      </c>
      <c r="BJ1161" s="4">
        <v>0.37059999999999998</v>
      </c>
      <c r="BK1161" s="4">
        <v>0.188</v>
      </c>
      <c r="BL1161" s="4">
        <v>0.3916</v>
      </c>
      <c r="BM1161" s="4">
        <v>0.24759999999999999</v>
      </c>
      <c r="BN1161" s="4">
        <v>0.3911</v>
      </c>
      <c r="BO1161" s="4">
        <v>0.35749999999999998</v>
      </c>
      <c r="BP1161" s="4">
        <v>0.36749999999999999</v>
      </c>
      <c r="BQ1161" s="4">
        <v>0.26500000000000001</v>
      </c>
      <c r="BR1161" s="4">
        <v>0.27560000000000001</v>
      </c>
      <c r="BS1161" s="4">
        <v>0.27500000000000002</v>
      </c>
      <c r="BT1161" s="4">
        <v>0.39510000000000001</v>
      </c>
      <c r="BU1161" s="4">
        <v>0.51339999999999997</v>
      </c>
      <c r="BV1161" s="4">
        <v>0.21690000000000001</v>
      </c>
      <c r="BW1161" s="4">
        <v>0.14230000000000001</v>
      </c>
      <c r="BX1161" s="4">
        <v>0.4052</v>
      </c>
      <c r="BY1161" s="4">
        <v>0.33950000000000002</v>
      </c>
      <c r="BZ1161" s="4">
        <v>0.4214</v>
      </c>
      <c r="CA1161" s="4">
        <v>0.15620000000000001</v>
      </c>
      <c r="CB1161" s="4">
        <v>0.17119999999999999</v>
      </c>
      <c r="CC1161" s="4">
        <v>0.3367</v>
      </c>
      <c r="CD1161" s="4">
        <v>0.39369999999999999</v>
      </c>
      <c r="CE1161" s="4">
        <v>0.3957</v>
      </c>
      <c r="CF1161" s="4">
        <v>0.42159999999999997</v>
      </c>
      <c r="CG1161" s="4">
        <v>0.20910000000000001</v>
      </c>
      <c r="CH1161" s="4">
        <v>0.35649999999999998</v>
      </c>
      <c r="CI1161" s="4">
        <v>0.32490000000000002</v>
      </c>
      <c r="CJ1161" s="4">
        <v>0.39910000000000001</v>
      </c>
      <c r="CK1161" s="4">
        <v>0.25169999999999998</v>
      </c>
    </row>
    <row r="1162" spans="1:89" x14ac:dyDescent="0.25">
      <c r="A1162" t="s">
        <v>230</v>
      </c>
      <c r="B1162" s="2">
        <v>277</v>
      </c>
      <c r="C1162" s="2">
        <v>63</v>
      </c>
      <c r="D1162" s="2">
        <v>52</v>
      </c>
      <c r="E1162" s="2">
        <v>80</v>
      </c>
      <c r="F1162" s="2">
        <v>15</v>
      </c>
      <c r="G1162" s="2">
        <v>11</v>
      </c>
      <c r="H1162" s="2">
        <v>40</v>
      </c>
      <c r="I1162" s="2">
        <v>17</v>
      </c>
      <c r="J1162" s="2">
        <v>31</v>
      </c>
      <c r="K1162" s="2">
        <v>7</v>
      </c>
      <c r="L1162" s="2">
        <v>9</v>
      </c>
      <c r="M1162" s="2">
        <v>27</v>
      </c>
      <c r="N1162" s="2">
        <v>29</v>
      </c>
      <c r="O1162" s="2">
        <v>14</v>
      </c>
      <c r="P1162" s="2">
        <v>6</v>
      </c>
      <c r="Q1162" s="2">
        <v>15</v>
      </c>
      <c r="R1162" s="2">
        <v>40</v>
      </c>
      <c r="S1162" s="2">
        <v>73</v>
      </c>
      <c r="T1162" s="2">
        <v>20</v>
      </c>
      <c r="U1162" s="2">
        <v>6</v>
      </c>
      <c r="V1162" s="2">
        <v>0</v>
      </c>
      <c r="W1162" s="2">
        <v>0</v>
      </c>
      <c r="X1162" s="2">
        <v>22</v>
      </c>
      <c r="Y1162" s="2">
        <v>2</v>
      </c>
      <c r="Z1162" s="2">
        <v>2</v>
      </c>
      <c r="AA1162" s="2">
        <v>21</v>
      </c>
      <c r="AB1162" s="2">
        <v>12</v>
      </c>
      <c r="AC1162" s="2">
        <v>9</v>
      </c>
      <c r="AD1162" s="2">
        <v>5</v>
      </c>
      <c r="AE1162" s="2">
        <v>102</v>
      </c>
      <c r="AF1162" s="2">
        <v>23</v>
      </c>
      <c r="AG1162" s="2">
        <v>5</v>
      </c>
      <c r="AH1162" s="2">
        <v>23</v>
      </c>
      <c r="AI1162" s="2">
        <v>5</v>
      </c>
      <c r="AJ1162" s="2">
        <v>0</v>
      </c>
      <c r="AK1162" s="2">
        <v>10</v>
      </c>
      <c r="AL1162" s="2">
        <v>15</v>
      </c>
      <c r="AM1162" s="2">
        <v>8</v>
      </c>
      <c r="AN1162" s="2">
        <v>13</v>
      </c>
      <c r="AO1162" s="2">
        <v>96</v>
      </c>
      <c r="AP1162" s="2">
        <v>47</v>
      </c>
      <c r="AQ1162" s="2">
        <v>135</v>
      </c>
      <c r="AR1162" s="2">
        <v>64</v>
      </c>
      <c r="AS1162" s="2">
        <v>20</v>
      </c>
      <c r="AT1162" s="2">
        <v>24</v>
      </c>
      <c r="AU1162" s="2">
        <v>170</v>
      </c>
      <c r="AV1162" s="2">
        <v>35</v>
      </c>
      <c r="AW1162" s="2">
        <v>70</v>
      </c>
      <c r="AX1162" s="2">
        <v>138</v>
      </c>
      <c r="AY1162" s="2">
        <v>29</v>
      </c>
      <c r="AZ1162" s="2">
        <v>242</v>
      </c>
      <c r="BA1162" s="2">
        <v>31</v>
      </c>
      <c r="BB1162" s="2">
        <v>140</v>
      </c>
      <c r="BC1162" s="2">
        <v>133</v>
      </c>
      <c r="BD1162" s="2">
        <v>177</v>
      </c>
      <c r="BE1162" s="2">
        <v>98</v>
      </c>
      <c r="BF1162" s="2">
        <v>203</v>
      </c>
      <c r="BG1162" s="2">
        <v>73</v>
      </c>
      <c r="BH1162" s="2">
        <v>172</v>
      </c>
      <c r="BI1162" s="2">
        <v>99</v>
      </c>
      <c r="BJ1162" s="2">
        <v>227</v>
      </c>
      <c r="BK1162" s="2">
        <v>46</v>
      </c>
      <c r="BL1162" s="2">
        <v>175</v>
      </c>
      <c r="BM1162" s="2">
        <v>100</v>
      </c>
      <c r="BN1162" s="2">
        <v>50</v>
      </c>
      <c r="BO1162" s="2">
        <v>71</v>
      </c>
      <c r="BP1162" s="2">
        <v>65</v>
      </c>
      <c r="BQ1162" s="2">
        <v>91</v>
      </c>
      <c r="BR1162" s="2">
        <v>32</v>
      </c>
      <c r="BS1162" s="2">
        <v>96</v>
      </c>
      <c r="BT1162" s="2">
        <v>90</v>
      </c>
      <c r="BU1162" s="2">
        <v>26</v>
      </c>
      <c r="BV1162" s="2">
        <v>25</v>
      </c>
      <c r="BW1162" s="2">
        <v>7</v>
      </c>
      <c r="BX1162" s="2">
        <v>25</v>
      </c>
      <c r="BY1162" s="2">
        <v>175</v>
      </c>
      <c r="BZ1162" s="2">
        <v>45</v>
      </c>
      <c r="CA1162" s="2">
        <v>23</v>
      </c>
      <c r="CB1162" s="2">
        <v>28</v>
      </c>
      <c r="CC1162" s="2">
        <v>118</v>
      </c>
      <c r="CD1162" s="2">
        <v>91</v>
      </c>
      <c r="CE1162" s="2">
        <v>26</v>
      </c>
      <c r="CF1162" s="2">
        <v>12</v>
      </c>
      <c r="CG1162" s="2">
        <v>29</v>
      </c>
      <c r="CH1162" s="2">
        <v>158</v>
      </c>
      <c r="CI1162" s="2">
        <v>65</v>
      </c>
      <c r="CJ1162" s="2">
        <v>16</v>
      </c>
      <c r="CK1162" s="2">
        <v>8</v>
      </c>
    </row>
    <row r="1163" spans="1:89" x14ac:dyDescent="0.25">
      <c r="A1163" t="s">
        <v>380</v>
      </c>
      <c r="B1163" s="4">
        <v>0.2772</v>
      </c>
      <c r="C1163" s="4">
        <v>0.3513</v>
      </c>
      <c r="D1163" s="4">
        <v>0.17899999999999999</v>
      </c>
      <c r="E1163" s="4">
        <v>0.30580000000000002</v>
      </c>
      <c r="F1163" s="4">
        <v>0.2351</v>
      </c>
      <c r="G1163" s="4">
        <v>0.20180000000000001</v>
      </c>
      <c r="H1163" s="4">
        <v>0.36549999999999999</v>
      </c>
      <c r="I1163" s="4">
        <v>0.39389999999999997</v>
      </c>
      <c r="J1163" s="4">
        <v>0.32229999999999998</v>
      </c>
      <c r="K1163" s="4">
        <v>0.2437</v>
      </c>
      <c r="L1163" s="4">
        <v>0.1231</v>
      </c>
      <c r="M1163" s="4">
        <v>0.25659999999999999</v>
      </c>
      <c r="N1163" s="4">
        <v>0.34860000000000002</v>
      </c>
      <c r="O1163" s="4">
        <v>0.1905</v>
      </c>
      <c r="P1163" s="4">
        <v>0.1867</v>
      </c>
      <c r="Q1163" s="4">
        <v>0.24840000000000001</v>
      </c>
      <c r="R1163" s="4">
        <v>0.2858</v>
      </c>
      <c r="S1163" s="4">
        <v>0.34229999999999999</v>
      </c>
      <c r="T1163" s="4">
        <v>0.26869999999999999</v>
      </c>
      <c r="U1163" s="4">
        <v>0.31480000000000002</v>
      </c>
      <c r="V1163" s="2" t="s">
        <v>78</v>
      </c>
      <c r="W1163" s="2" t="s">
        <v>78</v>
      </c>
      <c r="X1163" s="4">
        <v>0.3826</v>
      </c>
      <c r="Y1163" s="4">
        <v>0.25890000000000002</v>
      </c>
      <c r="Z1163" s="4">
        <v>0.6159</v>
      </c>
      <c r="AA1163" s="4">
        <v>0.2646</v>
      </c>
      <c r="AB1163" s="4">
        <v>0.15570000000000001</v>
      </c>
      <c r="AC1163" s="4">
        <v>0.26369999999999999</v>
      </c>
      <c r="AD1163" s="4">
        <v>0.2341</v>
      </c>
      <c r="AE1163" s="4">
        <v>0.37740000000000001</v>
      </c>
      <c r="AF1163" s="4">
        <v>0.29380000000000001</v>
      </c>
      <c r="AG1163" s="4">
        <v>0.26669999999999999</v>
      </c>
      <c r="AH1163" s="4">
        <v>0.26989999999999997</v>
      </c>
      <c r="AI1163" s="4">
        <v>0.3931</v>
      </c>
      <c r="AJ1163" s="2" t="s">
        <v>78</v>
      </c>
      <c r="AK1163" s="4">
        <v>0.31609999999999999</v>
      </c>
      <c r="AL1163" s="4">
        <v>0.29799999999999999</v>
      </c>
      <c r="AM1163" s="4">
        <v>0.18820000000000001</v>
      </c>
      <c r="AN1163" s="4">
        <v>0.1118</v>
      </c>
      <c r="AO1163" s="4">
        <v>0.20469999999999999</v>
      </c>
      <c r="AP1163" s="4">
        <v>0.35420000000000001</v>
      </c>
      <c r="AQ1163" s="4">
        <v>0.3362</v>
      </c>
      <c r="AR1163" s="4">
        <v>0.17599999999999999</v>
      </c>
      <c r="AS1163" s="4">
        <v>0.3327</v>
      </c>
      <c r="AT1163" s="4">
        <v>0.3357</v>
      </c>
      <c r="AU1163" s="4">
        <v>0.3342</v>
      </c>
      <c r="AV1163" s="4">
        <v>0.18940000000000001</v>
      </c>
      <c r="AW1163" s="4">
        <v>0.3866</v>
      </c>
      <c r="AX1163" s="4">
        <v>0.32300000000000001</v>
      </c>
      <c r="AY1163" s="4">
        <v>0.15260000000000001</v>
      </c>
      <c r="AZ1163" s="4">
        <v>0.29530000000000001</v>
      </c>
      <c r="BA1163" s="4">
        <v>0.1976</v>
      </c>
      <c r="BB1163" s="4">
        <v>0.33289999999999997</v>
      </c>
      <c r="BC1163" s="4">
        <v>0.23949999999999999</v>
      </c>
      <c r="BD1163" s="4">
        <v>0.34989999999999999</v>
      </c>
      <c r="BE1163" s="4">
        <v>0.20180000000000001</v>
      </c>
      <c r="BF1163" s="4">
        <v>0.33879999999999999</v>
      </c>
      <c r="BG1163" s="4">
        <v>0.18459999999999999</v>
      </c>
      <c r="BH1163" s="4">
        <v>0.35549999999999998</v>
      </c>
      <c r="BI1163" s="4">
        <v>0.2006</v>
      </c>
      <c r="BJ1163" s="4">
        <v>0.31340000000000001</v>
      </c>
      <c r="BK1163" s="4">
        <v>0.1721</v>
      </c>
      <c r="BL1163" s="4">
        <v>0.34770000000000001</v>
      </c>
      <c r="BM1163" s="4">
        <v>0.2051</v>
      </c>
      <c r="BN1163" s="4">
        <v>0.41070000000000001</v>
      </c>
      <c r="BO1163" s="4">
        <v>0.31440000000000001</v>
      </c>
      <c r="BP1163" s="4">
        <v>0.33779999999999999</v>
      </c>
      <c r="BQ1163" s="4">
        <v>0.19789999999999999</v>
      </c>
      <c r="BR1163" s="4">
        <v>0.16919999999999999</v>
      </c>
      <c r="BS1163" s="4">
        <v>0.28670000000000001</v>
      </c>
      <c r="BT1163" s="4">
        <v>0.37959999999999999</v>
      </c>
      <c r="BU1163" s="4">
        <v>0.29389999999999999</v>
      </c>
      <c r="BV1163" s="4">
        <v>0.189</v>
      </c>
      <c r="BW1163" s="4">
        <v>9.5200000000000007E-2</v>
      </c>
      <c r="BX1163" s="4">
        <v>0.20849999999999999</v>
      </c>
      <c r="BY1163" s="4">
        <v>0.33489999999999998</v>
      </c>
      <c r="BZ1163" s="4">
        <v>0.32569999999999999</v>
      </c>
      <c r="CA1163" s="4">
        <v>0.1628</v>
      </c>
      <c r="CB1163" s="4">
        <v>0.1222</v>
      </c>
      <c r="CC1163" s="4">
        <v>0.3054</v>
      </c>
      <c r="CD1163" s="4">
        <v>0.31950000000000001</v>
      </c>
      <c r="CE1163" s="4">
        <v>0.40620000000000001</v>
      </c>
      <c r="CF1163" s="4">
        <v>0.45529999999999998</v>
      </c>
      <c r="CG1163" s="4">
        <v>0.20280000000000001</v>
      </c>
      <c r="CH1163" s="4">
        <v>0.32579999999999998</v>
      </c>
      <c r="CI1163" s="4">
        <v>0.2712</v>
      </c>
      <c r="CJ1163" s="4">
        <v>0.32750000000000001</v>
      </c>
      <c r="CK1163" s="4">
        <v>0.1028</v>
      </c>
    </row>
    <row r="1164" spans="1:89" x14ac:dyDescent="0.25">
      <c r="A1164" t="s">
        <v>231</v>
      </c>
      <c r="B1164" s="2">
        <v>252</v>
      </c>
      <c r="C1164" s="2">
        <v>56</v>
      </c>
      <c r="D1164" s="2">
        <v>26</v>
      </c>
      <c r="E1164" s="2">
        <v>73</v>
      </c>
      <c r="F1164" s="2">
        <v>22</v>
      </c>
      <c r="G1164" s="2">
        <v>18</v>
      </c>
      <c r="H1164" s="2">
        <v>44</v>
      </c>
      <c r="I1164" s="2">
        <v>12</v>
      </c>
      <c r="J1164" s="2">
        <v>27</v>
      </c>
      <c r="K1164" s="2">
        <v>5</v>
      </c>
      <c r="L1164" s="2">
        <v>15</v>
      </c>
      <c r="M1164" s="2">
        <v>28</v>
      </c>
      <c r="N1164" s="2">
        <v>20</v>
      </c>
      <c r="O1164" s="2">
        <v>13</v>
      </c>
      <c r="P1164" s="2">
        <v>8</v>
      </c>
      <c r="Q1164" s="2">
        <v>18</v>
      </c>
      <c r="R1164" s="2">
        <v>31</v>
      </c>
      <c r="S1164" s="2">
        <v>69</v>
      </c>
      <c r="T1164" s="2">
        <v>14</v>
      </c>
      <c r="U1164" s="2">
        <v>4</v>
      </c>
      <c r="V1164" s="2">
        <v>1</v>
      </c>
      <c r="W1164" s="2">
        <v>0</v>
      </c>
      <c r="X1164" s="2">
        <v>13</v>
      </c>
      <c r="Y1164" s="2">
        <v>2</v>
      </c>
      <c r="Z1164" s="2">
        <v>1</v>
      </c>
      <c r="AA1164" s="2">
        <v>20</v>
      </c>
      <c r="AB1164" s="2">
        <v>6</v>
      </c>
      <c r="AC1164" s="2">
        <v>4</v>
      </c>
      <c r="AD1164" s="2">
        <v>6</v>
      </c>
      <c r="AE1164" s="2">
        <v>101</v>
      </c>
      <c r="AF1164" s="2">
        <v>29</v>
      </c>
      <c r="AG1164" s="2">
        <v>4</v>
      </c>
      <c r="AH1164" s="2">
        <v>19</v>
      </c>
      <c r="AI1164" s="2">
        <v>3</v>
      </c>
      <c r="AJ1164" s="2">
        <v>0</v>
      </c>
      <c r="AK1164" s="2">
        <v>10</v>
      </c>
      <c r="AL1164" s="2">
        <v>14</v>
      </c>
      <c r="AM1164" s="2">
        <v>4</v>
      </c>
      <c r="AN1164" s="2">
        <v>14</v>
      </c>
      <c r="AO1164" s="2">
        <v>64</v>
      </c>
      <c r="AP1164" s="2">
        <v>50</v>
      </c>
      <c r="AQ1164" s="2">
        <v>137</v>
      </c>
      <c r="AR1164" s="2">
        <v>30</v>
      </c>
      <c r="AS1164" s="2">
        <v>18</v>
      </c>
      <c r="AT1164" s="2">
        <v>22</v>
      </c>
      <c r="AU1164" s="2">
        <v>181</v>
      </c>
      <c r="AV1164" s="2">
        <v>30</v>
      </c>
      <c r="AW1164" s="2">
        <v>66</v>
      </c>
      <c r="AX1164" s="2">
        <v>125</v>
      </c>
      <c r="AY1164" s="2">
        <v>30</v>
      </c>
      <c r="AZ1164" s="2">
        <v>224</v>
      </c>
      <c r="BA1164" s="2">
        <v>26</v>
      </c>
      <c r="BB1164" s="2">
        <v>140</v>
      </c>
      <c r="BC1164" s="2">
        <v>108</v>
      </c>
      <c r="BD1164" s="2">
        <v>176</v>
      </c>
      <c r="BE1164" s="2">
        <v>75</v>
      </c>
      <c r="BF1164" s="2">
        <v>193</v>
      </c>
      <c r="BG1164" s="2">
        <v>58</v>
      </c>
      <c r="BH1164" s="2">
        <v>171</v>
      </c>
      <c r="BI1164" s="2">
        <v>76</v>
      </c>
      <c r="BJ1164" s="2">
        <v>221</v>
      </c>
      <c r="BK1164" s="2">
        <v>27</v>
      </c>
      <c r="BL1164" s="2">
        <v>182</v>
      </c>
      <c r="BM1164" s="2">
        <v>69</v>
      </c>
      <c r="BN1164" s="2">
        <v>36</v>
      </c>
      <c r="BO1164" s="2">
        <v>78</v>
      </c>
      <c r="BP1164" s="2">
        <v>60</v>
      </c>
      <c r="BQ1164" s="2">
        <v>78</v>
      </c>
      <c r="BR1164" s="2">
        <v>27</v>
      </c>
      <c r="BS1164" s="2">
        <v>105</v>
      </c>
      <c r="BT1164" s="2">
        <v>70</v>
      </c>
      <c r="BU1164" s="2">
        <v>29</v>
      </c>
      <c r="BV1164" s="2">
        <v>14</v>
      </c>
      <c r="BW1164" s="2">
        <v>5</v>
      </c>
      <c r="BX1164" s="2">
        <v>35</v>
      </c>
      <c r="BY1164" s="2">
        <v>147</v>
      </c>
      <c r="BZ1164" s="2">
        <v>52</v>
      </c>
      <c r="CA1164" s="2">
        <v>12</v>
      </c>
      <c r="CB1164" s="2">
        <v>16</v>
      </c>
      <c r="CC1164" s="2">
        <v>125</v>
      </c>
      <c r="CD1164" s="2">
        <v>82</v>
      </c>
      <c r="CE1164" s="2">
        <v>20</v>
      </c>
      <c r="CF1164" s="2">
        <v>8</v>
      </c>
      <c r="CG1164" s="2">
        <v>12</v>
      </c>
      <c r="CH1164" s="2">
        <v>155</v>
      </c>
      <c r="CI1164" s="2">
        <v>69</v>
      </c>
      <c r="CJ1164" s="2">
        <v>8</v>
      </c>
      <c r="CK1164" s="2">
        <v>7</v>
      </c>
    </row>
    <row r="1165" spans="1:89" x14ac:dyDescent="0.25">
      <c r="A1165" t="s">
        <v>380</v>
      </c>
      <c r="B1165" s="4">
        <v>0.25130000000000002</v>
      </c>
      <c r="C1165" s="4">
        <v>0.31309999999999999</v>
      </c>
      <c r="D1165" s="5">
        <v>0.09</v>
      </c>
      <c r="E1165" s="4">
        <v>0.28239999999999998</v>
      </c>
      <c r="F1165" s="4">
        <v>0.3352</v>
      </c>
      <c r="G1165" s="4">
        <v>0.33810000000000001</v>
      </c>
      <c r="H1165" s="4">
        <v>0.40479999999999999</v>
      </c>
      <c r="I1165" s="4">
        <v>0.27800000000000002</v>
      </c>
      <c r="J1165" s="4">
        <v>0.28029999999999999</v>
      </c>
      <c r="K1165" s="4">
        <v>0.17219999999999999</v>
      </c>
      <c r="L1165" s="4">
        <v>0.2046</v>
      </c>
      <c r="M1165" s="4">
        <v>0.26050000000000001</v>
      </c>
      <c r="N1165" s="4">
        <v>0.2424</v>
      </c>
      <c r="O1165" s="4">
        <v>0.17610000000000001</v>
      </c>
      <c r="P1165" s="4">
        <v>0.2495</v>
      </c>
      <c r="Q1165" s="4">
        <v>0.29499999999999998</v>
      </c>
      <c r="R1165" s="4">
        <v>0.22409999999999999</v>
      </c>
      <c r="S1165" s="4">
        <v>0.3251</v>
      </c>
      <c r="T1165" s="4">
        <v>0.188</v>
      </c>
      <c r="U1165" s="4">
        <v>0.17630000000000001</v>
      </c>
      <c r="V1165" s="4">
        <v>0.106</v>
      </c>
      <c r="W1165" s="2" t="s">
        <v>78</v>
      </c>
      <c r="X1165" s="4">
        <v>0.2172</v>
      </c>
      <c r="Y1165" s="4">
        <v>0.24099999999999999</v>
      </c>
      <c r="Z1165" s="4">
        <v>0.3049</v>
      </c>
      <c r="AA1165" s="4">
        <v>0.24660000000000001</v>
      </c>
      <c r="AB1165" s="4">
        <v>7.8399999999999997E-2</v>
      </c>
      <c r="AC1165" s="4">
        <v>0.12939999999999999</v>
      </c>
      <c r="AD1165" s="4">
        <v>0.27839999999999998</v>
      </c>
      <c r="AE1165" s="4">
        <v>0.37359999999999999</v>
      </c>
      <c r="AF1165" s="4">
        <v>0.35799999999999998</v>
      </c>
      <c r="AG1165" s="4">
        <v>0.221</v>
      </c>
      <c r="AH1165" s="4">
        <v>0.223</v>
      </c>
      <c r="AI1165" s="4">
        <v>0.25969999999999999</v>
      </c>
      <c r="AJ1165" s="2" t="s">
        <v>78</v>
      </c>
      <c r="AK1165" s="4">
        <v>0.3458</v>
      </c>
      <c r="AL1165" s="4">
        <v>0.2762</v>
      </c>
      <c r="AM1165" s="4">
        <v>9.7299999999999998E-2</v>
      </c>
      <c r="AN1165" s="4">
        <v>0.122</v>
      </c>
      <c r="AO1165" s="4">
        <v>0.13769999999999999</v>
      </c>
      <c r="AP1165" s="4">
        <v>0.37840000000000001</v>
      </c>
      <c r="AQ1165" s="4">
        <v>0.34179999999999999</v>
      </c>
      <c r="AR1165" s="4">
        <v>8.3099999999999993E-2</v>
      </c>
      <c r="AS1165" s="4">
        <v>0.29380000000000001</v>
      </c>
      <c r="AT1165" s="4">
        <v>0.31269999999999998</v>
      </c>
      <c r="AU1165" s="4">
        <v>0.35709999999999997</v>
      </c>
      <c r="AV1165" s="4">
        <v>0.1618</v>
      </c>
      <c r="AW1165" s="4">
        <v>0.3624</v>
      </c>
      <c r="AX1165" s="4">
        <v>0.29330000000000001</v>
      </c>
      <c r="AY1165" s="4">
        <v>0.1583</v>
      </c>
      <c r="AZ1165" s="4">
        <v>0.27329999999999999</v>
      </c>
      <c r="BA1165" s="4">
        <v>0.16450000000000001</v>
      </c>
      <c r="BB1165" s="4">
        <v>0.33360000000000001</v>
      </c>
      <c r="BC1165" s="4">
        <v>0.1933</v>
      </c>
      <c r="BD1165" s="4">
        <v>0.34799999999999998</v>
      </c>
      <c r="BE1165" s="4">
        <v>0.15390000000000001</v>
      </c>
      <c r="BF1165" s="4">
        <v>0.32229999999999998</v>
      </c>
      <c r="BG1165" s="4">
        <v>0.1482</v>
      </c>
      <c r="BH1165" s="4">
        <v>0.35310000000000002</v>
      </c>
      <c r="BI1165" s="4">
        <v>0.15479999999999999</v>
      </c>
      <c r="BJ1165" s="4">
        <v>0.30609999999999998</v>
      </c>
      <c r="BK1165" s="4">
        <v>0.10050000000000001</v>
      </c>
      <c r="BL1165" s="4">
        <v>0.36109999999999998</v>
      </c>
      <c r="BM1165" s="4">
        <v>0.14299999999999999</v>
      </c>
      <c r="BN1165" s="4">
        <v>0.29360000000000003</v>
      </c>
      <c r="BO1165" s="4">
        <v>0.34549999999999997</v>
      </c>
      <c r="BP1165" s="4">
        <v>0.3105</v>
      </c>
      <c r="BQ1165" s="4">
        <v>0.16880000000000001</v>
      </c>
      <c r="BR1165" s="4">
        <v>0.1399</v>
      </c>
      <c r="BS1165" s="4">
        <v>0.31309999999999999</v>
      </c>
      <c r="BT1165" s="4">
        <v>0.2949</v>
      </c>
      <c r="BU1165" s="4">
        <v>0.32940000000000003</v>
      </c>
      <c r="BV1165" s="4">
        <v>0.1056</v>
      </c>
      <c r="BW1165" s="4">
        <v>6.3899999999999998E-2</v>
      </c>
      <c r="BX1165" s="4">
        <v>0.29089999999999999</v>
      </c>
      <c r="BY1165" s="4">
        <v>0.28160000000000002</v>
      </c>
      <c r="BZ1165" s="4">
        <v>0.37459999999999999</v>
      </c>
      <c r="CA1165" s="4">
        <v>8.2699999999999996E-2</v>
      </c>
      <c r="CB1165" s="4">
        <v>6.7400000000000002E-2</v>
      </c>
      <c r="CC1165" s="4">
        <v>0.32390000000000002</v>
      </c>
      <c r="CD1165" s="4">
        <v>0.28689999999999999</v>
      </c>
      <c r="CE1165" s="4">
        <v>0.31069999999999998</v>
      </c>
      <c r="CF1165" s="4">
        <v>0.2792</v>
      </c>
      <c r="CG1165" s="4">
        <v>8.5099999999999995E-2</v>
      </c>
      <c r="CH1165" s="4">
        <v>0.3196</v>
      </c>
      <c r="CI1165" s="4">
        <v>0.28699999999999998</v>
      </c>
      <c r="CJ1165" s="4">
        <v>0.15079999999999999</v>
      </c>
      <c r="CK1165" s="4">
        <v>8.7800000000000003E-2</v>
      </c>
    </row>
    <row r="1166" spans="1:89" x14ac:dyDescent="0.25">
      <c r="A1166" t="s">
        <v>232</v>
      </c>
      <c r="B1166" s="2">
        <v>16</v>
      </c>
      <c r="C1166" s="2">
        <v>0</v>
      </c>
      <c r="D1166" s="2">
        <v>14</v>
      </c>
      <c r="E1166" s="2">
        <v>1</v>
      </c>
      <c r="F1166" s="2">
        <v>0</v>
      </c>
      <c r="G1166" s="2">
        <v>2</v>
      </c>
      <c r="H1166" s="2">
        <v>0</v>
      </c>
      <c r="I1166" s="2">
        <v>0</v>
      </c>
      <c r="J1166" s="2">
        <v>0</v>
      </c>
      <c r="K1166" s="2">
        <v>0</v>
      </c>
      <c r="L1166" s="2">
        <v>2</v>
      </c>
      <c r="M1166" s="2">
        <v>2</v>
      </c>
      <c r="N1166" s="2">
        <v>2</v>
      </c>
      <c r="O1166" s="2">
        <v>2</v>
      </c>
      <c r="P1166" s="2">
        <v>1</v>
      </c>
      <c r="Q1166" s="2">
        <v>2</v>
      </c>
      <c r="R1166" s="2">
        <v>3</v>
      </c>
      <c r="S1166" s="2">
        <v>0</v>
      </c>
      <c r="T1166" s="2">
        <v>1</v>
      </c>
      <c r="U1166" s="2">
        <v>0</v>
      </c>
      <c r="V1166" s="2">
        <v>0</v>
      </c>
      <c r="W1166" s="2">
        <v>0</v>
      </c>
      <c r="X1166" s="2">
        <v>1</v>
      </c>
      <c r="Y1166" s="2">
        <v>0</v>
      </c>
      <c r="Z1166" s="2">
        <v>0</v>
      </c>
      <c r="AA1166" s="2">
        <v>1</v>
      </c>
      <c r="AB1166" s="2">
        <v>2</v>
      </c>
      <c r="AC1166" s="2">
        <v>0</v>
      </c>
      <c r="AD1166" s="2">
        <v>1</v>
      </c>
      <c r="AE1166" s="2">
        <v>0</v>
      </c>
      <c r="AF1166" s="2">
        <v>0</v>
      </c>
      <c r="AG1166" s="2">
        <v>0</v>
      </c>
      <c r="AH1166" s="2">
        <v>4</v>
      </c>
      <c r="AI1166" s="2">
        <v>0</v>
      </c>
      <c r="AJ1166" s="2">
        <v>0</v>
      </c>
      <c r="AK1166" s="2">
        <v>1</v>
      </c>
      <c r="AL1166" s="2">
        <v>1</v>
      </c>
      <c r="AM1166" s="2">
        <v>0</v>
      </c>
      <c r="AN1166" s="2">
        <v>4</v>
      </c>
      <c r="AO1166" s="2">
        <v>16</v>
      </c>
      <c r="AP1166" s="2">
        <v>0</v>
      </c>
      <c r="AQ1166" s="2">
        <v>0</v>
      </c>
      <c r="AR1166" s="2">
        <v>16</v>
      </c>
      <c r="AS1166" s="2">
        <v>0</v>
      </c>
      <c r="AT1166" s="2">
        <v>0</v>
      </c>
      <c r="AU1166" s="2">
        <v>0</v>
      </c>
      <c r="AV1166" s="2">
        <v>7</v>
      </c>
      <c r="AW1166" s="2">
        <v>0</v>
      </c>
      <c r="AX1166" s="2">
        <v>1</v>
      </c>
      <c r="AY1166" s="2">
        <v>6</v>
      </c>
      <c r="AZ1166" s="2">
        <v>10</v>
      </c>
      <c r="BA1166" s="2">
        <v>4</v>
      </c>
      <c r="BB1166" s="2">
        <v>1</v>
      </c>
      <c r="BC1166" s="2">
        <v>13</v>
      </c>
      <c r="BD1166" s="2">
        <v>0</v>
      </c>
      <c r="BE1166" s="2">
        <v>16</v>
      </c>
      <c r="BF1166" s="2">
        <v>0</v>
      </c>
      <c r="BG1166" s="2">
        <v>16</v>
      </c>
      <c r="BH1166" s="2">
        <v>0</v>
      </c>
      <c r="BI1166" s="2">
        <v>16</v>
      </c>
      <c r="BJ1166" s="2">
        <v>2</v>
      </c>
      <c r="BK1166" s="2">
        <v>14</v>
      </c>
      <c r="BL1166" s="2">
        <v>0</v>
      </c>
      <c r="BM1166" s="2">
        <v>16</v>
      </c>
      <c r="BN1166" s="2">
        <v>0</v>
      </c>
      <c r="BO1166" s="2">
        <v>0</v>
      </c>
      <c r="BP1166" s="2">
        <v>2</v>
      </c>
      <c r="BQ1166" s="2">
        <v>14</v>
      </c>
      <c r="BR1166" s="2">
        <v>8</v>
      </c>
      <c r="BS1166" s="2">
        <v>1</v>
      </c>
      <c r="BT1166" s="2">
        <v>1</v>
      </c>
      <c r="BU1166" s="2">
        <v>1</v>
      </c>
      <c r="BV1166" s="2">
        <v>5</v>
      </c>
      <c r="BW1166" s="2">
        <v>4</v>
      </c>
      <c r="BX1166" s="2">
        <v>3</v>
      </c>
      <c r="BY1166" s="2">
        <v>3</v>
      </c>
      <c r="BZ1166" s="2">
        <v>1</v>
      </c>
      <c r="CA1166" s="2">
        <v>6</v>
      </c>
      <c r="CB1166" s="2">
        <v>14</v>
      </c>
      <c r="CC1166" s="2">
        <v>1</v>
      </c>
      <c r="CD1166" s="2">
        <v>1</v>
      </c>
      <c r="CE1166" s="2">
        <v>0</v>
      </c>
      <c r="CF1166" s="2">
        <v>0</v>
      </c>
      <c r="CG1166" s="2">
        <v>7</v>
      </c>
      <c r="CH1166" s="2">
        <v>1</v>
      </c>
      <c r="CI1166" s="2">
        <v>1</v>
      </c>
      <c r="CJ1166" s="2">
        <v>1</v>
      </c>
      <c r="CK1166" s="2">
        <v>5</v>
      </c>
    </row>
    <row r="1167" spans="1:89" x14ac:dyDescent="0.25">
      <c r="A1167" t="s">
        <v>380</v>
      </c>
      <c r="B1167" s="4">
        <v>1.6299999999999999E-2</v>
      </c>
      <c r="C1167" s="2" t="s">
        <v>78</v>
      </c>
      <c r="D1167" s="4">
        <v>4.65E-2</v>
      </c>
      <c r="E1167" s="4">
        <v>4.4000000000000003E-3</v>
      </c>
      <c r="F1167" s="2" t="s">
        <v>78</v>
      </c>
      <c r="G1167" s="4">
        <v>2.9399999999999999E-2</v>
      </c>
      <c r="H1167" s="2" t="s">
        <v>78</v>
      </c>
      <c r="I1167" s="2" t="s">
        <v>78</v>
      </c>
      <c r="J1167" s="2" t="s">
        <v>78</v>
      </c>
      <c r="K1167" s="2" t="s">
        <v>78</v>
      </c>
      <c r="L1167" s="4">
        <v>2.0899999999999998E-2</v>
      </c>
      <c r="M1167" s="4">
        <v>2.1999999999999999E-2</v>
      </c>
      <c r="N1167" s="4">
        <v>2.8400000000000002E-2</v>
      </c>
      <c r="O1167" s="4">
        <v>3.3700000000000001E-2</v>
      </c>
      <c r="P1167" s="4">
        <v>3.9300000000000002E-2</v>
      </c>
      <c r="Q1167" s="4">
        <v>3.7699999999999997E-2</v>
      </c>
      <c r="R1167" s="4">
        <v>2.01E-2</v>
      </c>
      <c r="S1167" s="2" t="s">
        <v>78</v>
      </c>
      <c r="T1167" s="4">
        <v>1.61E-2</v>
      </c>
      <c r="U1167" s="2" t="s">
        <v>78</v>
      </c>
      <c r="V1167" s="2" t="s">
        <v>78</v>
      </c>
      <c r="W1167" s="2" t="s">
        <v>78</v>
      </c>
      <c r="X1167" s="4">
        <v>2.0400000000000001E-2</v>
      </c>
      <c r="Y1167" s="2" t="s">
        <v>78</v>
      </c>
      <c r="Z1167" s="2" t="s">
        <v>78</v>
      </c>
      <c r="AA1167" s="4">
        <v>1.47E-2</v>
      </c>
      <c r="AB1167" s="4">
        <v>3.1199999999999999E-2</v>
      </c>
      <c r="AC1167" s="2" t="s">
        <v>78</v>
      </c>
      <c r="AD1167" s="5">
        <v>0.06</v>
      </c>
      <c r="AE1167" s="2" t="s">
        <v>78</v>
      </c>
      <c r="AF1167" s="2" t="s">
        <v>78</v>
      </c>
      <c r="AG1167" s="2" t="s">
        <v>78</v>
      </c>
      <c r="AH1167" s="4">
        <v>4.5699999999999998E-2</v>
      </c>
      <c r="AI1167" s="2" t="s">
        <v>78</v>
      </c>
      <c r="AJ1167" s="2" t="s">
        <v>78</v>
      </c>
      <c r="AK1167" s="4">
        <v>4.1300000000000003E-2</v>
      </c>
      <c r="AL1167" s="4">
        <v>2.7E-2</v>
      </c>
      <c r="AM1167" s="2" t="s">
        <v>78</v>
      </c>
      <c r="AN1167" s="4">
        <v>3.3500000000000002E-2</v>
      </c>
      <c r="AO1167" s="4">
        <v>3.4799999999999998E-2</v>
      </c>
      <c r="AP1167" s="2" t="s">
        <v>78</v>
      </c>
      <c r="AQ1167" s="2" t="s">
        <v>78</v>
      </c>
      <c r="AR1167" s="4">
        <v>4.5100000000000001E-2</v>
      </c>
      <c r="AS1167" s="2" t="s">
        <v>78</v>
      </c>
      <c r="AT1167" s="2" t="s">
        <v>78</v>
      </c>
      <c r="AU1167" s="2" t="s">
        <v>78</v>
      </c>
      <c r="AV1167" s="4">
        <v>3.9399999999999998E-2</v>
      </c>
      <c r="AW1167" s="2" t="s">
        <v>78</v>
      </c>
      <c r="AX1167" s="4">
        <v>2.7000000000000001E-3</v>
      </c>
      <c r="AY1167" s="4">
        <v>3.2300000000000002E-2</v>
      </c>
      <c r="AZ1167" s="4">
        <v>1.2E-2</v>
      </c>
      <c r="BA1167" s="4">
        <v>2.4E-2</v>
      </c>
      <c r="BB1167" s="4">
        <v>2.8999999999999998E-3</v>
      </c>
      <c r="BC1167" s="4">
        <v>2.4299999999999999E-2</v>
      </c>
      <c r="BD1167" s="2" t="s">
        <v>78</v>
      </c>
      <c r="BE1167" s="4">
        <v>3.3599999999999998E-2</v>
      </c>
      <c r="BF1167" s="2" t="s">
        <v>78</v>
      </c>
      <c r="BG1167" s="4">
        <v>4.1500000000000002E-2</v>
      </c>
      <c r="BH1167" s="2" t="s">
        <v>78</v>
      </c>
      <c r="BI1167" s="4">
        <v>3.2899999999999999E-2</v>
      </c>
      <c r="BJ1167" s="4">
        <v>3.3E-3</v>
      </c>
      <c r="BK1167" s="4">
        <v>5.1400000000000001E-2</v>
      </c>
      <c r="BL1167" s="2" t="s">
        <v>78</v>
      </c>
      <c r="BM1167" s="4">
        <v>3.3500000000000002E-2</v>
      </c>
      <c r="BN1167" s="2" t="s">
        <v>78</v>
      </c>
      <c r="BO1167" s="2" t="s">
        <v>78</v>
      </c>
      <c r="BP1167" s="4">
        <v>1.26E-2</v>
      </c>
      <c r="BQ1167" s="4">
        <v>3.0099999999999998E-2</v>
      </c>
      <c r="BR1167" s="5">
        <v>0.04</v>
      </c>
      <c r="BS1167" s="4">
        <v>3.5000000000000001E-3</v>
      </c>
      <c r="BT1167" s="4">
        <v>5.1000000000000004E-3</v>
      </c>
      <c r="BU1167" s="4">
        <v>1.4E-2</v>
      </c>
      <c r="BV1167" s="4">
        <v>3.8800000000000001E-2</v>
      </c>
      <c r="BW1167" s="4">
        <v>5.0999999999999997E-2</v>
      </c>
      <c r="BX1167" s="4">
        <v>2.1399999999999999E-2</v>
      </c>
      <c r="BY1167" s="4">
        <v>4.8999999999999998E-3</v>
      </c>
      <c r="BZ1167" s="4">
        <v>8.6E-3</v>
      </c>
      <c r="CA1167" s="4">
        <v>4.4999999999999998E-2</v>
      </c>
      <c r="CB1167" s="4">
        <v>5.9700000000000003E-2</v>
      </c>
      <c r="CC1167" s="4">
        <v>3.2000000000000002E-3</v>
      </c>
      <c r="CD1167" s="4">
        <v>4.1999999999999997E-3</v>
      </c>
      <c r="CE1167" s="2" t="s">
        <v>78</v>
      </c>
      <c r="CF1167" s="2" t="s">
        <v>78</v>
      </c>
      <c r="CG1167" s="4">
        <v>5.2299999999999999E-2</v>
      </c>
      <c r="CH1167" s="4">
        <v>2.8999999999999998E-3</v>
      </c>
      <c r="CI1167" s="4">
        <v>5.1999999999999998E-3</v>
      </c>
      <c r="CJ1167" s="4">
        <v>2.3800000000000002E-2</v>
      </c>
      <c r="CK1167" s="4">
        <v>6.2399999999999997E-2</v>
      </c>
    </row>
    <row r="1168" spans="1:89" x14ac:dyDescent="0.25">
      <c r="A1168" t="s">
        <v>69</v>
      </c>
      <c r="B1168" s="2">
        <v>207</v>
      </c>
      <c r="C1168" s="2">
        <v>27</v>
      </c>
      <c r="D1168" s="2">
        <v>76</v>
      </c>
      <c r="E1168" s="2">
        <v>46</v>
      </c>
      <c r="F1168" s="2">
        <v>11</v>
      </c>
      <c r="G1168" s="2">
        <v>14</v>
      </c>
      <c r="H1168" s="2">
        <v>24</v>
      </c>
      <c r="I1168" s="2">
        <v>8</v>
      </c>
      <c r="J1168" s="2">
        <v>19</v>
      </c>
      <c r="K1168" s="2">
        <v>7</v>
      </c>
      <c r="L1168" s="2">
        <v>16</v>
      </c>
      <c r="M1168" s="2">
        <v>19</v>
      </c>
      <c r="N1168" s="2">
        <v>12</v>
      </c>
      <c r="O1168" s="2">
        <v>20</v>
      </c>
      <c r="P1168" s="2">
        <v>7</v>
      </c>
      <c r="Q1168" s="2">
        <v>8</v>
      </c>
      <c r="R1168" s="2">
        <v>26</v>
      </c>
      <c r="S1168" s="2">
        <v>43</v>
      </c>
      <c r="T1168" s="2">
        <v>26</v>
      </c>
      <c r="U1168" s="2">
        <v>5</v>
      </c>
      <c r="V1168" s="2">
        <v>4</v>
      </c>
      <c r="W1168" s="2">
        <v>0</v>
      </c>
      <c r="X1168" s="2">
        <v>14</v>
      </c>
      <c r="Y1168" s="2">
        <v>1</v>
      </c>
      <c r="Z1168" s="2">
        <v>0</v>
      </c>
      <c r="AA1168" s="2">
        <v>13</v>
      </c>
      <c r="AB1168" s="2">
        <v>24</v>
      </c>
      <c r="AC1168" s="2">
        <v>5</v>
      </c>
      <c r="AD1168" s="2">
        <v>3</v>
      </c>
      <c r="AE1168" s="2">
        <v>47</v>
      </c>
      <c r="AF1168" s="2">
        <v>14</v>
      </c>
      <c r="AG1168" s="2">
        <v>5</v>
      </c>
      <c r="AH1168" s="2">
        <v>19</v>
      </c>
      <c r="AI1168" s="2">
        <v>3</v>
      </c>
      <c r="AJ1168" s="2">
        <v>1</v>
      </c>
      <c r="AK1168" s="2">
        <v>3</v>
      </c>
      <c r="AL1168" s="2">
        <v>12</v>
      </c>
      <c r="AM1168" s="2">
        <v>11</v>
      </c>
      <c r="AN1168" s="2">
        <v>28</v>
      </c>
      <c r="AO1168" s="2">
        <v>106</v>
      </c>
      <c r="AP1168" s="2">
        <v>24</v>
      </c>
      <c r="AQ1168" s="2">
        <v>78</v>
      </c>
      <c r="AR1168" s="2">
        <v>89</v>
      </c>
      <c r="AS1168" s="2">
        <v>13</v>
      </c>
      <c r="AT1168" s="2">
        <v>6</v>
      </c>
      <c r="AU1168" s="2">
        <v>99</v>
      </c>
      <c r="AV1168" s="2">
        <v>42</v>
      </c>
      <c r="AW1168" s="2">
        <v>34</v>
      </c>
      <c r="AX1168" s="2">
        <v>72</v>
      </c>
      <c r="AY1168" s="2">
        <v>56</v>
      </c>
      <c r="AZ1168" s="2">
        <v>154</v>
      </c>
      <c r="BA1168" s="2">
        <v>46</v>
      </c>
      <c r="BB1168" s="2">
        <v>80</v>
      </c>
      <c r="BC1168" s="2">
        <v>122</v>
      </c>
      <c r="BD1168" s="2">
        <v>89</v>
      </c>
      <c r="BE1168" s="2">
        <v>117</v>
      </c>
      <c r="BF1168" s="2">
        <v>110</v>
      </c>
      <c r="BG1168" s="2">
        <v>96</v>
      </c>
      <c r="BH1168" s="2">
        <v>86</v>
      </c>
      <c r="BI1168" s="2">
        <v>119</v>
      </c>
      <c r="BJ1168" s="2">
        <v>133</v>
      </c>
      <c r="BK1168" s="2">
        <v>74</v>
      </c>
      <c r="BL1168" s="2">
        <v>91</v>
      </c>
      <c r="BM1168" s="2">
        <v>112</v>
      </c>
      <c r="BN1168" s="2">
        <v>17</v>
      </c>
      <c r="BO1168" s="2">
        <v>37</v>
      </c>
      <c r="BP1168" s="2">
        <v>33</v>
      </c>
      <c r="BQ1168" s="2">
        <v>120</v>
      </c>
      <c r="BR1168" s="2">
        <v>53</v>
      </c>
      <c r="BS1168" s="2">
        <v>69</v>
      </c>
      <c r="BT1168" s="2">
        <v>32</v>
      </c>
      <c r="BU1168" s="2">
        <v>15</v>
      </c>
      <c r="BV1168" s="2">
        <v>37</v>
      </c>
      <c r="BW1168" s="2">
        <v>29</v>
      </c>
      <c r="BX1168" s="2">
        <v>20</v>
      </c>
      <c r="BY1168" s="2">
        <v>103</v>
      </c>
      <c r="BZ1168" s="2">
        <v>23</v>
      </c>
      <c r="CA1168" s="2">
        <v>30</v>
      </c>
      <c r="CB1168" s="2">
        <v>73</v>
      </c>
      <c r="CC1168" s="2">
        <v>73</v>
      </c>
      <c r="CD1168" s="2">
        <v>44</v>
      </c>
      <c r="CE1168" s="2">
        <v>11</v>
      </c>
      <c r="CF1168" s="2">
        <v>4</v>
      </c>
      <c r="CG1168" s="2">
        <v>32</v>
      </c>
      <c r="CH1168" s="2">
        <v>83</v>
      </c>
      <c r="CI1168" s="2">
        <v>47</v>
      </c>
      <c r="CJ1168" s="2">
        <v>10</v>
      </c>
      <c r="CK1168" s="2">
        <v>33</v>
      </c>
    </row>
    <row r="1169" spans="1:135" x14ac:dyDescent="0.25">
      <c r="A1169" t="s">
        <v>380</v>
      </c>
      <c r="B1169" s="4">
        <v>0.2069</v>
      </c>
      <c r="C1169" s="4">
        <v>0.1492</v>
      </c>
      <c r="D1169" s="4">
        <v>0.2606</v>
      </c>
      <c r="E1169" s="4">
        <v>0.1782</v>
      </c>
      <c r="F1169" s="4">
        <v>0.17299999999999999</v>
      </c>
      <c r="G1169" s="4">
        <v>0.26150000000000001</v>
      </c>
      <c r="H1169" s="4">
        <v>0.22489999999999999</v>
      </c>
      <c r="I1169" s="4">
        <v>0.19570000000000001</v>
      </c>
      <c r="J1169" s="4">
        <v>0.19900000000000001</v>
      </c>
      <c r="K1169" s="4">
        <v>0.2626</v>
      </c>
      <c r="L1169" s="4">
        <v>0.21260000000000001</v>
      </c>
      <c r="M1169" s="4">
        <v>0.17580000000000001</v>
      </c>
      <c r="N1169" s="4">
        <v>0.14430000000000001</v>
      </c>
      <c r="O1169" s="4">
        <v>0.2702</v>
      </c>
      <c r="P1169" s="4">
        <v>0.21790000000000001</v>
      </c>
      <c r="Q1169" s="4">
        <v>0.13600000000000001</v>
      </c>
      <c r="R1169" s="4">
        <v>0.18970000000000001</v>
      </c>
      <c r="S1169" s="4">
        <v>0.2001</v>
      </c>
      <c r="T1169" s="4">
        <v>0.33850000000000002</v>
      </c>
      <c r="U1169" s="4">
        <v>0.2319</v>
      </c>
      <c r="V1169" s="4">
        <v>0.32050000000000001</v>
      </c>
      <c r="W1169" s="2" t="s">
        <v>78</v>
      </c>
      <c r="X1169" s="4">
        <v>0.24179999999999999</v>
      </c>
      <c r="Y1169" s="4">
        <v>0.16300000000000001</v>
      </c>
      <c r="Z1169" s="2" t="s">
        <v>78</v>
      </c>
      <c r="AA1169" s="4">
        <v>0.1608</v>
      </c>
      <c r="AB1169" s="4">
        <v>0.31900000000000001</v>
      </c>
      <c r="AC1169" s="4">
        <v>0.14849999999999999</v>
      </c>
      <c r="AD1169" s="4">
        <v>0.1245</v>
      </c>
      <c r="AE1169" s="4">
        <v>0.17269999999999999</v>
      </c>
      <c r="AF1169" s="4">
        <v>0.17530000000000001</v>
      </c>
      <c r="AG1169" s="4">
        <v>0.245</v>
      </c>
      <c r="AH1169" s="4">
        <v>0.22500000000000001</v>
      </c>
      <c r="AI1169" s="4">
        <v>0.2346</v>
      </c>
      <c r="AJ1169" s="5">
        <v>1</v>
      </c>
      <c r="AK1169" s="4">
        <v>9.5600000000000004E-2</v>
      </c>
      <c r="AL1169" s="4">
        <v>0.23880000000000001</v>
      </c>
      <c r="AM1169" s="4">
        <v>0.26069999999999999</v>
      </c>
      <c r="AN1169" s="4">
        <v>0.24890000000000001</v>
      </c>
      <c r="AO1169" s="4">
        <v>0.22589999999999999</v>
      </c>
      <c r="AP1169" s="4">
        <v>0.1772</v>
      </c>
      <c r="AQ1169" s="4">
        <v>0.1946</v>
      </c>
      <c r="AR1169" s="4">
        <v>0.24709999999999999</v>
      </c>
      <c r="AS1169" s="4">
        <v>0.21149999999999999</v>
      </c>
      <c r="AT1169" s="4">
        <v>8.4500000000000006E-2</v>
      </c>
      <c r="AU1169" s="4">
        <v>0.19500000000000001</v>
      </c>
      <c r="AV1169" s="4">
        <v>0.22359999999999999</v>
      </c>
      <c r="AW1169" s="4">
        <v>0.18959999999999999</v>
      </c>
      <c r="AX1169" s="4">
        <v>0.16839999999999999</v>
      </c>
      <c r="AY1169" s="4">
        <v>0.28849999999999998</v>
      </c>
      <c r="AZ1169" s="4">
        <v>0.18770000000000001</v>
      </c>
      <c r="BA1169" s="4">
        <v>0.29559999999999997</v>
      </c>
      <c r="BB1169" s="4">
        <v>0.19020000000000001</v>
      </c>
      <c r="BC1169" s="4">
        <v>0.21890000000000001</v>
      </c>
      <c r="BD1169" s="4">
        <v>0.17660000000000001</v>
      </c>
      <c r="BE1169" s="4">
        <v>0.2409</v>
      </c>
      <c r="BF1169" s="4">
        <v>0.1842</v>
      </c>
      <c r="BG1169" s="4">
        <v>0.2452</v>
      </c>
      <c r="BH1169" s="4">
        <v>0.17699999999999999</v>
      </c>
      <c r="BI1169" s="4">
        <v>0.24149999999999999</v>
      </c>
      <c r="BJ1169" s="4">
        <v>0.18440000000000001</v>
      </c>
      <c r="BK1169" s="4">
        <v>0.27350000000000002</v>
      </c>
      <c r="BL1169" s="4">
        <v>0.18160000000000001</v>
      </c>
      <c r="BM1169" s="4">
        <v>0.23100000000000001</v>
      </c>
      <c r="BN1169" s="4">
        <v>0.1404</v>
      </c>
      <c r="BO1169" s="4">
        <v>0.1643</v>
      </c>
      <c r="BP1169" s="4">
        <v>0.1696</v>
      </c>
      <c r="BQ1169" s="4">
        <v>0.26119999999999999</v>
      </c>
      <c r="BR1169" s="4">
        <v>0.28010000000000002</v>
      </c>
      <c r="BS1169" s="4">
        <v>0.2046</v>
      </c>
      <c r="BT1169" s="4">
        <v>0.13450000000000001</v>
      </c>
      <c r="BU1169" s="4">
        <v>0.16500000000000001</v>
      </c>
      <c r="BV1169" s="4">
        <v>0.28499999999999998</v>
      </c>
      <c r="BW1169" s="4">
        <v>0.40820000000000001</v>
      </c>
      <c r="BX1169" s="4">
        <v>0.16589999999999999</v>
      </c>
      <c r="BY1169" s="4">
        <v>0.19689999999999999</v>
      </c>
      <c r="BZ1169" s="4">
        <v>0.16919999999999999</v>
      </c>
      <c r="CA1169" s="4">
        <v>0.21340000000000001</v>
      </c>
      <c r="CB1169" s="4">
        <v>0.31690000000000002</v>
      </c>
      <c r="CC1169" s="4">
        <v>0.1888</v>
      </c>
      <c r="CD1169" s="4">
        <v>0.1532</v>
      </c>
      <c r="CE1169" s="4">
        <v>0.16819999999999999</v>
      </c>
      <c r="CF1169" s="4">
        <v>0.1474</v>
      </c>
      <c r="CG1169" s="4">
        <v>0.22420000000000001</v>
      </c>
      <c r="CH1169" s="4">
        <v>0.17050000000000001</v>
      </c>
      <c r="CI1169" s="4">
        <v>0.19570000000000001</v>
      </c>
      <c r="CJ1169" s="4">
        <v>0.20730000000000001</v>
      </c>
      <c r="CK1169" s="4">
        <v>0.41110000000000002</v>
      </c>
    </row>
    <row r="1170" spans="1:135" x14ac:dyDescent="0.25">
      <c r="A1170" t="s">
        <v>81</v>
      </c>
      <c r="B1170" s="2">
        <v>23</v>
      </c>
      <c r="C1170" s="2">
        <v>3</v>
      </c>
      <c r="D1170" s="2">
        <v>14</v>
      </c>
      <c r="E1170" s="2">
        <v>5</v>
      </c>
      <c r="F1170" s="2">
        <v>0</v>
      </c>
      <c r="G1170" s="2">
        <v>0</v>
      </c>
      <c r="H1170" s="2">
        <v>0</v>
      </c>
      <c r="I1170" s="2">
        <v>1</v>
      </c>
      <c r="J1170" s="2">
        <v>4</v>
      </c>
      <c r="K1170" s="2">
        <v>1</v>
      </c>
      <c r="L1170" s="2">
        <v>2</v>
      </c>
      <c r="M1170" s="2">
        <v>6</v>
      </c>
      <c r="N1170" s="2">
        <v>5</v>
      </c>
      <c r="O1170" s="2">
        <v>0</v>
      </c>
      <c r="P1170" s="2">
        <v>0</v>
      </c>
      <c r="Q1170" s="2">
        <v>0</v>
      </c>
      <c r="R1170" s="2">
        <v>3</v>
      </c>
      <c r="S1170" s="2">
        <v>3</v>
      </c>
      <c r="T1170" s="2">
        <v>0</v>
      </c>
      <c r="U1170" s="2">
        <v>0</v>
      </c>
      <c r="V1170" s="2">
        <v>0</v>
      </c>
      <c r="W1170" s="2">
        <v>0</v>
      </c>
      <c r="X1170" s="2">
        <v>1</v>
      </c>
      <c r="Y1170" s="2">
        <v>0</v>
      </c>
      <c r="Z1170" s="2">
        <v>0</v>
      </c>
      <c r="AA1170" s="2">
        <v>1</v>
      </c>
      <c r="AB1170" s="2">
        <v>2</v>
      </c>
      <c r="AC1170" s="2">
        <v>0</v>
      </c>
      <c r="AD1170" s="2">
        <v>1</v>
      </c>
      <c r="AE1170" s="2">
        <v>1</v>
      </c>
      <c r="AF1170" s="2">
        <v>0</v>
      </c>
      <c r="AG1170" s="2">
        <v>0</v>
      </c>
      <c r="AH1170" s="2">
        <v>2</v>
      </c>
      <c r="AI1170" s="2">
        <v>0</v>
      </c>
      <c r="AJ1170" s="2">
        <v>0</v>
      </c>
      <c r="AK1170" s="2">
        <v>2</v>
      </c>
      <c r="AL1170" s="2">
        <v>1</v>
      </c>
      <c r="AM1170" s="2">
        <v>4</v>
      </c>
      <c r="AN1170" s="2">
        <v>8</v>
      </c>
      <c r="AO1170" s="2">
        <v>19</v>
      </c>
      <c r="AP1170" s="2">
        <v>0</v>
      </c>
      <c r="AQ1170" s="2">
        <v>3</v>
      </c>
      <c r="AR1170" s="2">
        <v>18</v>
      </c>
      <c r="AS1170" s="2">
        <v>0</v>
      </c>
      <c r="AT1170" s="2">
        <v>2</v>
      </c>
      <c r="AU1170" s="2">
        <v>3</v>
      </c>
      <c r="AV1170" s="2">
        <v>9</v>
      </c>
      <c r="AW1170" s="2">
        <v>0</v>
      </c>
      <c r="AX1170" s="2">
        <v>0</v>
      </c>
      <c r="AY1170" s="2">
        <v>12</v>
      </c>
      <c r="AZ1170" s="2">
        <v>13</v>
      </c>
      <c r="BA1170" s="2">
        <v>7</v>
      </c>
      <c r="BB1170" s="2">
        <v>4</v>
      </c>
      <c r="BC1170" s="2">
        <v>15</v>
      </c>
      <c r="BD1170" s="2">
        <v>4</v>
      </c>
      <c r="BE1170" s="2">
        <v>18</v>
      </c>
      <c r="BF1170" s="2">
        <v>6</v>
      </c>
      <c r="BG1170" s="2">
        <v>16</v>
      </c>
      <c r="BH1170" s="2">
        <v>2</v>
      </c>
      <c r="BI1170" s="2">
        <v>20</v>
      </c>
      <c r="BJ1170" s="2">
        <v>9</v>
      </c>
      <c r="BK1170" s="2">
        <v>14</v>
      </c>
      <c r="BL1170" s="2">
        <v>5</v>
      </c>
      <c r="BM1170" s="2">
        <v>19</v>
      </c>
      <c r="BN1170" s="2">
        <v>0</v>
      </c>
      <c r="BO1170" s="2">
        <v>1</v>
      </c>
      <c r="BP1170" s="2">
        <v>0</v>
      </c>
      <c r="BQ1170" s="2">
        <v>22</v>
      </c>
      <c r="BR1170" s="2">
        <v>10</v>
      </c>
      <c r="BS1170" s="2">
        <v>5</v>
      </c>
      <c r="BT1170" s="2">
        <v>0</v>
      </c>
      <c r="BU1170" s="2">
        <v>2</v>
      </c>
      <c r="BV1170" s="2">
        <v>6</v>
      </c>
      <c r="BW1170" s="2">
        <v>5</v>
      </c>
      <c r="BX1170" s="2">
        <v>3</v>
      </c>
      <c r="BY1170" s="2">
        <v>5</v>
      </c>
      <c r="BZ1170" s="2">
        <v>1</v>
      </c>
      <c r="CA1170" s="2">
        <v>10</v>
      </c>
      <c r="CB1170" s="2">
        <v>12</v>
      </c>
      <c r="CC1170" s="2">
        <v>4</v>
      </c>
      <c r="CD1170" s="2">
        <v>6</v>
      </c>
      <c r="CE1170" s="2">
        <v>1</v>
      </c>
      <c r="CF1170" s="2">
        <v>0</v>
      </c>
      <c r="CG1170" s="2">
        <v>11</v>
      </c>
      <c r="CH1170" s="2">
        <v>7</v>
      </c>
      <c r="CI1170" s="2">
        <v>4</v>
      </c>
      <c r="CJ1170" s="2">
        <v>2</v>
      </c>
      <c r="CK1170" s="2">
        <v>0</v>
      </c>
    </row>
    <row r="1171" spans="1:135" x14ac:dyDescent="0.25">
      <c r="A1171" t="s">
        <v>380</v>
      </c>
      <c r="B1171" s="4">
        <v>2.3300000000000001E-2</v>
      </c>
      <c r="C1171" s="4">
        <v>1.8100000000000002E-2</v>
      </c>
      <c r="D1171" s="4">
        <v>4.8300000000000003E-2</v>
      </c>
      <c r="E1171" s="4">
        <v>1.8499999999999999E-2</v>
      </c>
      <c r="F1171" s="2" t="s">
        <v>78</v>
      </c>
      <c r="G1171" s="2" t="s">
        <v>78</v>
      </c>
      <c r="H1171" s="2" t="s">
        <v>78</v>
      </c>
      <c r="I1171" s="4">
        <v>2.8000000000000001E-2</v>
      </c>
      <c r="J1171" s="4">
        <v>4.3700000000000003E-2</v>
      </c>
      <c r="K1171" s="4">
        <v>3.15E-2</v>
      </c>
      <c r="L1171" s="4">
        <v>2.0899999999999998E-2</v>
      </c>
      <c r="M1171" s="4">
        <v>5.5E-2</v>
      </c>
      <c r="N1171" s="4">
        <v>5.6899999999999999E-2</v>
      </c>
      <c r="O1171" s="2" t="s">
        <v>78</v>
      </c>
      <c r="P1171" s="4">
        <v>1.5800000000000002E-2</v>
      </c>
      <c r="Q1171" s="2" t="s">
        <v>78</v>
      </c>
      <c r="R1171" s="4">
        <v>2.01E-2</v>
      </c>
      <c r="S1171" s="4">
        <v>1.3599999999999999E-2</v>
      </c>
      <c r="T1171" s="2" t="s">
        <v>78</v>
      </c>
      <c r="U1171" s="2" t="s">
        <v>78</v>
      </c>
      <c r="V1171" s="2" t="s">
        <v>78</v>
      </c>
      <c r="W1171" s="2" t="s">
        <v>78</v>
      </c>
      <c r="X1171" s="5">
        <v>0.02</v>
      </c>
      <c r="Y1171" s="2" t="s">
        <v>78</v>
      </c>
      <c r="Z1171" s="2" t="s">
        <v>78</v>
      </c>
      <c r="AA1171" s="4">
        <v>1.49E-2</v>
      </c>
      <c r="AB1171" s="4">
        <v>2.7400000000000001E-2</v>
      </c>
      <c r="AC1171" s="2" t="s">
        <v>78</v>
      </c>
      <c r="AD1171" s="4">
        <v>4.3200000000000002E-2</v>
      </c>
      <c r="AE1171" s="4">
        <v>3.3999999999999998E-3</v>
      </c>
      <c r="AF1171" s="2" t="s">
        <v>78</v>
      </c>
      <c r="AG1171" s="2" t="s">
        <v>78</v>
      </c>
      <c r="AH1171" s="4">
        <v>2.6700000000000002E-2</v>
      </c>
      <c r="AI1171" s="2" t="s">
        <v>78</v>
      </c>
      <c r="AJ1171" s="2" t="s">
        <v>78</v>
      </c>
      <c r="AK1171" s="4">
        <v>6.7299999999999999E-2</v>
      </c>
      <c r="AL1171" s="4">
        <v>2.2700000000000001E-2</v>
      </c>
      <c r="AM1171" s="4">
        <v>9.06E-2</v>
      </c>
      <c r="AN1171" s="4">
        <v>6.7699999999999996E-2</v>
      </c>
      <c r="AO1171" s="4">
        <v>4.1500000000000002E-2</v>
      </c>
      <c r="AP1171" s="4">
        <v>3.5999999999999999E-3</v>
      </c>
      <c r="AQ1171" s="4">
        <v>8.6999999999999994E-3</v>
      </c>
      <c r="AR1171" s="4">
        <v>5.0500000000000003E-2</v>
      </c>
      <c r="AS1171" s="2" t="s">
        <v>78</v>
      </c>
      <c r="AT1171" s="4">
        <v>3.2899999999999999E-2</v>
      </c>
      <c r="AU1171" s="4">
        <v>5.4999999999999997E-3</v>
      </c>
      <c r="AV1171" s="4">
        <v>4.6699999999999998E-2</v>
      </c>
      <c r="AW1171" s="2" t="s">
        <v>78</v>
      </c>
      <c r="AX1171" s="2" t="s">
        <v>78</v>
      </c>
      <c r="AY1171" s="4">
        <v>6.3899999999999998E-2</v>
      </c>
      <c r="AZ1171" s="4">
        <v>1.5699999999999999E-2</v>
      </c>
      <c r="BA1171" s="4">
        <v>4.6300000000000001E-2</v>
      </c>
      <c r="BB1171" s="4">
        <v>8.3999999999999995E-3</v>
      </c>
      <c r="BC1171" s="4">
        <v>2.6200000000000001E-2</v>
      </c>
      <c r="BD1171" s="4">
        <v>7.3000000000000001E-3</v>
      </c>
      <c r="BE1171" s="4">
        <v>3.8100000000000002E-2</v>
      </c>
      <c r="BF1171" s="4">
        <v>1.03E-2</v>
      </c>
      <c r="BG1171" s="4">
        <v>4.1300000000000003E-2</v>
      </c>
      <c r="BH1171" s="4">
        <v>3.2000000000000002E-3</v>
      </c>
      <c r="BI1171" s="4">
        <v>3.95E-2</v>
      </c>
      <c r="BJ1171" s="4">
        <v>1.29E-2</v>
      </c>
      <c r="BK1171" s="4">
        <v>5.1900000000000002E-2</v>
      </c>
      <c r="BL1171" s="4">
        <v>9.5999999999999992E-3</v>
      </c>
      <c r="BM1171" s="4">
        <v>3.8199999999999998E-2</v>
      </c>
      <c r="BN1171" s="2" t="s">
        <v>78</v>
      </c>
      <c r="BO1171" s="4">
        <v>4.1000000000000003E-3</v>
      </c>
      <c r="BP1171" s="4">
        <v>2.5000000000000001E-3</v>
      </c>
      <c r="BQ1171" s="4">
        <v>4.7800000000000002E-2</v>
      </c>
      <c r="BR1171" s="4">
        <v>5.1200000000000002E-2</v>
      </c>
      <c r="BS1171" s="4">
        <v>1.5599999999999999E-2</v>
      </c>
      <c r="BT1171" s="4">
        <v>2E-3</v>
      </c>
      <c r="BU1171" s="4">
        <v>2.6499999999999999E-2</v>
      </c>
      <c r="BV1171" s="4">
        <v>4.2500000000000003E-2</v>
      </c>
      <c r="BW1171" s="4">
        <v>7.1499999999999994E-2</v>
      </c>
      <c r="BX1171" s="4">
        <v>2.23E-2</v>
      </c>
      <c r="BY1171" s="4">
        <v>9.2999999999999992E-3</v>
      </c>
      <c r="BZ1171" s="4">
        <v>8.6E-3</v>
      </c>
      <c r="CA1171" s="4">
        <v>6.7699999999999996E-2</v>
      </c>
      <c r="CB1171" s="4">
        <v>5.1900000000000002E-2</v>
      </c>
      <c r="CC1171" s="4">
        <v>1.12E-2</v>
      </c>
      <c r="CD1171" s="4">
        <v>2.0400000000000001E-2</v>
      </c>
      <c r="CE1171" s="4">
        <v>1.7999999999999999E-2</v>
      </c>
      <c r="CF1171" s="2" t="s">
        <v>78</v>
      </c>
      <c r="CG1171" s="4">
        <v>7.9000000000000001E-2</v>
      </c>
      <c r="CH1171" s="4">
        <v>1.41E-2</v>
      </c>
      <c r="CI1171" s="4">
        <v>1.55E-2</v>
      </c>
      <c r="CJ1171" s="4">
        <v>3.2899999999999999E-2</v>
      </c>
      <c r="CK1171" s="2" t="s">
        <v>78</v>
      </c>
    </row>
    <row r="1172" spans="1:135" x14ac:dyDescent="0.25">
      <c r="A1172" t="s">
        <v>380</v>
      </c>
    </row>
    <row r="1173" spans="1:135" x14ac:dyDescent="0.25">
      <c r="A1173" s="9" t="str">
        <f>HYPERLINK("#Contents!A1", "Contents")</f>
        <v>Contents</v>
      </c>
    </row>
    <row r="1174" spans="1:135" x14ac:dyDescent="0.25">
      <c r="A1174" s="10" t="s">
        <v>233</v>
      </c>
      <c r="EE1174" s="20" t="str">
        <f>LEFT(A1174, FIND(" ", A1174) - 2)</f>
        <v>Table_Q10_1</v>
      </c>
    </row>
    <row r="1175" spans="1:135" x14ac:dyDescent="0.25">
      <c r="A1175" t="s">
        <v>1</v>
      </c>
    </row>
    <row r="1176" spans="1:135" ht="16.5" thickBot="1" x14ac:dyDescent="0.3">
      <c r="A1176" t="s">
        <v>380</v>
      </c>
    </row>
    <row r="1177" spans="1:135" ht="42" customHeight="1" x14ac:dyDescent="0.25">
      <c r="A1177" t="s">
        <v>380</v>
      </c>
      <c r="B1177" s="50" t="s">
        <v>19</v>
      </c>
      <c r="C1177" s="47" t="s">
        <v>2</v>
      </c>
      <c r="D1177" s="48"/>
      <c r="E1177" s="48"/>
      <c r="F1177" s="48"/>
      <c r="G1177" s="48"/>
      <c r="H1177" s="48"/>
      <c r="I1177" s="48"/>
      <c r="J1177" s="47" t="s">
        <v>3</v>
      </c>
      <c r="K1177" s="48"/>
      <c r="L1177" s="48"/>
      <c r="M1177" s="48"/>
      <c r="N1177" s="48"/>
      <c r="O1177" s="48"/>
      <c r="P1177" s="48"/>
      <c r="Q1177" s="48"/>
      <c r="R1177" s="48"/>
      <c r="S1177" s="48"/>
      <c r="T1177" s="48"/>
      <c r="U1177" s="48"/>
      <c r="V1177" s="47" t="s">
        <v>4</v>
      </c>
      <c r="W1177" s="48"/>
      <c r="X1177" s="48"/>
      <c r="Y1177" s="48"/>
      <c r="Z1177" s="48"/>
      <c r="AA1177" s="48"/>
      <c r="AB1177" s="48"/>
      <c r="AC1177" s="48"/>
      <c r="AD1177" s="48"/>
      <c r="AE1177" s="48"/>
      <c r="AF1177" s="48"/>
      <c r="AG1177" s="48"/>
      <c r="AH1177" s="48"/>
      <c r="AI1177" s="48"/>
      <c r="AJ1177" s="48"/>
      <c r="AK1177" s="48"/>
      <c r="AL1177" s="48"/>
      <c r="AM1177" s="48"/>
      <c r="AN1177" s="48"/>
      <c r="AO1177" s="47" t="s">
        <v>5</v>
      </c>
      <c r="AP1177" s="48"/>
      <c r="AQ1177" s="48"/>
      <c r="AR1177" s="47" t="s">
        <v>6</v>
      </c>
      <c r="AS1177" s="48"/>
      <c r="AT1177" s="48"/>
      <c r="AU1177" s="48"/>
      <c r="AV1177" s="47" t="s">
        <v>7</v>
      </c>
      <c r="AW1177" s="48"/>
      <c r="AX1177" s="48"/>
      <c r="AY1177" s="48"/>
      <c r="AZ1177" s="47" t="s">
        <v>398</v>
      </c>
      <c r="BA1177" s="48"/>
      <c r="BB1177" s="47" t="s">
        <v>8</v>
      </c>
      <c r="BC1177" s="48"/>
      <c r="BD1177" s="47" t="s">
        <v>9</v>
      </c>
      <c r="BE1177" s="48"/>
      <c r="BF1177" s="47" t="s">
        <v>10</v>
      </c>
      <c r="BG1177" s="48"/>
      <c r="BH1177" s="47" t="s">
        <v>11</v>
      </c>
      <c r="BI1177" s="48"/>
      <c r="BJ1177" s="47" t="s">
        <v>12</v>
      </c>
      <c r="BK1177" s="48"/>
      <c r="BL1177" s="47" t="s">
        <v>13</v>
      </c>
      <c r="BM1177" s="48"/>
      <c r="BN1177" s="47" t="s">
        <v>14</v>
      </c>
      <c r="BO1177" s="48"/>
      <c r="BP1177" s="48"/>
      <c r="BQ1177" s="48"/>
      <c r="BR1177" s="47" t="s">
        <v>15</v>
      </c>
      <c r="BS1177" s="48"/>
      <c r="BT1177" s="48"/>
      <c r="BU1177" s="48"/>
      <c r="BV1177" s="48"/>
      <c r="BW1177" s="47" t="s">
        <v>16</v>
      </c>
      <c r="BX1177" s="48"/>
      <c r="BY1177" s="48"/>
      <c r="BZ1177" s="48"/>
      <c r="CA1177" s="48"/>
      <c r="CB1177" s="47" t="s">
        <v>17</v>
      </c>
      <c r="CC1177" s="48"/>
      <c r="CD1177" s="48"/>
      <c r="CE1177" s="48"/>
      <c r="CF1177" s="48"/>
      <c r="CG1177" s="47" t="s">
        <v>18</v>
      </c>
      <c r="CH1177" s="48"/>
      <c r="CI1177" s="48"/>
      <c r="CJ1177" s="48"/>
      <c r="CK1177" s="49"/>
    </row>
    <row r="1178" spans="1:135" ht="75.95" customHeight="1" thickBot="1" x14ac:dyDescent="0.3">
      <c r="A1178" t="s">
        <v>380</v>
      </c>
      <c r="B1178" s="51" t="s">
        <v>19</v>
      </c>
      <c r="C1178" s="1" t="s">
        <v>20</v>
      </c>
      <c r="D1178" s="1" t="s">
        <v>21</v>
      </c>
      <c r="E1178" s="1" t="s">
        <v>22</v>
      </c>
      <c r="F1178" s="1" t="s">
        <v>23</v>
      </c>
      <c r="G1178" s="1" t="s">
        <v>24</v>
      </c>
      <c r="H1178" s="1" t="s">
        <v>25</v>
      </c>
      <c r="I1178" s="1" t="s">
        <v>26</v>
      </c>
      <c r="J1178" s="1" t="s">
        <v>27</v>
      </c>
      <c r="K1178" s="1" t="s">
        <v>28</v>
      </c>
      <c r="L1178" s="1" t="s">
        <v>29</v>
      </c>
      <c r="M1178" s="1" t="s">
        <v>30</v>
      </c>
      <c r="N1178" s="1" t="s">
        <v>31</v>
      </c>
      <c r="O1178" s="1" t="s">
        <v>32</v>
      </c>
      <c r="P1178" s="1" t="s">
        <v>33</v>
      </c>
      <c r="Q1178" s="1" t="s">
        <v>34</v>
      </c>
      <c r="R1178" s="1" t="s">
        <v>35</v>
      </c>
      <c r="S1178" s="1" t="s">
        <v>36</v>
      </c>
      <c r="T1178" s="1" t="s">
        <v>37</v>
      </c>
      <c r="U1178" s="1" t="s">
        <v>38</v>
      </c>
      <c r="V1178" s="1" t="s">
        <v>39</v>
      </c>
      <c r="W1178" s="1" t="s">
        <v>40</v>
      </c>
      <c r="X1178" s="1" t="s">
        <v>41</v>
      </c>
      <c r="Y1178" s="1" t="s">
        <v>42</v>
      </c>
      <c r="Z1178" s="1" t="s">
        <v>43</v>
      </c>
      <c r="AA1178" s="1" t="s">
        <v>44</v>
      </c>
      <c r="AB1178" s="1" t="s">
        <v>45</v>
      </c>
      <c r="AC1178" s="1" t="s">
        <v>46</v>
      </c>
      <c r="AD1178" s="1" t="s">
        <v>47</v>
      </c>
      <c r="AE1178" s="1" t="s">
        <v>48</v>
      </c>
      <c r="AF1178" s="1" t="s">
        <v>49</v>
      </c>
      <c r="AG1178" s="1" t="s">
        <v>50</v>
      </c>
      <c r="AH1178" s="1" t="s">
        <v>51</v>
      </c>
      <c r="AI1178" s="1" t="s">
        <v>52</v>
      </c>
      <c r="AJ1178" s="1" t="s">
        <v>53</v>
      </c>
      <c r="AK1178" s="1" t="s">
        <v>54</v>
      </c>
      <c r="AL1178" s="1" t="s">
        <v>55</v>
      </c>
      <c r="AM1178" s="1" t="s">
        <v>56</v>
      </c>
      <c r="AN1178" s="1" t="s">
        <v>57</v>
      </c>
      <c r="AO1178" s="1" t="s">
        <v>58</v>
      </c>
      <c r="AP1178" s="1" t="s">
        <v>59</v>
      </c>
      <c r="AQ1178" s="1" t="s">
        <v>60</v>
      </c>
      <c r="AR1178" s="1" t="s">
        <v>399</v>
      </c>
      <c r="AS1178" s="1" t="s">
        <v>400</v>
      </c>
      <c r="AT1178" s="1" t="s">
        <v>401</v>
      </c>
      <c r="AU1178" s="1" t="s">
        <v>402</v>
      </c>
      <c r="AV1178" s="1" t="s">
        <v>61</v>
      </c>
      <c r="AW1178" s="1" t="s">
        <v>62</v>
      </c>
      <c r="AX1178" s="1" t="s">
        <v>63</v>
      </c>
      <c r="AY1178" s="1" t="s">
        <v>64</v>
      </c>
      <c r="AZ1178" s="1" t="s">
        <v>65</v>
      </c>
      <c r="BA1178" s="1" t="s">
        <v>64</v>
      </c>
      <c r="BB1178" s="1" t="s">
        <v>65</v>
      </c>
      <c r="BC1178" s="1" t="s">
        <v>64</v>
      </c>
      <c r="BD1178" s="1" t="s">
        <v>65</v>
      </c>
      <c r="BE1178" s="1" t="s">
        <v>64</v>
      </c>
      <c r="BF1178" s="1" t="s">
        <v>65</v>
      </c>
      <c r="BG1178" s="1" t="s">
        <v>64</v>
      </c>
      <c r="BH1178" s="1" t="s">
        <v>65</v>
      </c>
      <c r="BI1178" s="1" t="s">
        <v>64</v>
      </c>
      <c r="BJ1178" s="1" t="s">
        <v>65</v>
      </c>
      <c r="BK1178" s="1" t="s">
        <v>64</v>
      </c>
      <c r="BL1178" s="1" t="s">
        <v>65</v>
      </c>
      <c r="BM1178" s="1" t="s">
        <v>64</v>
      </c>
      <c r="BN1178" s="1" t="s">
        <v>66</v>
      </c>
      <c r="BO1178" s="1" t="s">
        <v>67</v>
      </c>
      <c r="BP1178" s="1" t="s">
        <v>68</v>
      </c>
      <c r="BQ1178" s="1" t="s">
        <v>69</v>
      </c>
      <c r="BR1178" s="1" t="s">
        <v>70</v>
      </c>
      <c r="BS1178" s="1" t="s">
        <v>71</v>
      </c>
      <c r="BT1178" s="1" t="s">
        <v>72</v>
      </c>
      <c r="BU1178" s="1" t="s">
        <v>73</v>
      </c>
      <c r="BV1178" s="1" t="s">
        <v>74</v>
      </c>
      <c r="BW1178" s="1" t="s">
        <v>70</v>
      </c>
      <c r="BX1178" s="1" t="s">
        <v>71</v>
      </c>
      <c r="BY1178" s="1" t="s">
        <v>72</v>
      </c>
      <c r="BZ1178" s="1" t="s">
        <v>73</v>
      </c>
      <c r="CA1178" s="1" t="s">
        <v>74</v>
      </c>
      <c r="CB1178" s="1" t="s">
        <v>70</v>
      </c>
      <c r="CC1178" s="1" t="s">
        <v>71</v>
      </c>
      <c r="CD1178" s="1" t="s">
        <v>72</v>
      </c>
      <c r="CE1178" s="1" t="s">
        <v>73</v>
      </c>
      <c r="CF1178" s="1" t="s">
        <v>74</v>
      </c>
      <c r="CG1178" s="1" t="s">
        <v>70</v>
      </c>
      <c r="CH1178" s="1" t="s">
        <v>71</v>
      </c>
      <c r="CI1178" s="1" t="s">
        <v>72</v>
      </c>
      <c r="CJ1178" s="1" t="s">
        <v>73</v>
      </c>
      <c r="CK1178" s="6" t="s">
        <v>74</v>
      </c>
    </row>
    <row r="1179" spans="1:135" x14ac:dyDescent="0.25">
      <c r="A1179" t="s">
        <v>75</v>
      </c>
      <c r="B1179" s="2">
        <v>1001</v>
      </c>
      <c r="C1179" s="2">
        <v>182</v>
      </c>
      <c r="D1179" s="2">
        <v>256</v>
      </c>
      <c r="E1179" s="2">
        <v>264</v>
      </c>
      <c r="F1179" s="2">
        <v>71</v>
      </c>
      <c r="G1179" s="2">
        <v>60</v>
      </c>
      <c r="H1179" s="2">
        <v>124</v>
      </c>
      <c r="I1179" s="2">
        <v>44</v>
      </c>
      <c r="J1179" s="2">
        <v>117</v>
      </c>
      <c r="K1179" s="2">
        <v>35</v>
      </c>
      <c r="L1179" s="2">
        <v>57</v>
      </c>
      <c r="M1179" s="2">
        <v>101</v>
      </c>
      <c r="N1179" s="2">
        <v>87</v>
      </c>
      <c r="O1179" s="2">
        <v>60</v>
      </c>
      <c r="P1179" s="2">
        <v>28</v>
      </c>
      <c r="Q1179" s="2">
        <v>57</v>
      </c>
      <c r="R1179" s="2">
        <v>100</v>
      </c>
      <c r="S1179" s="2">
        <v>288</v>
      </c>
      <c r="T1179" s="2">
        <v>64</v>
      </c>
      <c r="U1179" s="2">
        <v>7</v>
      </c>
      <c r="V1179" s="2">
        <v>12</v>
      </c>
      <c r="W1179" s="2">
        <v>1</v>
      </c>
      <c r="X1179" s="2">
        <v>67</v>
      </c>
      <c r="Y1179" s="2">
        <v>9</v>
      </c>
      <c r="Z1179" s="2">
        <v>4</v>
      </c>
      <c r="AA1179" s="2">
        <v>83</v>
      </c>
      <c r="AB1179" s="2">
        <v>67</v>
      </c>
      <c r="AC1179" s="2">
        <v>29</v>
      </c>
      <c r="AD1179" s="2">
        <v>21</v>
      </c>
      <c r="AE1179" s="2">
        <v>271</v>
      </c>
      <c r="AF1179" s="2">
        <v>94</v>
      </c>
      <c r="AG1179" s="2">
        <v>24</v>
      </c>
      <c r="AH1179" s="2">
        <v>90</v>
      </c>
      <c r="AI1179" s="2">
        <v>15</v>
      </c>
      <c r="AJ1179" s="2">
        <v>1</v>
      </c>
      <c r="AK1179" s="2">
        <v>28</v>
      </c>
      <c r="AL1179" s="2">
        <v>45</v>
      </c>
      <c r="AM1179" s="2">
        <v>40</v>
      </c>
      <c r="AN1179" s="2">
        <v>100</v>
      </c>
      <c r="AO1179" s="2">
        <v>401</v>
      </c>
      <c r="AP1179" s="2">
        <v>312</v>
      </c>
      <c r="AQ1179" s="2">
        <v>288</v>
      </c>
      <c r="AR1179" s="2">
        <v>305</v>
      </c>
      <c r="AS1179" s="2">
        <v>75</v>
      </c>
      <c r="AT1179" s="2">
        <v>85</v>
      </c>
      <c r="AU1179" s="2">
        <v>536</v>
      </c>
      <c r="AV1179" s="2">
        <v>168</v>
      </c>
      <c r="AW1179" s="2">
        <v>203</v>
      </c>
      <c r="AX1179" s="2">
        <v>444</v>
      </c>
      <c r="AY1179" s="2">
        <v>175</v>
      </c>
      <c r="AZ1179" s="2">
        <v>828</v>
      </c>
      <c r="BA1179" s="2">
        <v>149</v>
      </c>
      <c r="BB1179" s="2">
        <v>436</v>
      </c>
      <c r="BC1179" s="2">
        <v>542</v>
      </c>
      <c r="BD1179" s="2">
        <v>539</v>
      </c>
      <c r="BE1179" s="2">
        <v>451</v>
      </c>
      <c r="BF1179" s="2">
        <v>631</v>
      </c>
      <c r="BG1179" s="2">
        <v>361</v>
      </c>
      <c r="BH1179" s="2">
        <v>501</v>
      </c>
      <c r="BI1179" s="2">
        <v>481</v>
      </c>
      <c r="BJ1179" s="2">
        <v>755</v>
      </c>
      <c r="BK1179" s="2">
        <v>238</v>
      </c>
      <c r="BL1179" s="2">
        <v>531</v>
      </c>
      <c r="BM1179" s="2">
        <v>458</v>
      </c>
      <c r="BN1179" s="2">
        <v>126</v>
      </c>
      <c r="BO1179" s="2">
        <v>257</v>
      </c>
      <c r="BP1179" s="2">
        <v>188</v>
      </c>
      <c r="BQ1179" s="2">
        <v>430</v>
      </c>
      <c r="BR1179" s="2">
        <v>175</v>
      </c>
      <c r="BS1179" s="2">
        <v>338</v>
      </c>
      <c r="BT1179" s="2">
        <v>250</v>
      </c>
      <c r="BU1179" s="2">
        <v>95</v>
      </c>
      <c r="BV1179" s="2">
        <v>122</v>
      </c>
      <c r="BW1179" s="2">
        <v>61</v>
      </c>
      <c r="BX1179" s="2">
        <v>124</v>
      </c>
      <c r="BY1179" s="2">
        <v>540</v>
      </c>
      <c r="BZ1179" s="2">
        <v>145</v>
      </c>
      <c r="CA1179" s="2">
        <v>122</v>
      </c>
      <c r="CB1179" s="2">
        <v>194</v>
      </c>
      <c r="CC1179" s="2">
        <v>407</v>
      </c>
      <c r="CD1179" s="2">
        <v>302</v>
      </c>
      <c r="CE1179" s="2">
        <v>68</v>
      </c>
      <c r="CF1179" s="2">
        <v>27</v>
      </c>
      <c r="CG1179" s="2">
        <v>123</v>
      </c>
      <c r="CH1179" s="2">
        <v>511</v>
      </c>
      <c r="CI1179" s="2">
        <v>241</v>
      </c>
      <c r="CJ1179" s="2">
        <v>57</v>
      </c>
      <c r="CK1179" s="2">
        <v>66</v>
      </c>
    </row>
    <row r="1180" spans="1:135" x14ac:dyDescent="0.25">
      <c r="A1180" t="s">
        <v>76</v>
      </c>
      <c r="B1180" s="2">
        <v>1001</v>
      </c>
      <c r="C1180" s="2">
        <v>180</v>
      </c>
      <c r="D1180" s="2">
        <v>292</v>
      </c>
      <c r="E1180" s="2">
        <v>260</v>
      </c>
      <c r="F1180" s="2">
        <v>65</v>
      </c>
      <c r="G1180" s="2">
        <v>53</v>
      </c>
      <c r="H1180" s="2">
        <v>109</v>
      </c>
      <c r="I1180" s="2">
        <v>42</v>
      </c>
      <c r="J1180" s="2">
        <v>96</v>
      </c>
      <c r="K1180" s="2">
        <v>28</v>
      </c>
      <c r="L1180" s="2">
        <v>74</v>
      </c>
      <c r="M1180" s="2">
        <v>106</v>
      </c>
      <c r="N1180" s="2">
        <v>84</v>
      </c>
      <c r="O1180" s="2">
        <v>74</v>
      </c>
      <c r="P1180" s="2">
        <v>30</v>
      </c>
      <c r="Q1180" s="2">
        <v>61</v>
      </c>
      <c r="R1180" s="2">
        <v>138</v>
      </c>
      <c r="S1180" s="2">
        <v>213</v>
      </c>
      <c r="T1180" s="2">
        <v>76</v>
      </c>
      <c r="U1180" s="2">
        <v>21</v>
      </c>
      <c r="V1180" s="2">
        <v>14</v>
      </c>
      <c r="W1180" s="2">
        <v>2</v>
      </c>
      <c r="X1180" s="2">
        <v>59</v>
      </c>
      <c r="Y1180" s="2">
        <v>8</v>
      </c>
      <c r="Z1180" s="2">
        <v>4</v>
      </c>
      <c r="AA1180" s="2">
        <v>80</v>
      </c>
      <c r="AB1180" s="2">
        <v>75</v>
      </c>
      <c r="AC1180" s="2">
        <v>34</v>
      </c>
      <c r="AD1180" s="2">
        <v>20</v>
      </c>
      <c r="AE1180" s="2">
        <v>270</v>
      </c>
      <c r="AF1180" s="2">
        <v>80</v>
      </c>
      <c r="AG1180" s="2">
        <v>20</v>
      </c>
      <c r="AH1180" s="2">
        <v>86</v>
      </c>
      <c r="AI1180" s="2">
        <v>12</v>
      </c>
      <c r="AJ1180" s="2">
        <v>1</v>
      </c>
      <c r="AK1180" s="2">
        <v>30</v>
      </c>
      <c r="AL1180" s="2">
        <v>51</v>
      </c>
      <c r="AM1180" s="2">
        <v>44</v>
      </c>
      <c r="AN1180" s="2">
        <v>113</v>
      </c>
      <c r="AO1180" s="2">
        <v>468</v>
      </c>
      <c r="AP1180" s="2">
        <v>133</v>
      </c>
      <c r="AQ1180" s="2">
        <v>400</v>
      </c>
      <c r="AR1180" s="2">
        <v>361</v>
      </c>
      <c r="AS1180" s="2">
        <v>60</v>
      </c>
      <c r="AT1180" s="2">
        <v>72</v>
      </c>
      <c r="AU1180" s="2">
        <v>508</v>
      </c>
      <c r="AV1180" s="2">
        <v>186</v>
      </c>
      <c r="AW1180" s="2">
        <v>182</v>
      </c>
      <c r="AX1180" s="2">
        <v>427</v>
      </c>
      <c r="AY1180" s="2">
        <v>192</v>
      </c>
      <c r="AZ1180" s="2">
        <v>819</v>
      </c>
      <c r="BA1180" s="2">
        <v>156</v>
      </c>
      <c r="BB1180" s="2">
        <v>420</v>
      </c>
      <c r="BC1180" s="2">
        <v>556</v>
      </c>
      <c r="BD1180" s="2">
        <v>505</v>
      </c>
      <c r="BE1180" s="2">
        <v>485</v>
      </c>
      <c r="BF1180" s="2">
        <v>600</v>
      </c>
      <c r="BG1180" s="2">
        <v>393</v>
      </c>
      <c r="BH1180" s="2">
        <v>485</v>
      </c>
      <c r="BI1180" s="2">
        <v>494</v>
      </c>
      <c r="BJ1180" s="2">
        <v>723</v>
      </c>
      <c r="BK1180" s="2">
        <v>270</v>
      </c>
      <c r="BL1180" s="2">
        <v>503</v>
      </c>
      <c r="BM1180" s="2">
        <v>486</v>
      </c>
      <c r="BN1180" s="2">
        <v>122</v>
      </c>
      <c r="BO1180" s="2">
        <v>226</v>
      </c>
      <c r="BP1180" s="2">
        <v>193</v>
      </c>
      <c r="BQ1180" s="2">
        <v>460</v>
      </c>
      <c r="BR1180" s="2">
        <v>190</v>
      </c>
      <c r="BS1180" s="2">
        <v>336</v>
      </c>
      <c r="BT1180" s="2">
        <v>236</v>
      </c>
      <c r="BU1180" s="2">
        <v>89</v>
      </c>
      <c r="BV1180" s="2">
        <v>130</v>
      </c>
      <c r="BW1180" s="2">
        <v>71</v>
      </c>
      <c r="BX1180" s="2">
        <v>120</v>
      </c>
      <c r="BY1180" s="2">
        <v>522</v>
      </c>
      <c r="BZ1180" s="2">
        <v>138</v>
      </c>
      <c r="CA1180" s="2">
        <v>141</v>
      </c>
      <c r="CB1180" s="2">
        <v>232</v>
      </c>
      <c r="CC1180" s="2">
        <v>386</v>
      </c>
      <c r="CD1180" s="2">
        <v>286</v>
      </c>
      <c r="CE1180" s="2">
        <v>65</v>
      </c>
      <c r="CF1180" s="2">
        <v>27</v>
      </c>
      <c r="CG1180" s="2">
        <v>141</v>
      </c>
      <c r="CH1180" s="2">
        <v>484</v>
      </c>
      <c r="CI1180" s="2">
        <v>241</v>
      </c>
      <c r="CJ1180" s="2">
        <v>50</v>
      </c>
      <c r="CK1180" s="2">
        <v>81</v>
      </c>
    </row>
    <row r="1181" spans="1:135" x14ac:dyDescent="0.25">
      <c r="A1181" t="s">
        <v>234</v>
      </c>
      <c r="B1181" s="2">
        <v>334</v>
      </c>
      <c r="C1181" s="2">
        <v>72</v>
      </c>
      <c r="D1181" s="2">
        <v>80</v>
      </c>
      <c r="E1181" s="2">
        <v>84</v>
      </c>
      <c r="F1181" s="2">
        <v>24</v>
      </c>
      <c r="G1181" s="2">
        <v>24</v>
      </c>
      <c r="H1181" s="2">
        <v>33</v>
      </c>
      <c r="I1181" s="2">
        <v>17</v>
      </c>
      <c r="J1181" s="2">
        <v>35</v>
      </c>
      <c r="K1181" s="2">
        <v>7</v>
      </c>
      <c r="L1181" s="2">
        <v>24</v>
      </c>
      <c r="M1181" s="2">
        <v>34</v>
      </c>
      <c r="N1181" s="2">
        <v>25</v>
      </c>
      <c r="O1181" s="2">
        <v>20</v>
      </c>
      <c r="P1181" s="2">
        <v>10</v>
      </c>
      <c r="Q1181" s="2">
        <v>32</v>
      </c>
      <c r="R1181" s="2">
        <v>47</v>
      </c>
      <c r="S1181" s="2">
        <v>73</v>
      </c>
      <c r="T1181" s="2">
        <v>20</v>
      </c>
      <c r="U1181" s="2">
        <v>7</v>
      </c>
      <c r="V1181" s="2">
        <v>5</v>
      </c>
      <c r="W1181" s="2">
        <v>0</v>
      </c>
      <c r="X1181" s="2">
        <v>14</v>
      </c>
      <c r="Y1181" s="2">
        <v>0</v>
      </c>
      <c r="Z1181" s="2">
        <v>4</v>
      </c>
      <c r="AA1181" s="2">
        <v>22</v>
      </c>
      <c r="AB1181" s="2">
        <v>22</v>
      </c>
      <c r="AC1181" s="2">
        <v>10</v>
      </c>
      <c r="AD1181" s="2">
        <v>8</v>
      </c>
      <c r="AE1181" s="2">
        <v>110</v>
      </c>
      <c r="AF1181" s="2">
        <v>27</v>
      </c>
      <c r="AG1181" s="2">
        <v>3</v>
      </c>
      <c r="AH1181" s="2">
        <v>29</v>
      </c>
      <c r="AI1181" s="2">
        <v>3</v>
      </c>
      <c r="AJ1181" s="2">
        <v>0</v>
      </c>
      <c r="AK1181" s="2">
        <v>9</v>
      </c>
      <c r="AL1181" s="2">
        <v>22</v>
      </c>
      <c r="AM1181" s="2">
        <v>12</v>
      </c>
      <c r="AN1181" s="2">
        <v>34</v>
      </c>
      <c r="AO1181" s="2">
        <v>131</v>
      </c>
      <c r="AP1181" s="2">
        <v>46</v>
      </c>
      <c r="AQ1181" s="2">
        <v>157</v>
      </c>
      <c r="AR1181" s="2">
        <v>99</v>
      </c>
      <c r="AS1181" s="2">
        <v>15</v>
      </c>
      <c r="AT1181" s="2">
        <v>26</v>
      </c>
      <c r="AU1181" s="2">
        <v>195</v>
      </c>
      <c r="AV1181" s="2">
        <v>57</v>
      </c>
      <c r="AW1181" s="2">
        <v>69</v>
      </c>
      <c r="AX1181" s="2">
        <v>149</v>
      </c>
      <c r="AY1181" s="2">
        <v>57</v>
      </c>
      <c r="AZ1181" s="2">
        <v>282</v>
      </c>
      <c r="BA1181" s="2">
        <v>50</v>
      </c>
      <c r="BB1181" s="2">
        <v>164</v>
      </c>
      <c r="BC1181" s="2">
        <v>167</v>
      </c>
      <c r="BD1181" s="2">
        <v>209</v>
      </c>
      <c r="BE1181" s="2">
        <v>124</v>
      </c>
      <c r="BF1181" s="2">
        <v>230</v>
      </c>
      <c r="BG1181" s="2">
        <v>104</v>
      </c>
      <c r="BH1181" s="2">
        <v>203</v>
      </c>
      <c r="BI1181" s="2">
        <v>130</v>
      </c>
      <c r="BJ1181" s="2">
        <v>264</v>
      </c>
      <c r="BK1181" s="2">
        <v>68</v>
      </c>
      <c r="BL1181" s="2">
        <v>191</v>
      </c>
      <c r="BM1181" s="2">
        <v>142</v>
      </c>
      <c r="BN1181" s="2">
        <v>42</v>
      </c>
      <c r="BO1181" s="2">
        <v>85</v>
      </c>
      <c r="BP1181" s="2">
        <v>81</v>
      </c>
      <c r="BQ1181" s="2">
        <v>127</v>
      </c>
      <c r="BR1181" s="2">
        <v>64</v>
      </c>
      <c r="BS1181" s="2">
        <v>112</v>
      </c>
      <c r="BT1181" s="2">
        <v>85</v>
      </c>
      <c r="BU1181" s="2">
        <v>31</v>
      </c>
      <c r="BV1181" s="2">
        <v>33</v>
      </c>
      <c r="BW1181" s="2">
        <v>16</v>
      </c>
      <c r="BX1181" s="2">
        <v>49</v>
      </c>
      <c r="BY1181" s="2">
        <v>188</v>
      </c>
      <c r="BZ1181" s="2">
        <v>43</v>
      </c>
      <c r="CA1181" s="2">
        <v>36</v>
      </c>
      <c r="CB1181" s="2">
        <v>64</v>
      </c>
      <c r="CC1181" s="2">
        <v>133</v>
      </c>
      <c r="CD1181" s="2">
        <v>107</v>
      </c>
      <c r="CE1181" s="2">
        <v>21</v>
      </c>
      <c r="CF1181" s="2">
        <v>7</v>
      </c>
      <c r="CG1181" s="2">
        <v>39</v>
      </c>
      <c r="CH1181" s="2">
        <v>173</v>
      </c>
      <c r="CI1181" s="2">
        <v>79</v>
      </c>
      <c r="CJ1181" s="2">
        <v>23</v>
      </c>
      <c r="CK1181" s="2">
        <v>16</v>
      </c>
    </row>
    <row r="1182" spans="1:135" x14ac:dyDescent="0.25">
      <c r="A1182" t="s">
        <v>380</v>
      </c>
      <c r="B1182" s="4">
        <v>0.33400000000000002</v>
      </c>
      <c r="C1182" s="4">
        <v>0.39760000000000001</v>
      </c>
      <c r="D1182" s="4">
        <v>0.2742</v>
      </c>
      <c r="E1182" s="4">
        <v>0.32279999999999998</v>
      </c>
      <c r="F1182" s="4">
        <v>0.376</v>
      </c>
      <c r="G1182" s="4">
        <v>0.45240000000000002</v>
      </c>
      <c r="H1182" s="4">
        <v>0.30709999999999998</v>
      </c>
      <c r="I1182" s="4">
        <v>0.40039999999999998</v>
      </c>
      <c r="J1182" s="4">
        <v>0.36830000000000002</v>
      </c>
      <c r="K1182" s="4">
        <v>0.2626</v>
      </c>
      <c r="L1182" s="4">
        <v>0.3261</v>
      </c>
      <c r="M1182" s="4">
        <v>0.32140000000000002</v>
      </c>
      <c r="N1182" s="4">
        <v>0.30030000000000001</v>
      </c>
      <c r="O1182" s="4">
        <v>0.26800000000000002</v>
      </c>
      <c r="P1182" s="4">
        <v>0.33100000000000002</v>
      </c>
      <c r="Q1182" s="4">
        <v>0.51380000000000003</v>
      </c>
      <c r="R1182" s="4">
        <v>0.3362</v>
      </c>
      <c r="S1182" s="4">
        <v>0.3448</v>
      </c>
      <c r="T1182" s="4">
        <v>0.26540000000000002</v>
      </c>
      <c r="U1182" s="4">
        <v>0.33260000000000001</v>
      </c>
      <c r="V1182" s="4">
        <v>0.3503</v>
      </c>
      <c r="W1182" s="2" t="s">
        <v>78</v>
      </c>
      <c r="X1182" s="4">
        <v>0.2427</v>
      </c>
      <c r="Y1182" s="2" t="s">
        <v>78</v>
      </c>
      <c r="Z1182" s="5">
        <v>1</v>
      </c>
      <c r="AA1182" s="4">
        <v>0.2767</v>
      </c>
      <c r="AB1182" s="4">
        <v>0.28699999999999998</v>
      </c>
      <c r="AC1182" s="4">
        <v>0.28560000000000002</v>
      </c>
      <c r="AD1182" s="4">
        <v>0.40699999999999997</v>
      </c>
      <c r="AE1182" s="4">
        <v>0.4083</v>
      </c>
      <c r="AF1182" s="4">
        <v>0.33260000000000001</v>
      </c>
      <c r="AG1182" s="4">
        <v>0.16880000000000001</v>
      </c>
      <c r="AH1182" s="4">
        <v>0.34229999999999999</v>
      </c>
      <c r="AI1182" s="4">
        <v>0.30030000000000001</v>
      </c>
      <c r="AJ1182" s="2" t="s">
        <v>78</v>
      </c>
      <c r="AK1182" s="4">
        <v>0.29270000000000002</v>
      </c>
      <c r="AL1182" s="4">
        <v>0.41849999999999998</v>
      </c>
      <c r="AM1182" s="4">
        <v>0.28399999999999997</v>
      </c>
      <c r="AN1182" s="4">
        <v>0.29959999999999998</v>
      </c>
      <c r="AO1182" s="4">
        <v>0.27929999999999999</v>
      </c>
      <c r="AP1182" s="4">
        <v>0.3483</v>
      </c>
      <c r="AQ1182" s="4">
        <v>0.39319999999999999</v>
      </c>
      <c r="AR1182" s="4">
        <v>0.27360000000000001</v>
      </c>
      <c r="AS1182" s="4">
        <v>0.2475</v>
      </c>
      <c r="AT1182" s="4">
        <v>0.35759999999999997</v>
      </c>
      <c r="AU1182" s="4">
        <v>0.38390000000000002</v>
      </c>
      <c r="AV1182" s="4">
        <v>0.30330000000000001</v>
      </c>
      <c r="AW1182" s="4">
        <v>0.37869999999999998</v>
      </c>
      <c r="AX1182" s="4">
        <v>0.35020000000000001</v>
      </c>
      <c r="AY1182" s="4">
        <v>0.29720000000000002</v>
      </c>
      <c r="AZ1182" s="4">
        <v>0.34389999999999998</v>
      </c>
      <c r="BA1182" s="4">
        <v>0.32129999999999997</v>
      </c>
      <c r="BB1182" s="4">
        <v>0.38929999999999998</v>
      </c>
      <c r="BC1182" s="5">
        <v>0.3</v>
      </c>
      <c r="BD1182" s="4">
        <v>0.41460000000000002</v>
      </c>
      <c r="BE1182" s="4">
        <v>0.25650000000000001</v>
      </c>
      <c r="BF1182" s="4">
        <v>0.38400000000000001</v>
      </c>
      <c r="BG1182" s="4">
        <v>0.26479999999999998</v>
      </c>
      <c r="BH1182" s="4">
        <v>0.41889999999999999</v>
      </c>
      <c r="BI1182" s="4">
        <v>0.26350000000000001</v>
      </c>
      <c r="BJ1182" s="4">
        <v>0.36459999999999998</v>
      </c>
      <c r="BK1182" s="4">
        <v>0.25380000000000003</v>
      </c>
      <c r="BL1182" s="4">
        <v>0.38080000000000003</v>
      </c>
      <c r="BM1182" s="4">
        <v>0.29160000000000003</v>
      </c>
      <c r="BN1182" s="4">
        <v>0.34470000000000001</v>
      </c>
      <c r="BO1182" s="4">
        <v>0.37519999999999998</v>
      </c>
      <c r="BP1182" s="4">
        <v>0.41670000000000001</v>
      </c>
      <c r="BQ1182" s="4">
        <v>0.27600000000000002</v>
      </c>
      <c r="BR1182" s="4">
        <v>0.3342</v>
      </c>
      <c r="BS1182" s="4">
        <v>0.3337</v>
      </c>
      <c r="BT1182" s="4">
        <v>0.36170000000000002</v>
      </c>
      <c r="BU1182" s="4">
        <v>0.3508</v>
      </c>
      <c r="BV1182" s="4">
        <v>0.2571</v>
      </c>
      <c r="BW1182" s="4">
        <v>0.22090000000000001</v>
      </c>
      <c r="BX1182" s="4">
        <v>0.40789999999999998</v>
      </c>
      <c r="BY1182" s="4">
        <v>0.35980000000000001</v>
      </c>
      <c r="BZ1182" s="4">
        <v>0.3115</v>
      </c>
      <c r="CA1182" s="4">
        <v>0.2525</v>
      </c>
      <c r="CB1182" s="4">
        <v>0.27479999999999999</v>
      </c>
      <c r="CC1182" s="4">
        <v>0.34470000000000001</v>
      </c>
      <c r="CD1182" s="4">
        <v>0.372</v>
      </c>
      <c r="CE1182" s="4">
        <v>0.32929999999999998</v>
      </c>
      <c r="CF1182" s="4">
        <v>0.2477</v>
      </c>
      <c r="CG1182" s="4">
        <v>0.2782</v>
      </c>
      <c r="CH1182" s="4">
        <v>0.35820000000000002</v>
      </c>
      <c r="CI1182" s="4">
        <v>0.32779999999999998</v>
      </c>
      <c r="CJ1182" s="4">
        <v>0.46129999999999999</v>
      </c>
      <c r="CK1182" s="4">
        <v>0.19869999999999999</v>
      </c>
    </row>
    <row r="1183" spans="1:135" x14ac:dyDescent="0.25">
      <c r="A1183" t="s">
        <v>235</v>
      </c>
      <c r="B1183" s="2">
        <v>370</v>
      </c>
      <c r="C1183" s="2">
        <v>73</v>
      </c>
      <c r="D1183" s="2">
        <v>93</v>
      </c>
      <c r="E1183" s="2">
        <v>109</v>
      </c>
      <c r="F1183" s="2">
        <v>23</v>
      </c>
      <c r="G1183" s="2">
        <v>14</v>
      </c>
      <c r="H1183" s="2">
        <v>45</v>
      </c>
      <c r="I1183" s="2">
        <v>14</v>
      </c>
      <c r="J1183" s="2">
        <v>38</v>
      </c>
      <c r="K1183" s="2">
        <v>14</v>
      </c>
      <c r="L1183" s="2">
        <v>26</v>
      </c>
      <c r="M1183" s="2">
        <v>38</v>
      </c>
      <c r="N1183" s="2">
        <v>21</v>
      </c>
      <c r="O1183" s="2">
        <v>24</v>
      </c>
      <c r="P1183" s="2">
        <v>7</v>
      </c>
      <c r="Q1183" s="2">
        <v>16</v>
      </c>
      <c r="R1183" s="2">
        <v>56</v>
      </c>
      <c r="S1183" s="2">
        <v>98</v>
      </c>
      <c r="T1183" s="2">
        <v>20</v>
      </c>
      <c r="U1183" s="2">
        <v>11</v>
      </c>
      <c r="V1183" s="2">
        <v>5</v>
      </c>
      <c r="W1183" s="2">
        <v>2</v>
      </c>
      <c r="X1183" s="2">
        <v>25</v>
      </c>
      <c r="Y1183" s="2">
        <v>4</v>
      </c>
      <c r="Z1183" s="2">
        <v>0</v>
      </c>
      <c r="AA1183" s="2">
        <v>22</v>
      </c>
      <c r="AB1183" s="2">
        <v>24</v>
      </c>
      <c r="AC1183" s="2">
        <v>13</v>
      </c>
      <c r="AD1183" s="2">
        <v>5</v>
      </c>
      <c r="AE1183" s="2">
        <v>111</v>
      </c>
      <c r="AF1183" s="2">
        <v>28</v>
      </c>
      <c r="AG1183" s="2">
        <v>8</v>
      </c>
      <c r="AH1183" s="2">
        <v>34</v>
      </c>
      <c r="AI1183" s="2">
        <v>5</v>
      </c>
      <c r="AJ1183" s="2">
        <v>1</v>
      </c>
      <c r="AK1183" s="2">
        <v>11</v>
      </c>
      <c r="AL1183" s="2">
        <v>15</v>
      </c>
      <c r="AM1183" s="2">
        <v>17</v>
      </c>
      <c r="AN1183" s="2">
        <v>41</v>
      </c>
      <c r="AO1183" s="2">
        <v>156</v>
      </c>
      <c r="AP1183" s="2">
        <v>56</v>
      </c>
      <c r="AQ1183" s="2">
        <v>158</v>
      </c>
      <c r="AR1183" s="2">
        <v>119</v>
      </c>
      <c r="AS1183" s="2">
        <v>19</v>
      </c>
      <c r="AT1183" s="2">
        <v>25</v>
      </c>
      <c r="AU1183" s="2">
        <v>207</v>
      </c>
      <c r="AV1183" s="2">
        <v>70</v>
      </c>
      <c r="AW1183" s="2">
        <v>68</v>
      </c>
      <c r="AX1183" s="2">
        <v>177</v>
      </c>
      <c r="AY1183" s="2">
        <v>53</v>
      </c>
      <c r="AZ1183" s="2">
        <v>314</v>
      </c>
      <c r="BA1183" s="2">
        <v>45</v>
      </c>
      <c r="BB1183" s="2">
        <v>158</v>
      </c>
      <c r="BC1183" s="2">
        <v>204</v>
      </c>
      <c r="BD1183" s="2">
        <v>195</v>
      </c>
      <c r="BE1183" s="2">
        <v>169</v>
      </c>
      <c r="BF1183" s="2">
        <v>226</v>
      </c>
      <c r="BG1183" s="2">
        <v>140</v>
      </c>
      <c r="BH1183" s="2">
        <v>177</v>
      </c>
      <c r="BI1183" s="2">
        <v>182</v>
      </c>
      <c r="BJ1183" s="2">
        <v>282</v>
      </c>
      <c r="BK1183" s="2">
        <v>85</v>
      </c>
      <c r="BL1183" s="2">
        <v>201</v>
      </c>
      <c r="BM1183" s="2">
        <v>163</v>
      </c>
      <c r="BN1183" s="2">
        <v>49</v>
      </c>
      <c r="BO1183" s="2">
        <v>88</v>
      </c>
      <c r="BP1183" s="2">
        <v>66</v>
      </c>
      <c r="BQ1183" s="2">
        <v>167</v>
      </c>
      <c r="BR1183" s="2">
        <v>63</v>
      </c>
      <c r="BS1183" s="2">
        <v>140</v>
      </c>
      <c r="BT1183" s="2">
        <v>80</v>
      </c>
      <c r="BU1183" s="2">
        <v>35</v>
      </c>
      <c r="BV1183" s="2">
        <v>41</v>
      </c>
      <c r="BW1183" s="2">
        <v>21</v>
      </c>
      <c r="BX1183" s="2">
        <v>33</v>
      </c>
      <c r="BY1183" s="2">
        <v>197</v>
      </c>
      <c r="BZ1183" s="2">
        <v>58</v>
      </c>
      <c r="CA1183" s="2">
        <v>57</v>
      </c>
      <c r="CB1183" s="2">
        <v>72</v>
      </c>
      <c r="CC1183" s="2">
        <v>142</v>
      </c>
      <c r="CD1183" s="2">
        <v>115</v>
      </c>
      <c r="CE1183" s="2">
        <v>28</v>
      </c>
      <c r="CF1183" s="2">
        <v>10</v>
      </c>
      <c r="CG1183" s="2">
        <v>49</v>
      </c>
      <c r="CH1183" s="2">
        <v>189</v>
      </c>
      <c r="CI1183" s="2">
        <v>93</v>
      </c>
      <c r="CJ1183" s="2">
        <v>12</v>
      </c>
      <c r="CK1183" s="2">
        <v>28</v>
      </c>
    </row>
    <row r="1184" spans="1:135" x14ac:dyDescent="0.25">
      <c r="A1184" t="s">
        <v>380</v>
      </c>
      <c r="B1184" s="4">
        <v>0.36959999999999998</v>
      </c>
      <c r="C1184" s="4">
        <v>0.40710000000000002</v>
      </c>
      <c r="D1184" s="4">
        <v>0.31780000000000003</v>
      </c>
      <c r="E1184" s="4">
        <v>0.41820000000000002</v>
      </c>
      <c r="F1184" s="4">
        <v>0.35220000000000001</v>
      </c>
      <c r="G1184" s="4">
        <v>0.2596</v>
      </c>
      <c r="H1184" s="4">
        <v>0.41449999999999998</v>
      </c>
      <c r="I1184" s="4">
        <v>0.31890000000000002</v>
      </c>
      <c r="J1184" s="4">
        <v>0.39329999999999998</v>
      </c>
      <c r="K1184" s="4">
        <v>0.50629999999999997</v>
      </c>
      <c r="L1184" s="4">
        <v>0.35249999999999998</v>
      </c>
      <c r="M1184" s="4">
        <v>0.3619</v>
      </c>
      <c r="N1184" s="4">
        <v>0.2545</v>
      </c>
      <c r="O1184" s="4">
        <v>0.32779999999999998</v>
      </c>
      <c r="P1184" s="4">
        <v>0.22869999999999999</v>
      </c>
      <c r="Q1184" s="4">
        <v>0.26829999999999998</v>
      </c>
      <c r="R1184" s="4">
        <v>0.40179999999999999</v>
      </c>
      <c r="S1184" s="4">
        <v>0.45979999999999999</v>
      </c>
      <c r="T1184" s="4">
        <v>0.26869999999999999</v>
      </c>
      <c r="U1184" s="4">
        <v>0.52900000000000003</v>
      </c>
      <c r="V1184" s="4">
        <v>0.33250000000000002</v>
      </c>
      <c r="W1184" s="5">
        <v>1</v>
      </c>
      <c r="X1184" s="4">
        <v>0.4209</v>
      </c>
      <c r="Y1184" s="4">
        <v>0.56920000000000004</v>
      </c>
      <c r="Z1184" s="2" t="s">
        <v>78</v>
      </c>
      <c r="AA1184" s="4">
        <v>0.27439999999999998</v>
      </c>
      <c r="AB1184" s="4">
        <v>0.3216</v>
      </c>
      <c r="AC1184" s="4">
        <v>0.4027</v>
      </c>
      <c r="AD1184" s="4">
        <v>0.26019999999999999</v>
      </c>
      <c r="AE1184" s="4">
        <v>0.41099999999999998</v>
      </c>
      <c r="AF1184" s="4">
        <v>0.34689999999999999</v>
      </c>
      <c r="AG1184" s="4">
        <v>0.41060000000000002</v>
      </c>
      <c r="AH1184" s="4">
        <v>0.39439999999999997</v>
      </c>
      <c r="AI1184" s="4">
        <v>0.43319999999999997</v>
      </c>
      <c r="AJ1184" s="5">
        <v>1</v>
      </c>
      <c r="AK1184" s="4">
        <v>0.3609</v>
      </c>
      <c r="AL1184" s="4">
        <v>0.29459999999999997</v>
      </c>
      <c r="AM1184" s="4">
        <v>0.37719999999999998</v>
      </c>
      <c r="AN1184" s="4">
        <v>0.3624</v>
      </c>
      <c r="AO1184" s="4">
        <v>0.3327</v>
      </c>
      <c r="AP1184" s="4">
        <v>0.42159999999999997</v>
      </c>
      <c r="AQ1184" s="4">
        <v>0.39550000000000002</v>
      </c>
      <c r="AR1184" s="4">
        <v>0.33100000000000002</v>
      </c>
      <c r="AS1184" s="4">
        <v>0.30969999999999998</v>
      </c>
      <c r="AT1184" s="4">
        <v>0.35020000000000001</v>
      </c>
      <c r="AU1184" s="4">
        <v>0.40699999999999997</v>
      </c>
      <c r="AV1184" s="4">
        <v>0.37340000000000001</v>
      </c>
      <c r="AW1184" s="4">
        <v>0.37509999999999999</v>
      </c>
      <c r="AX1184" s="4">
        <v>0.41460000000000002</v>
      </c>
      <c r="AY1184" s="4">
        <v>0.2752</v>
      </c>
      <c r="AZ1184" s="4">
        <v>0.38350000000000001</v>
      </c>
      <c r="BA1184" s="4">
        <v>0.29020000000000001</v>
      </c>
      <c r="BB1184" s="4">
        <v>0.37580000000000002</v>
      </c>
      <c r="BC1184" s="4">
        <v>0.36730000000000002</v>
      </c>
      <c r="BD1184" s="4">
        <v>0.38679999999999998</v>
      </c>
      <c r="BE1184" s="4">
        <v>0.34899999999999998</v>
      </c>
      <c r="BF1184" s="4">
        <v>0.37730000000000002</v>
      </c>
      <c r="BG1184" s="4">
        <v>0.35680000000000001</v>
      </c>
      <c r="BH1184" s="4">
        <v>0.36630000000000001</v>
      </c>
      <c r="BI1184" s="4">
        <v>0.36919999999999997</v>
      </c>
      <c r="BJ1184" s="4">
        <v>0.3901</v>
      </c>
      <c r="BK1184" s="4">
        <v>0.31419999999999998</v>
      </c>
      <c r="BL1184" s="4">
        <v>0.39889999999999998</v>
      </c>
      <c r="BM1184" s="4">
        <v>0.33589999999999998</v>
      </c>
      <c r="BN1184" s="4">
        <v>0.40129999999999999</v>
      </c>
      <c r="BO1184" s="4">
        <v>0.38979999999999998</v>
      </c>
      <c r="BP1184" s="4">
        <v>0.34339999999999998</v>
      </c>
      <c r="BQ1184" s="4">
        <v>0.3624</v>
      </c>
      <c r="BR1184" s="4">
        <v>0.33350000000000002</v>
      </c>
      <c r="BS1184" s="4">
        <v>0.41599999999999998</v>
      </c>
      <c r="BT1184" s="4">
        <v>0.33760000000000001</v>
      </c>
      <c r="BU1184" s="4">
        <v>0.39839999999999998</v>
      </c>
      <c r="BV1184" s="4">
        <v>0.31609999999999999</v>
      </c>
      <c r="BW1184" s="4">
        <v>0.30109999999999998</v>
      </c>
      <c r="BX1184" s="4">
        <v>0.27710000000000001</v>
      </c>
      <c r="BY1184" s="4">
        <v>0.37709999999999999</v>
      </c>
      <c r="BZ1184" s="4">
        <v>0.4153</v>
      </c>
      <c r="CA1184" s="4">
        <v>0.40489999999999998</v>
      </c>
      <c r="CB1184" s="4">
        <v>0.31169999999999998</v>
      </c>
      <c r="CC1184" s="4">
        <v>0.36859999999999998</v>
      </c>
      <c r="CD1184" s="4">
        <v>0.40210000000000001</v>
      </c>
      <c r="CE1184" s="4">
        <v>0.43669999999999998</v>
      </c>
      <c r="CF1184" s="4">
        <v>0.37290000000000001</v>
      </c>
      <c r="CG1184" s="4">
        <v>0.34599999999999997</v>
      </c>
      <c r="CH1184" s="4">
        <v>0.39079999999999998</v>
      </c>
      <c r="CI1184" s="4">
        <v>0.38540000000000002</v>
      </c>
      <c r="CJ1184" s="4">
        <v>0.22989999999999999</v>
      </c>
      <c r="CK1184" s="4">
        <v>0.33939999999999998</v>
      </c>
    </row>
    <row r="1185" spans="1:89" x14ac:dyDescent="0.25">
      <c r="A1185" t="s">
        <v>236</v>
      </c>
      <c r="B1185" s="2">
        <v>182</v>
      </c>
      <c r="C1185" s="2">
        <v>21</v>
      </c>
      <c r="D1185" s="2">
        <v>72</v>
      </c>
      <c r="E1185" s="2">
        <v>40</v>
      </c>
      <c r="F1185" s="2">
        <v>12</v>
      </c>
      <c r="G1185" s="2">
        <v>7</v>
      </c>
      <c r="H1185" s="2">
        <v>22</v>
      </c>
      <c r="I1185" s="2">
        <v>8</v>
      </c>
      <c r="J1185" s="2">
        <v>16</v>
      </c>
      <c r="K1185" s="2">
        <v>4</v>
      </c>
      <c r="L1185" s="2">
        <v>13</v>
      </c>
      <c r="M1185" s="2">
        <v>17</v>
      </c>
      <c r="N1185" s="2">
        <v>23</v>
      </c>
      <c r="O1185" s="2">
        <v>22</v>
      </c>
      <c r="P1185" s="2">
        <v>7</v>
      </c>
      <c r="Q1185" s="2">
        <v>11</v>
      </c>
      <c r="R1185" s="2">
        <v>15</v>
      </c>
      <c r="S1185" s="2">
        <v>31</v>
      </c>
      <c r="T1185" s="2">
        <v>21</v>
      </c>
      <c r="U1185" s="2">
        <v>0</v>
      </c>
      <c r="V1185" s="2">
        <v>3</v>
      </c>
      <c r="W1185" s="2">
        <v>0</v>
      </c>
      <c r="X1185" s="2">
        <v>11</v>
      </c>
      <c r="Y1185" s="2">
        <v>3</v>
      </c>
      <c r="Z1185" s="2">
        <v>0</v>
      </c>
      <c r="AA1185" s="2">
        <v>26</v>
      </c>
      <c r="AB1185" s="2">
        <v>16</v>
      </c>
      <c r="AC1185" s="2">
        <v>3</v>
      </c>
      <c r="AD1185" s="2">
        <v>6</v>
      </c>
      <c r="AE1185" s="2">
        <v>29</v>
      </c>
      <c r="AF1185" s="2">
        <v>13</v>
      </c>
      <c r="AG1185" s="2">
        <v>6</v>
      </c>
      <c r="AH1185" s="2">
        <v>13</v>
      </c>
      <c r="AI1185" s="2">
        <v>1</v>
      </c>
      <c r="AJ1185" s="2">
        <v>0</v>
      </c>
      <c r="AK1185" s="2">
        <v>6</v>
      </c>
      <c r="AL1185" s="2">
        <v>10</v>
      </c>
      <c r="AM1185" s="2">
        <v>8</v>
      </c>
      <c r="AN1185" s="2">
        <v>27</v>
      </c>
      <c r="AO1185" s="2">
        <v>108</v>
      </c>
      <c r="AP1185" s="2">
        <v>21</v>
      </c>
      <c r="AQ1185" s="2">
        <v>53</v>
      </c>
      <c r="AR1185" s="2">
        <v>89</v>
      </c>
      <c r="AS1185" s="2">
        <v>12</v>
      </c>
      <c r="AT1185" s="2">
        <v>11</v>
      </c>
      <c r="AU1185" s="2">
        <v>70</v>
      </c>
      <c r="AV1185" s="2">
        <v>34</v>
      </c>
      <c r="AW1185" s="2">
        <v>26</v>
      </c>
      <c r="AX1185" s="2">
        <v>68</v>
      </c>
      <c r="AY1185" s="2">
        <v>48</v>
      </c>
      <c r="AZ1185" s="2">
        <v>141</v>
      </c>
      <c r="BA1185" s="2">
        <v>35</v>
      </c>
      <c r="BB1185" s="2">
        <v>62</v>
      </c>
      <c r="BC1185" s="2">
        <v>110</v>
      </c>
      <c r="BD1185" s="2">
        <v>63</v>
      </c>
      <c r="BE1185" s="2">
        <v>114</v>
      </c>
      <c r="BF1185" s="2">
        <v>86</v>
      </c>
      <c r="BG1185" s="2">
        <v>91</v>
      </c>
      <c r="BH1185" s="2">
        <v>63</v>
      </c>
      <c r="BI1185" s="2">
        <v>109</v>
      </c>
      <c r="BJ1185" s="2">
        <v>117</v>
      </c>
      <c r="BK1185" s="2">
        <v>63</v>
      </c>
      <c r="BL1185" s="2">
        <v>72</v>
      </c>
      <c r="BM1185" s="2">
        <v>106</v>
      </c>
      <c r="BN1185" s="2">
        <v>23</v>
      </c>
      <c r="BO1185" s="2">
        <v>34</v>
      </c>
      <c r="BP1185" s="2">
        <v>29</v>
      </c>
      <c r="BQ1185" s="2">
        <v>96</v>
      </c>
      <c r="BR1185" s="2">
        <v>41</v>
      </c>
      <c r="BS1185" s="2">
        <v>52</v>
      </c>
      <c r="BT1185" s="2">
        <v>46</v>
      </c>
      <c r="BU1185" s="2">
        <v>14</v>
      </c>
      <c r="BV1185" s="2">
        <v>28</v>
      </c>
      <c r="BW1185" s="2">
        <v>23</v>
      </c>
      <c r="BX1185" s="2">
        <v>26</v>
      </c>
      <c r="BY1185" s="2">
        <v>84</v>
      </c>
      <c r="BZ1185" s="2">
        <v>24</v>
      </c>
      <c r="CA1185" s="2">
        <v>25</v>
      </c>
      <c r="CB1185" s="2">
        <v>57</v>
      </c>
      <c r="CC1185" s="2">
        <v>68</v>
      </c>
      <c r="CD1185" s="2">
        <v>41</v>
      </c>
      <c r="CE1185" s="2">
        <v>11</v>
      </c>
      <c r="CF1185" s="2">
        <v>6</v>
      </c>
      <c r="CG1185" s="2">
        <v>30</v>
      </c>
      <c r="CH1185" s="2">
        <v>75</v>
      </c>
      <c r="CI1185" s="2">
        <v>49</v>
      </c>
      <c r="CJ1185" s="2">
        <v>6</v>
      </c>
      <c r="CK1185" s="2">
        <v>22</v>
      </c>
    </row>
    <row r="1186" spans="1:89" x14ac:dyDescent="0.25">
      <c r="A1186" t="s">
        <v>380</v>
      </c>
      <c r="B1186" s="4">
        <v>0.18179999999999999</v>
      </c>
      <c r="C1186" s="4">
        <v>0.11799999999999999</v>
      </c>
      <c r="D1186" s="4">
        <v>0.24740000000000001</v>
      </c>
      <c r="E1186" s="4">
        <v>0.1537</v>
      </c>
      <c r="F1186" s="4">
        <v>0.1923</v>
      </c>
      <c r="G1186" s="4">
        <v>0.12709999999999999</v>
      </c>
      <c r="H1186" s="4">
        <v>0.19819999999999999</v>
      </c>
      <c r="I1186" s="4">
        <v>0.18360000000000001</v>
      </c>
      <c r="J1186" s="4">
        <v>0.1721</v>
      </c>
      <c r="K1186" s="4">
        <v>0.14699999999999999</v>
      </c>
      <c r="L1186" s="4">
        <v>0.18160000000000001</v>
      </c>
      <c r="M1186" s="4">
        <v>0.1638</v>
      </c>
      <c r="N1186" s="4">
        <v>0.27429999999999999</v>
      </c>
      <c r="O1186" s="4">
        <v>0.29160000000000003</v>
      </c>
      <c r="P1186" s="4">
        <v>0.22800000000000001</v>
      </c>
      <c r="Q1186" s="4">
        <v>0.18629999999999999</v>
      </c>
      <c r="R1186" s="4">
        <v>0.11070000000000001</v>
      </c>
      <c r="S1186" s="4">
        <v>0.1459</v>
      </c>
      <c r="T1186" s="4">
        <v>0.28039999999999998</v>
      </c>
      <c r="U1186" s="2" t="s">
        <v>78</v>
      </c>
      <c r="V1186" s="4">
        <v>0.22720000000000001</v>
      </c>
      <c r="W1186" s="2" t="s">
        <v>78</v>
      </c>
      <c r="X1186" s="4">
        <v>0.18579999999999999</v>
      </c>
      <c r="Y1186" s="4">
        <v>0.43080000000000002</v>
      </c>
      <c r="Z1186" s="2" t="s">
        <v>78</v>
      </c>
      <c r="AA1186" s="4">
        <v>0.32440000000000002</v>
      </c>
      <c r="AB1186" s="4">
        <v>0.21479999999999999</v>
      </c>
      <c r="AC1186" s="4">
        <v>0.1016</v>
      </c>
      <c r="AD1186" s="4">
        <v>0.30549999999999999</v>
      </c>
      <c r="AE1186" s="4">
        <v>0.1061</v>
      </c>
      <c r="AF1186" s="4">
        <v>0.16569999999999999</v>
      </c>
      <c r="AG1186" s="4">
        <v>0.29020000000000001</v>
      </c>
      <c r="AH1186" s="4">
        <v>0.1507</v>
      </c>
      <c r="AI1186" s="4">
        <v>8.4599999999999995E-2</v>
      </c>
      <c r="AJ1186" s="2" t="s">
        <v>78</v>
      </c>
      <c r="AK1186" s="4">
        <v>0.2014</v>
      </c>
      <c r="AL1186" s="4">
        <v>0.20130000000000001</v>
      </c>
      <c r="AM1186" s="4">
        <v>0.1855</v>
      </c>
      <c r="AN1186" s="4">
        <v>0.23669999999999999</v>
      </c>
      <c r="AO1186" s="5">
        <v>0.23</v>
      </c>
      <c r="AP1186" s="4">
        <v>0.16059999999999999</v>
      </c>
      <c r="AQ1186" s="4">
        <v>0.13239999999999999</v>
      </c>
      <c r="AR1186" s="4">
        <v>0.246</v>
      </c>
      <c r="AS1186" s="4">
        <v>0.20380000000000001</v>
      </c>
      <c r="AT1186" s="4">
        <v>0.158</v>
      </c>
      <c r="AU1186" s="4">
        <v>0.13689999999999999</v>
      </c>
      <c r="AV1186" s="4">
        <v>0.1825</v>
      </c>
      <c r="AW1186" s="4">
        <v>0.1454</v>
      </c>
      <c r="AX1186" s="4">
        <v>0.15970000000000001</v>
      </c>
      <c r="AY1186" s="4">
        <v>0.25059999999999999</v>
      </c>
      <c r="AZ1186" s="4">
        <v>0.1726</v>
      </c>
      <c r="BA1186" s="4">
        <v>0.22450000000000001</v>
      </c>
      <c r="BB1186" s="4">
        <v>0.1482</v>
      </c>
      <c r="BC1186" s="4">
        <v>0.19689999999999999</v>
      </c>
      <c r="BD1186" s="4">
        <v>0.12520000000000001</v>
      </c>
      <c r="BE1186" s="4">
        <v>0.2344</v>
      </c>
      <c r="BF1186" s="4">
        <v>0.14280000000000001</v>
      </c>
      <c r="BG1186" s="4">
        <v>0.23280000000000001</v>
      </c>
      <c r="BH1186" s="4">
        <v>0.1303</v>
      </c>
      <c r="BI1186" s="4">
        <v>0.22040000000000001</v>
      </c>
      <c r="BJ1186" s="4">
        <v>0.16159999999999999</v>
      </c>
      <c r="BK1186" s="4">
        <v>0.23269999999999999</v>
      </c>
      <c r="BL1186" s="4">
        <v>0.14399999999999999</v>
      </c>
      <c r="BM1186" s="4">
        <v>0.21890000000000001</v>
      </c>
      <c r="BN1186" s="4">
        <v>0.19120000000000001</v>
      </c>
      <c r="BO1186" s="4">
        <v>0.1484</v>
      </c>
      <c r="BP1186" s="4">
        <v>0.1482</v>
      </c>
      <c r="BQ1186" s="4">
        <v>0.20979999999999999</v>
      </c>
      <c r="BR1186" s="4">
        <v>0.21759999999999999</v>
      </c>
      <c r="BS1186" s="4">
        <v>0.1545</v>
      </c>
      <c r="BT1186" s="4">
        <v>0.19270000000000001</v>
      </c>
      <c r="BU1186" s="4">
        <v>0.16159999999999999</v>
      </c>
      <c r="BV1186" s="4">
        <v>0.2172</v>
      </c>
      <c r="BW1186" s="4">
        <v>0.3271</v>
      </c>
      <c r="BX1186" s="4">
        <v>0.21829999999999999</v>
      </c>
      <c r="BY1186" s="4">
        <v>0.1605</v>
      </c>
      <c r="BZ1186" s="4">
        <v>0.17380000000000001</v>
      </c>
      <c r="CA1186" s="4">
        <v>0.17549999999999999</v>
      </c>
      <c r="CB1186" s="4">
        <v>0.2442</v>
      </c>
      <c r="CC1186" s="4">
        <v>0.17549999999999999</v>
      </c>
      <c r="CD1186" s="4">
        <v>0.14230000000000001</v>
      </c>
      <c r="CE1186" s="4">
        <v>0.1678</v>
      </c>
      <c r="CF1186" s="4">
        <v>0.21990000000000001</v>
      </c>
      <c r="CG1186" s="4">
        <v>0.21410000000000001</v>
      </c>
      <c r="CH1186" s="4">
        <v>0.15409999999999999</v>
      </c>
      <c r="CI1186" s="4">
        <v>0.20219999999999999</v>
      </c>
      <c r="CJ1186" s="4">
        <v>0.1263</v>
      </c>
      <c r="CK1186" s="4">
        <v>0.27179999999999999</v>
      </c>
    </row>
    <row r="1187" spans="1:89" x14ac:dyDescent="0.25">
      <c r="A1187" t="s">
        <v>237</v>
      </c>
      <c r="B1187" s="2">
        <v>65</v>
      </c>
      <c r="C1187" s="2">
        <v>9</v>
      </c>
      <c r="D1187" s="2">
        <v>22</v>
      </c>
      <c r="E1187" s="2">
        <v>19</v>
      </c>
      <c r="F1187" s="2">
        <v>5</v>
      </c>
      <c r="G1187" s="2">
        <v>4</v>
      </c>
      <c r="H1187" s="2">
        <v>5</v>
      </c>
      <c r="I1187" s="2">
        <v>1</v>
      </c>
      <c r="J1187" s="2">
        <v>4</v>
      </c>
      <c r="K1187" s="2">
        <v>2</v>
      </c>
      <c r="L1187" s="2">
        <v>4</v>
      </c>
      <c r="M1187" s="2">
        <v>10</v>
      </c>
      <c r="N1187" s="2">
        <v>11</v>
      </c>
      <c r="O1187" s="2">
        <v>2</v>
      </c>
      <c r="P1187" s="2">
        <v>3</v>
      </c>
      <c r="Q1187" s="2">
        <v>2</v>
      </c>
      <c r="R1187" s="2">
        <v>12</v>
      </c>
      <c r="S1187" s="2">
        <v>8</v>
      </c>
      <c r="T1187" s="2">
        <v>4</v>
      </c>
      <c r="U1187" s="2">
        <v>3</v>
      </c>
      <c r="V1187" s="2">
        <v>1</v>
      </c>
      <c r="W1187" s="2">
        <v>0</v>
      </c>
      <c r="X1187" s="2">
        <v>7</v>
      </c>
      <c r="Y1187" s="2">
        <v>0</v>
      </c>
      <c r="Z1187" s="2">
        <v>0</v>
      </c>
      <c r="AA1187" s="2">
        <v>8</v>
      </c>
      <c r="AB1187" s="2">
        <v>5</v>
      </c>
      <c r="AC1187" s="2">
        <v>6</v>
      </c>
      <c r="AD1187" s="2">
        <v>1</v>
      </c>
      <c r="AE1187" s="2">
        <v>11</v>
      </c>
      <c r="AF1187" s="2">
        <v>10</v>
      </c>
      <c r="AG1187" s="2">
        <v>1</v>
      </c>
      <c r="AH1187" s="2">
        <v>4</v>
      </c>
      <c r="AI1187" s="2">
        <v>0</v>
      </c>
      <c r="AJ1187" s="2">
        <v>0</v>
      </c>
      <c r="AK1187" s="2">
        <v>3</v>
      </c>
      <c r="AL1187" s="2">
        <v>3</v>
      </c>
      <c r="AM1187" s="2">
        <v>3</v>
      </c>
      <c r="AN1187" s="2">
        <v>3</v>
      </c>
      <c r="AO1187" s="2">
        <v>38</v>
      </c>
      <c r="AP1187" s="2">
        <v>6</v>
      </c>
      <c r="AQ1187" s="2">
        <v>21</v>
      </c>
      <c r="AR1187" s="2">
        <v>23</v>
      </c>
      <c r="AS1187" s="2">
        <v>9</v>
      </c>
      <c r="AT1187" s="2">
        <v>7</v>
      </c>
      <c r="AU1187" s="2">
        <v>25</v>
      </c>
      <c r="AV1187" s="2">
        <v>9</v>
      </c>
      <c r="AW1187" s="2">
        <v>13</v>
      </c>
      <c r="AX1187" s="2">
        <v>25</v>
      </c>
      <c r="AY1187" s="2">
        <v>18</v>
      </c>
      <c r="AZ1187" s="2">
        <v>54</v>
      </c>
      <c r="BA1187" s="2">
        <v>9</v>
      </c>
      <c r="BB1187" s="2">
        <v>27</v>
      </c>
      <c r="BC1187" s="2">
        <v>38</v>
      </c>
      <c r="BD1187" s="2">
        <v>23</v>
      </c>
      <c r="BE1187" s="2">
        <v>42</v>
      </c>
      <c r="BF1187" s="2">
        <v>41</v>
      </c>
      <c r="BG1187" s="2">
        <v>24</v>
      </c>
      <c r="BH1187" s="2">
        <v>28</v>
      </c>
      <c r="BI1187" s="2">
        <v>36</v>
      </c>
      <c r="BJ1187" s="2">
        <v>40</v>
      </c>
      <c r="BK1187" s="2">
        <v>25</v>
      </c>
      <c r="BL1187" s="2">
        <v>26</v>
      </c>
      <c r="BM1187" s="2">
        <v>38</v>
      </c>
      <c r="BN1187" s="2">
        <v>7</v>
      </c>
      <c r="BO1187" s="2">
        <v>16</v>
      </c>
      <c r="BP1187" s="2">
        <v>14</v>
      </c>
      <c r="BQ1187" s="2">
        <v>28</v>
      </c>
      <c r="BR1187" s="2">
        <v>6</v>
      </c>
      <c r="BS1187" s="2">
        <v>22</v>
      </c>
      <c r="BT1187" s="2">
        <v>21</v>
      </c>
      <c r="BU1187" s="2">
        <v>4</v>
      </c>
      <c r="BV1187" s="2">
        <v>12</v>
      </c>
      <c r="BW1187" s="2">
        <v>4</v>
      </c>
      <c r="BX1187" s="2">
        <v>8</v>
      </c>
      <c r="BY1187" s="2">
        <v>37</v>
      </c>
      <c r="BZ1187" s="2">
        <v>8</v>
      </c>
      <c r="CA1187" s="2">
        <v>8</v>
      </c>
      <c r="CB1187" s="2">
        <v>12</v>
      </c>
      <c r="CC1187" s="2">
        <v>33</v>
      </c>
      <c r="CD1187" s="2">
        <v>14</v>
      </c>
      <c r="CE1187" s="2">
        <v>3</v>
      </c>
      <c r="CF1187" s="2">
        <v>3</v>
      </c>
      <c r="CG1187" s="2">
        <v>6</v>
      </c>
      <c r="CH1187" s="2">
        <v>34</v>
      </c>
      <c r="CI1187" s="2">
        <v>14</v>
      </c>
      <c r="CJ1187" s="2">
        <v>6</v>
      </c>
      <c r="CK1187" s="2">
        <v>5</v>
      </c>
    </row>
    <row r="1188" spans="1:89" x14ac:dyDescent="0.25">
      <c r="A1188" t="s">
        <v>380</v>
      </c>
      <c r="B1188" s="4">
        <v>6.4699999999999994E-2</v>
      </c>
      <c r="C1188" s="4">
        <v>5.1299999999999998E-2</v>
      </c>
      <c r="D1188" s="4">
        <v>7.4399999999999994E-2</v>
      </c>
      <c r="E1188" s="4">
        <v>7.3099999999999998E-2</v>
      </c>
      <c r="F1188" s="4">
        <v>7.0900000000000005E-2</v>
      </c>
      <c r="G1188" s="4">
        <v>7.3300000000000004E-2</v>
      </c>
      <c r="H1188" s="4">
        <v>4.5199999999999997E-2</v>
      </c>
      <c r="I1188" s="4">
        <v>3.2399999999999998E-2</v>
      </c>
      <c r="J1188" s="4">
        <v>4.0599999999999997E-2</v>
      </c>
      <c r="K1188" s="4">
        <v>8.4099999999999994E-2</v>
      </c>
      <c r="L1188" s="4">
        <v>5.6000000000000001E-2</v>
      </c>
      <c r="M1188" s="4">
        <v>9.0499999999999997E-2</v>
      </c>
      <c r="N1188" s="4">
        <v>0.12820000000000001</v>
      </c>
      <c r="O1188" s="4">
        <v>3.3700000000000001E-2</v>
      </c>
      <c r="P1188" s="4">
        <v>9.4399999999999998E-2</v>
      </c>
      <c r="Q1188" s="4">
        <v>3.15E-2</v>
      </c>
      <c r="R1188" s="4">
        <v>8.4400000000000003E-2</v>
      </c>
      <c r="S1188" s="4">
        <v>3.6200000000000003E-2</v>
      </c>
      <c r="T1188" s="4">
        <v>5.9299999999999999E-2</v>
      </c>
      <c r="U1188" s="4">
        <v>0.13850000000000001</v>
      </c>
      <c r="V1188" s="4">
        <v>8.9899999999999994E-2</v>
      </c>
      <c r="W1188" s="2" t="s">
        <v>78</v>
      </c>
      <c r="X1188" s="4">
        <v>0.124</v>
      </c>
      <c r="Y1188" s="2" t="s">
        <v>78</v>
      </c>
      <c r="Z1188" s="2" t="s">
        <v>78</v>
      </c>
      <c r="AA1188" s="4">
        <v>9.4500000000000001E-2</v>
      </c>
      <c r="AB1188" s="4">
        <v>6.83E-2</v>
      </c>
      <c r="AC1188" s="4">
        <v>0.16470000000000001</v>
      </c>
      <c r="AD1188" s="4">
        <v>2.7400000000000001E-2</v>
      </c>
      <c r="AE1188" s="4">
        <v>3.9800000000000002E-2</v>
      </c>
      <c r="AF1188" s="4">
        <v>0.12479999999999999</v>
      </c>
      <c r="AG1188" s="4">
        <v>6.9400000000000003E-2</v>
      </c>
      <c r="AH1188" s="4">
        <v>4.1399999999999999E-2</v>
      </c>
      <c r="AI1188" s="2" t="s">
        <v>78</v>
      </c>
      <c r="AJ1188" s="2" t="s">
        <v>78</v>
      </c>
      <c r="AK1188" s="4">
        <v>9.9000000000000005E-2</v>
      </c>
      <c r="AL1188" s="4">
        <v>6.2899999999999998E-2</v>
      </c>
      <c r="AM1188" s="4">
        <v>6.7299999999999999E-2</v>
      </c>
      <c r="AN1188" s="4">
        <v>2.3599999999999999E-2</v>
      </c>
      <c r="AO1188" s="4">
        <v>8.0299999999999996E-2</v>
      </c>
      <c r="AP1188" s="4">
        <v>4.7300000000000002E-2</v>
      </c>
      <c r="AQ1188" s="4">
        <v>5.2200000000000003E-2</v>
      </c>
      <c r="AR1188" s="4">
        <v>6.2600000000000003E-2</v>
      </c>
      <c r="AS1188" s="4">
        <v>0.15740000000000001</v>
      </c>
      <c r="AT1188" s="4">
        <v>0.1012</v>
      </c>
      <c r="AU1188" s="5">
        <v>0.05</v>
      </c>
      <c r="AV1188" s="4">
        <v>4.8399999999999999E-2</v>
      </c>
      <c r="AW1188" s="4">
        <v>6.9199999999999998E-2</v>
      </c>
      <c r="AX1188" s="4">
        <v>5.8900000000000001E-2</v>
      </c>
      <c r="AY1188" s="4">
        <v>9.3799999999999994E-2</v>
      </c>
      <c r="AZ1188" s="4">
        <v>6.6500000000000004E-2</v>
      </c>
      <c r="BA1188" s="4">
        <v>5.8400000000000001E-2</v>
      </c>
      <c r="BB1188" s="4">
        <v>6.3299999999999995E-2</v>
      </c>
      <c r="BC1188" s="4">
        <v>6.8599999999999994E-2</v>
      </c>
      <c r="BD1188" s="4">
        <v>4.4699999999999997E-2</v>
      </c>
      <c r="BE1188" s="4">
        <v>8.6999999999999994E-2</v>
      </c>
      <c r="BF1188" s="4">
        <v>6.7799999999999999E-2</v>
      </c>
      <c r="BG1188" s="4">
        <v>6.1199999999999997E-2</v>
      </c>
      <c r="BH1188" s="4">
        <v>5.8299999999999998E-2</v>
      </c>
      <c r="BI1188" s="4">
        <v>7.3800000000000004E-2</v>
      </c>
      <c r="BJ1188" s="4">
        <v>5.4899999999999997E-2</v>
      </c>
      <c r="BK1188" s="4">
        <v>9.1300000000000006E-2</v>
      </c>
      <c r="BL1188" s="4">
        <v>5.1499999999999997E-2</v>
      </c>
      <c r="BM1188" s="4">
        <v>7.8899999999999998E-2</v>
      </c>
      <c r="BN1188" s="4">
        <v>5.9900000000000002E-2</v>
      </c>
      <c r="BO1188" s="4">
        <v>6.8599999999999994E-2</v>
      </c>
      <c r="BP1188" s="4">
        <v>7.1400000000000005E-2</v>
      </c>
      <c r="BQ1188" s="4">
        <v>6.1199999999999997E-2</v>
      </c>
      <c r="BR1188" s="4">
        <v>2.9399999999999999E-2</v>
      </c>
      <c r="BS1188" s="4">
        <v>6.6600000000000006E-2</v>
      </c>
      <c r="BT1188" s="4">
        <v>8.8999999999999996E-2</v>
      </c>
      <c r="BU1188" s="4">
        <v>4.5100000000000001E-2</v>
      </c>
      <c r="BV1188" s="4">
        <v>9.01E-2</v>
      </c>
      <c r="BW1188" s="4">
        <v>5.3600000000000002E-2</v>
      </c>
      <c r="BX1188" s="4">
        <v>6.9500000000000006E-2</v>
      </c>
      <c r="BY1188" s="4">
        <v>7.0900000000000005E-2</v>
      </c>
      <c r="BZ1188" s="4">
        <v>5.7500000000000002E-2</v>
      </c>
      <c r="CA1188" s="4">
        <v>5.4399999999999997E-2</v>
      </c>
      <c r="CB1188" s="4">
        <v>5.0099999999999999E-2</v>
      </c>
      <c r="CC1188" s="4">
        <v>8.6099999999999996E-2</v>
      </c>
      <c r="CD1188" s="4">
        <v>5.0299999999999997E-2</v>
      </c>
      <c r="CE1188" s="4">
        <v>4.2299999999999997E-2</v>
      </c>
      <c r="CF1188" s="4">
        <v>0.1022</v>
      </c>
      <c r="CG1188" s="4">
        <v>4.0899999999999999E-2</v>
      </c>
      <c r="CH1188" s="4">
        <v>7.0599999999999996E-2</v>
      </c>
      <c r="CI1188" s="4">
        <v>5.7700000000000001E-2</v>
      </c>
      <c r="CJ1188" s="4">
        <v>0.1173</v>
      </c>
      <c r="CK1188" s="4">
        <v>6.1499999999999999E-2</v>
      </c>
    </row>
    <row r="1189" spans="1:89" x14ac:dyDescent="0.25">
      <c r="A1189" t="s">
        <v>238</v>
      </c>
      <c r="B1189" s="2">
        <v>19</v>
      </c>
      <c r="C1189" s="2">
        <v>3</v>
      </c>
      <c r="D1189" s="2">
        <v>4</v>
      </c>
      <c r="E1189" s="2">
        <v>5</v>
      </c>
      <c r="F1189" s="2">
        <v>1</v>
      </c>
      <c r="G1189" s="2">
        <v>3</v>
      </c>
      <c r="H1189" s="2">
        <v>2</v>
      </c>
      <c r="I1189" s="2">
        <v>2</v>
      </c>
      <c r="J1189" s="2">
        <v>0</v>
      </c>
      <c r="K1189" s="2">
        <v>0</v>
      </c>
      <c r="L1189" s="2">
        <v>0</v>
      </c>
      <c r="M1189" s="2">
        <v>3</v>
      </c>
      <c r="N1189" s="2">
        <v>0</v>
      </c>
      <c r="O1189" s="2">
        <v>2</v>
      </c>
      <c r="P1189" s="2">
        <v>2</v>
      </c>
      <c r="Q1189" s="2">
        <v>0</v>
      </c>
      <c r="R1189" s="2">
        <v>3</v>
      </c>
      <c r="S1189" s="2">
        <v>1</v>
      </c>
      <c r="T1189" s="2">
        <v>7</v>
      </c>
      <c r="U1189" s="2">
        <v>0</v>
      </c>
      <c r="V1189" s="2">
        <v>0</v>
      </c>
      <c r="W1189" s="2">
        <v>0</v>
      </c>
      <c r="X1189" s="2">
        <v>2</v>
      </c>
      <c r="Y1189" s="2">
        <v>0</v>
      </c>
      <c r="Z1189" s="2">
        <v>0</v>
      </c>
      <c r="AA1189" s="2">
        <v>0</v>
      </c>
      <c r="AB1189" s="2">
        <v>2</v>
      </c>
      <c r="AC1189" s="2">
        <v>2</v>
      </c>
      <c r="AD1189" s="2">
        <v>0</v>
      </c>
      <c r="AE1189" s="2">
        <v>7</v>
      </c>
      <c r="AF1189" s="2">
        <v>1</v>
      </c>
      <c r="AG1189" s="2">
        <v>1</v>
      </c>
      <c r="AH1189" s="2">
        <v>2</v>
      </c>
      <c r="AI1189" s="2">
        <v>1</v>
      </c>
      <c r="AJ1189" s="2">
        <v>0</v>
      </c>
      <c r="AK1189" s="2">
        <v>1</v>
      </c>
      <c r="AL1189" s="2">
        <v>0</v>
      </c>
      <c r="AM1189" s="2">
        <v>0</v>
      </c>
      <c r="AN1189" s="2">
        <v>2</v>
      </c>
      <c r="AO1189" s="2">
        <v>9</v>
      </c>
      <c r="AP1189" s="2">
        <v>2</v>
      </c>
      <c r="AQ1189" s="2">
        <v>8</v>
      </c>
      <c r="AR1189" s="2">
        <v>6</v>
      </c>
      <c r="AS1189" s="2">
        <v>3</v>
      </c>
      <c r="AT1189" s="2">
        <v>0</v>
      </c>
      <c r="AU1189" s="2">
        <v>10</v>
      </c>
      <c r="AV1189" s="2">
        <v>7</v>
      </c>
      <c r="AW1189" s="2">
        <v>4</v>
      </c>
      <c r="AX1189" s="2">
        <v>4</v>
      </c>
      <c r="AY1189" s="2">
        <v>3</v>
      </c>
      <c r="AZ1189" s="2">
        <v>11</v>
      </c>
      <c r="BA1189" s="2">
        <v>4</v>
      </c>
      <c r="BB1189" s="2">
        <v>7</v>
      </c>
      <c r="BC1189" s="2">
        <v>12</v>
      </c>
      <c r="BD1189" s="2">
        <v>11</v>
      </c>
      <c r="BE1189" s="2">
        <v>8</v>
      </c>
      <c r="BF1189" s="2">
        <v>13</v>
      </c>
      <c r="BG1189" s="2">
        <v>6</v>
      </c>
      <c r="BH1189" s="2">
        <v>11</v>
      </c>
      <c r="BI1189" s="2">
        <v>8</v>
      </c>
      <c r="BJ1189" s="2">
        <v>11</v>
      </c>
      <c r="BK1189" s="2">
        <v>8</v>
      </c>
      <c r="BL1189" s="2">
        <v>9</v>
      </c>
      <c r="BM1189" s="2">
        <v>9</v>
      </c>
      <c r="BN1189" s="2">
        <v>0</v>
      </c>
      <c r="BO1189" s="2">
        <v>4</v>
      </c>
      <c r="BP1189" s="2">
        <v>4</v>
      </c>
      <c r="BQ1189" s="2">
        <v>11</v>
      </c>
      <c r="BR1189" s="2">
        <v>3</v>
      </c>
      <c r="BS1189" s="2">
        <v>7</v>
      </c>
      <c r="BT1189" s="2">
        <v>2</v>
      </c>
      <c r="BU1189" s="2">
        <v>2</v>
      </c>
      <c r="BV1189" s="2">
        <v>6</v>
      </c>
      <c r="BW1189" s="2">
        <v>2</v>
      </c>
      <c r="BX1189" s="2">
        <v>0</v>
      </c>
      <c r="BY1189" s="2">
        <v>7</v>
      </c>
      <c r="BZ1189" s="2">
        <v>5</v>
      </c>
      <c r="CA1189" s="2">
        <v>3</v>
      </c>
      <c r="CB1189" s="2">
        <v>6</v>
      </c>
      <c r="CC1189" s="2">
        <v>6</v>
      </c>
      <c r="CD1189" s="2">
        <v>4</v>
      </c>
      <c r="CE1189" s="2">
        <v>2</v>
      </c>
      <c r="CF1189" s="2">
        <v>2</v>
      </c>
      <c r="CG1189" s="2">
        <v>4</v>
      </c>
      <c r="CH1189" s="2">
        <v>5</v>
      </c>
      <c r="CI1189" s="2">
        <v>5</v>
      </c>
      <c r="CJ1189" s="2">
        <v>2</v>
      </c>
      <c r="CK1189" s="2">
        <v>3</v>
      </c>
    </row>
    <row r="1190" spans="1:89" x14ac:dyDescent="0.25">
      <c r="A1190" t="s">
        <v>380</v>
      </c>
      <c r="B1190" s="4">
        <v>1.9E-2</v>
      </c>
      <c r="C1190" s="4">
        <v>1.6899999999999998E-2</v>
      </c>
      <c r="D1190" s="4">
        <v>1.2999999999999999E-2</v>
      </c>
      <c r="E1190" s="4">
        <v>1.7500000000000002E-2</v>
      </c>
      <c r="F1190" s="4">
        <v>8.6E-3</v>
      </c>
      <c r="G1190" s="4">
        <v>5.8200000000000002E-2</v>
      </c>
      <c r="H1190" s="4">
        <v>2.2200000000000001E-2</v>
      </c>
      <c r="I1190" s="4">
        <v>3.6700000000000003E-2</v>
      </c>
      <c r="J1190" s="4">
        <v>3.8999999999999998E-3</v>
      </c>
      <c r="K1190" s="2" t="s">
        <v>78</v>
      </c>
      <c r="L1190" s="2" t="s">
        <v>78</v>
      </c>
      <c r="M1190" s="4">
        <v>2.5000000000000001E-2</v>
      </c>
      <c r="N1190" s="2" t="s">
        <v>78</v>
      </c>
      <c r="O1190" s="4">
        <v>2.8199999999999999E-2</v>
      </c>
      <c r="P1190" s="4">
        <v>7.8600000000000003E-2</v>
      </c>
      <c r="Q1190" s="2" t="s">
        <v>78</v>
      </c>
      <c r="R1190" s="4">
        <v>2.41E-2</v>
      </c>
      <c r="S1190" s="4">
        <v>5.0000000000000001E-3</v>
      </c>
      <c r="T1190" s="4">
        <v>9.3899999999999997E-2</v>
      </c>
      <c r="U1190" s="2" t="s">
        <v>78</v>
      </c>
      <c r="V1190" s="2" t="s">
        <v>78</v>
      </c>
      <c r="W1190" s="2" t="s">
        <v>78</v>
      </c>
      <c r="X1190" s="4">
        <v>2.6599999999999999E-2</v>
      </c>
      <c r="Y1190" s="2" t="s">
        <v>78</v>
      </c>
      <c r="Z1190" s="2" t="s">
        <v>78</v>
      </c>
      <c r="AA1190" s="2" t="s">
        <v>78</v>
      </c>
      <c r="AB1190" s="4">
        <v>2.1100000000000001E-2</v>
      </c>
      <c r="AC1190" s="4">
        <v>4.5499999999999999E-2</v>
      </c>
      <c r="AD1190" s="2" t="s">
        <v>78</v>
      </c>
      <c r="AE1190" s="4">
        <v>2.46E-2</v>
      </c>
      <c r="AF1190" s="4">
        <v>1.5299999999999999E-2</v>
      </c>
      <c r="AG1190" s="4">
        <v>6.1100000000000002E-2</v>
      </c>
      <c r="AH1190" s="4">
        <v>2.0299999999999999E-2</v>
      </c>
      <c r="AI1190" s="4">
        <v>4.8000000000000001E-2</v>
      </c>
      <c r="AJ1190" s="2" t="s">
        <v>78</v>
      </c>
      <c r="AK1190" s="4">
        <v>4.5999999999999999E-2</v>
      </c>
      <c r="AL1190" s="2" t="s">
        <v>78</v>
      </c>
      <c r="AM1190" s="2" t="s">
        <v>78</v>
      </c>
      <c r="AN1190" s="4">
        <v>1.38E-2</v>
      </c>
      <c r="AO1190" s="4">
        <v>1.8800000000000001E-2</v>
      </c>
      <c r="AP1190" s="4">
        <v>1.8700000000000001E-2</v>
      </c>
      <c r="AQ1190" s="4">
        <v>1.9400000000000001E-2</v>
      </c>
      <c r="AR1190" s="4">
        <v>1.72E-2</v>
      </c>
      <c r="AS1190" s="4">
        <v>5.45E-2</v>
      </c>
      <c r="AT1190" s="2" t="s">
        <v>78</v>
      </c>
      <c r="AU1190" s="4">
        <v>1.8700000000000001E-2</v>
      </c>
      <c r="AV1190" s="4">
        <v>3.73E-2</v>
      </c>
      <c r="AW1190" s="4">
        <v>2.1899999999999999E-2</v>
      </c>
      <c r="AX1190" s="4">
        <v>1.0200000000000001E-2</v>
      </c>
      <c r="AY1190" s="4">
        <v>1.34E-2</v>
      </c>
      <c r="AZ1190" s="4">
        <v>1.3899999999999999E-2</v>
      </c>
      <c r="BA1190" s="4">
        <v>2.7900000000000001E-2</v>
      </c>
      <c r="BB1190" s="4">
        <v>1.6199999999999999E-2</v>
      </c>
      <c r="BC1190" s="4">
        <v>2.1999999999999999E-2</v>
      </c>
      <c r="BD1190" s="4">
        <v>2.2700000000000001E-2</v>
      </c>
      <c r="BE1190" s="4">
        <v>1.5599999999999999E-2</v>
      </c>
      <c r="BF1190" s="4">
        <v>2.24E-2</v>
      </c>
      <c r="BG1190" s="4">
        <v>1.4200000000000001E-2</v>
      </c>
      <c r="BH1190" s="4">
        <v>2.2800000000000001E-2</v>
      </c>
      <c r="BI1190" s="4">
        <v>1.6199999999999999E-2</v>
      </c>
      <c r="BJ1190" s="4">
        <v>1.5599999999999999E-2</v>
      </c>
      <c r="BK1190" s="4">
        <v>2.8799999999999999E-2</v>
      </c>
      <c r="BL1190" s="4">
        <v>1.7899999999999999E-2</v>
      </c>
      <c r="BM1190" s="4">
        <v>1.8100000000000002E-2</v>
      </c>
      <c r="BN1190" s="4">
        <v>2.8999999999999998E-3</v>
      </c>
      <c r="BO1190" s="4">
        <v>1.7899999999999999E-2</v>
      </c>
      <c r="BP1190" s="4">
        <v>2.0299999999999999E-2</v>
      </c>
      <c r="BQ1190" s="4">
        <v>2.3300000000000001E-2</v>
      </c>
      <c r="BR1190" s="4">
        <v>1.37E-2</v>
      </c>
      <c r="BS1190" s="4">
        <v>2.1000000000000001E-2</v>
      </c>
      <c r="BT1190" s="4">
        <v>8.0000000000000002E-3</v>
      </c>
      <c r="BU1190" s="4">
        <v>1.7500000000000002E-2</v>
      </c>
      <c r="BV1190" s="4">
        <v>4.5199999999999997E-2</v>
      </c>
      <c r="BW1190" s="4">
        <v>3.39E-2</v>
      </c>
      <c r="BX1190" s="2" t="s">
        <v>78</v>
      </c>
      <c r="BY1190" s="4">
        <v>1.4E-2</v>
      </c>
      <c r="BZ1190" s="4">
        <v>3.32E-2</v>
      </c>
      <c r="CA1190" s="4">
        <v>2.2499999999999999E-2</v>
      </c>
      <c r="CB1190" s="4">
        <v>2.7699999999999999E-2</v>
      </c>
      <c r="CC1190" s="4">
        <v>1.44E-2</v>
      </c>
      <c r="CD1190" s="4">
        <v>1.37E-2</v>
      </c>
      <c r="CE1190" s="4">
        <v>2.3900000000000001E-2</v>
      </c>
      <c r="CF1190" s="4">
        <v>5.7299999999999997E-2</v>
      </c>
      <c r="CG1190" s="4">
        <v>2.7E-2</v>
      </c>
      <c r="CH1190" s="4">
        <v>1.1299999999999999E-2</v>
      </c>
      <c r="CI1190" s="4">
        <v>2.01E-2</v>
      </c>
      <c r="CJ1190" s="4">
        <v>4.1799999999999997E-2</v>
      </c>
      <c r="CK1190" s="4">
        <v>3.4299999999999997E-2</v>
      </c>
    </row>
    <row r="1191" spans="1:89" x14ac:dyDescent="0.25">
      <c r="A1191" t="s">
        <v>81</v>
      </c>
      <c r="B1191" s="2">
        <v>31</v>
      </c>
      <c r="C1191" s="2">
        <v>2</v>
      </c>
      <c r="D1191" s="2">
        <v>21</v>
      </c>
      <c r="E1191" s="2">
        <v>4</v>
      </c>
      <c r="F1191" s="2">
        <v>0</v>
      </c>
      <c r="G1191" s="2">
        <v>2</v>
      </c>
      <c r="H1191" s="2">
        <v>1</v>
      </c>
      <c r="I1191" s="2">
        <v>1</v>
      </c>
      <c r="J1191" s="2">
        <v>2</v>
      </c>
      <c r="K1191" s="2">
        <v>0</v>
      </c>
      <c r="L1191" s="2">
        <v>6</v>
      </c>
      <c r="M1191" s="2">
        <v>4</v>
      </c>
      <c r="N1191" s="2">
        <v>4</v>
      </c>
      <c r="O1191" s="2">
        <v>4</v>
      </c>
      <c r="P1191" s="2">
        <v>1</v>
      </c>
      <c r="Q1191" s="2">
        <v>0</v>
      </c>
      <c r="R1191" s="2">
        <v>6</v>
      </c>
      <c r="S1191" s="2">
        <v>2</v>
      </c>
      <c r="T1191" s="2">
        <v>2</v>
      </c>
      <c r="U1191" s="2">
        <v>0</v>
      </c>
      <c r="V1191" s="2">
        <v>0</v>
      </c>
      <c r="W1191" s="2">
        <v>0</v>
      </c>
      <c r="X1191" s="2">
        <v>0</v>
      </c>
      <c r="Y1191" s="2">
        <v>0</v>
      </c>
      <c r="Z1191" s="2">
        <v>0</v>
      </c>
      <c r="AA1191" s="2">
        <v>2</v>
      </c>
      <c r="AB1191" s="2">
        <v>7</v>
      </c>
      <c r="AC1191" s="2">
        <v>0</v>
      </c>
      <c r="AD1191" s="2">
        <v>0</v>
      </c>
      <c r="AE1191" s="2">
        <v>3</v>
      </c>
      <c r="AF1191" s="2">
        <v>1</v>
      </c>
      <c r="AG1191" s="2">
        <v>0</v>
      </c>
      <c r="AH1191" s="2">
        <v>4</v>
      </c>
      <c r="AI1191" s="2">
        <v>2</v>
      </c>
      <c r="AJ1191" s="2">
        <v>0</v>
      </c>
      <c r="AK1191" s="2">
        <v>0</v>
      </c>
      <c r="AL1191" s="2">
        <v>1</v>
      </c>
      <c r="AM1191" s="2">
        <v>4</v>
      </c>
      <c r="AN1191" s="2">
        <v>7</v>
      </c>
      <c r="AO1191" s="2">
        <v>28</v>
      </c>
      <c r="AP1191" s="2">
        <v>0</v>
      </c>
      <c r="AQ1191" s="2">
        <v>3</v>
      </c>
      <c r="AR1191" s="2">
        <v>25</v>
      </c>
      <c r="AS1191" s="2">
        <v>2</v>
      </c>
      <c r="AT1191" s="2">
        <v>2</v>
      </c>
      <c r="AU1191" s="2">
        <v>2</v>
      </c>
      <c r="AV1191" s="2">
        <v>10</v>
      </c>
      <c r="AW1191" s="2">
        <v>2</v>
      </c>
      <c r="AX1191" s="2">
        <v>3</v>
      </c>
      <c r="AY1191" s="2">
        <v>13</v>
      </c>
      <c r="AZ1191" s="2">
        <v>16</v>
      </c>
      <c r="BA1191" s="2">
        <v>12</v>
      </c>
      <c r="BB1191" s="2">
        <v>3</v>
      </c>
      <c r="BC1191" s="2">
        <v>25</v>
      </c>
      <c r="BD1191" s="2">
        <v>3</v>
      </c>
      <c r="BE1191" s="2">
        <v>28</v>
      </c>
      <c r="BF1191" s="2">
        <v>3</v>
      </c>
      <c r="BG1191" s="2">
        <v>28</v>
      </c>
      <c r="BH1191" s="2">
        <v>2</v>
      </c>
      <c r="BI1191" s="2">
        <v>28</v>
      </c>
      <c r="BJ1191" s="2">
        <v>10</v>
      </c>
      <c r="BK1191" s="2">
        <v>21</v>
      </c>
      <c r="BL1191" s="2">
        <v>3</v>
      </c>
      <c r="BM1191" s="2">
        <v>28</v>
      </c>
      <c r="BN1191" s="2">
        <v>0</v>
      </c>
      <c r="BO1191" s="2">
        <v>0</v>
      </c>
      <c r="BP1191" s="2">
        <v>0</v>
      </c>
      <c r="BQ1191" s="2">
        <v>31</v>
      </c>
      <c r="BR1191" s="2">
        <v>14</v>
      </c>
      <c r="BS1191" s="2">
        <v>3</v>
      </c>
      <c r="BT1191" s="2">
        <v>3</v>
      </c>
      <c r="BU1191" s="2">
        <v>2</v>
      </c>
      <c r="BV1191" s="2">
        <v>10</v>
      </c>
      <c r="BW1191" s="2">
        <v>5</v>
      </c>
      <c r="BX1191" s="2">
        <v>3</v>
      </c>
      <c r="BY1191" s="2">
        <v>9</v>
      </c>
      <c r="BZ1191" s="2">
        <v>1</v>
      </c>
      <c r="CA1191" s="2">
        <v>13</v>
      </c>
      <c r="CB1191" s="2">
        <v>21</v>
      </c>
      <c r="CC1191" s="2">
        <v>4</v>
      </c>
      <c r="CD1191" s="2">
        <v>6</v>
      </c>
      <c r="CE1191" s="2">
        <v>0</v>
      </c>
      <c r="CF1191" s="2">
        <v>0</v>
      </c>
      <c r="CG1191" s="2">
        <v>13</v>
      </c>
      <c r="CH1191" s="2">
        <v>7</v>
      </c>
      <c r="CI1191" s="2">
        <v>2</v>
      </c>
      <c r="CJ1191" s="2">
        <v>1</v>
      </c>
      <c r="CK1191" s="2">
        <v>8</v>
      </c>
    </row>
    <row r="1192" spans="1:89" x14ac:dyDescent="0.25">
      <c r="A1192" t="s">
        <v>380</v>
      </c>
      <c r="B1192" s="4">
        <v>3.09E-2</v>
      </c>
      <c r="C1192" s="4">
        <v>9.1000000000000004E-3</v>
      </c>
      <c r="D1192" s="4">
        <v>7.3200000000000001E-2</v>
      </c>
      <c r="E1192" s="4">
        <v>1.47E-2</v>
      </c>
      <c r="F1192" s="2" t="s">
        <v>78</v>
      </c>
      <c r="G1192" s="4">
        <v>2.9399999999999999E-2</v>
      </c>
      <c r="H1192" s="4">
        <v>1.2800000000000001E-2</v>
      </c>
      <c r="I1192" s="4">
        <v>2.8000000000000001E-2</v>
      </c>
      <c r="J1192" s="4">
        <v>2.1899999999999999E-2</v>
      </c>
      <c r="K1192" s="2" t="s">
        <v>78</v>
      </c>
      <c r="L1192" s="4">
        <v>8.3799999999999999E-2</v>
      </c>
      <c r="M1192" s="4">
        <v>3.7400000000000003E-2</v>
      </c>
      <c r="N1192" s="4">
        <v>4.2599999999999999E-2</v>
      </c>
      <c r="O1192" s="4">
        <v>5.0599999999999999E-2</v>
      </c>
      <c r="P1192" s="4">
        <v>3.9300000000000002E-2</v>
      </c>
      <c r="Q1192" s="2" t="s">
        <v>78</v>
      </c>
      <c r="R1192" s="4">
        <v>4.2900000000000001E-2</v>
      </c>
      <c r="S1192" s="4">
        <v>8.3000000000000001E-3</v>
      </c>
      <c r="T1192" s="4">
        <v>3.2300000000000002E-2</v>
      </c>
      <c r="U1192" s="2" t="s">
        <v>78</v>
      </c>
      <c r="V1192" s="2" t="s">
        <v>78</v>
      </c>
      <c r="W1192" s="2" t="s">
        <v>78</v>
      </c>
      <c r="X1192" s="2" t="s">
        <v>78</v>
      </c>
      <c r="Y1192" s="2" t="s">
        <v>78</v>
      </c>
      <c r="Z1192" s="2" t="s">
        <v>78</v>
      </c>
      <c r="AA1192" s="5">
        <v>0.03</v>
      </c>
      <c r="AB1192" s="4">
        <v>8.7099999999999997E-2</v>
      </c>
      <c r="AC1192" s="2" t="s">
        <v>78</v>
      </c>
      <c r="AD1192" s="2" t="s">
        <v>78</v>
      </c>
      <c r="AE1192" s="4">
        <v>1.0200000000000001E-2</v>
      </c>
      <c r="AF1192" s="4">
        <v>1.47E-2</v>
      </c>
      <c r="AG1192" s="2" t="s">
        <v>78</v>
      </c>
      <c r="AH1192" s="4">
        <v>5.0900000000000001E-2</v>
      </c>
      <c r="AI1192" s="4">
        <v>0.13389999999999999</v>
      </c>
      <c r="AJ1192" s="2" t="s">
        <v>78</v>
      </c>
      <c r="AK1192" s="2" t="s">
        <v>78</v>
      </c>
      <c r="AL1192" s="4">
        <v>2.2700000000000001E-2</v>
      </c>
      <c r="AM1192" s="4">
        <v>8.6099999999999996E-2</v>
      </c>
      <c r="AN1192" s="4">
        <v>6.3899999999999998E-2</v>
      </c>
      <c r="AO1192" s="4">
        <v>5.8900000000000001E-2</v>
      </c>
      <c r="AP1192" s="4">
        <v>3.5000000000000001E-3</v>
      </c>
      <c r="AQ1192" s="4">
        <v>7.3000000000000001E-3</v>
      </c>
      <c r="AR1192" s="4">
        <v>6.9699999999999998E-2</v>
      </c>
      <c r="AS1192" s="4">
        <v>2.7199999999999998E-2</v>
      </c>
      <c r="AT1192" s="4">
        <v>3.2899999999999999E-2</v>
      </c>
      <c r="AU1192" s="4">
        <v>3.5000000000000001E-3</v>
      </c>
      <c r="AV1192" s="4">
        <v>5.5100000000000003E-2</v>
      </c>
      <c r="AW1192" s="4">
        <v>9.7999999999999997E-3</v>
      </c>
      <c r="AX1192" s="4">
        <v>6.4000000000000003E-3</v>
      </c>
      <c r="AY1192" s="4">
        <v>6.9800000000000001E-2</v>
      </c>
      <c r="AZ1192" s="4">
        <v>1.9699999999999999E-2</v>
      </c>
      <c r="BA1192" s="4">
        <v>7.7700000000000005E-2</v>
      </c>
      <c r="BB1192" s="4">
        <v>7.1999999999999998E-3</v>
      </c>
      <c r="BC1192" s="4">
        <v>4.53E-2</v>
      </c>
      <c r="BD1192" s="4">
        <v>6.0000000000000001E-3</v>
      </c>
      <c r="BE1192" s="4">
        <v>5.7599999999999998E-2</v>
      </c>
      <c r="BF1192" s="4">
        <v>5.7000000000000002E-3</v>
      </c>
      <c r="BG1192" s="4">
        <v>7.0099999999999996E-2</v>
      </c>
      <c r="BH1192" s="4">
        <v>3.3999999999999998E-3</v>
      </c>
      <c r="BI1192" s="4">
        <v>5.7000000000000002E-2</v>
      </c>
      <c r="BJ1192" s="4">
        <v>1.32E-2</v>
      </c>
      <c r="BK1192" s="4">
        <v>7.9200000000000007E-2</v>
      </c>
      <c r="BL1192" s="4">
        <v>6.7999999999999996E-3</v>
      </c>
      <c r="BM1192" s="4">
        <v>5.67E-2</v>
      </c>
      <c r="BN1192" s="2" t="s">
        <v>78</v>
      </c>
      <c r="BO1192" s="2" t="s">
        <v>78</v>
      </c>
      <c r="BP1192" s="2" t="s">
        <v>78</v>
      </c>
      <c r="BQ1192" s="4">
        <v>6.7299999999999999E-2</v>
      </c>
      <c r="BR1192" s="4">
        <v>7.1599999999999997E-2</v>
      </c>
      <c r="BS1192" s="4">
        <v>8.0999999999999996E-3</v>
      </c>
      <c r="BT1192" s="4">
        <v>1.09E-2</v>
      </c>
      <c r="BU1192" s="4">
        <v>2.6499999999999999E-2</v>
      </c>
      <c r="BV1192" s="4">
        <v>7.4300000000000005E-2</v>
      </c>
      <c r="BW1192" s="4">
        <v>6.3399999999999998E-2</v>
      </c>
      <c r="BX1192" s="4">
        <v>2.7199999999999998E-2</v>
      </c>
      <c r="BY1192" s="4">
        <v>1.78E-2</v>
      </c>
      <c r="BZ1192" s="4">
        <v>8.6E-3</v>
      </c>
      <c r="CA1192" s="4">
        <v>9.01E-2</v>
      </c>
      <c r="CB1192" s="4">
        <v>9.1499999999999998E-2</v>
      </c>
      <c r="CC1192" s="4">
        <v>1.0699999999999999E-2</v>
      </c>
      <c r="CD1192" s="4">
        <v>1.9599999999999999E-2</v>
      </c>
      <c r="CE1192" s="2" t="s">
        <v>78</v>
      </c>
      <c r="CF1192" s="2" t="s">
        <v>78</v>
      </c>
      <c r="CG1192" s="4">
        <v>9.3700000000000006E-2</v>
      </c>
      <c r="CH1192" s="4">
        <v>1.4999999999999999E-2</v>
      </c>
      <c r="CI1192" s="4">
        <v>6.7999999999999996E-3</v>
      </c>
      <c r="CJ1192" s="4">
        <v>2.3300000000000001E-2</v>
      </c>
      <c r="CK1192" s="4">
        <v>9.4299999999999995E-2</v>
      </c>
    </row>
    <row r="1193" spans="1:89" x14ac:dyDescent="0.25">
      <c r="A1193" t="s">
        <v>239</v>
      </c>
      <c r="B1193" s="2">
        <v>704</v>
      </c>
      <c r="C1193" s="2">
        <v>145</v>
      </c>
      <c r="D1193" s="2">
        <v>173</v>
      </c>
      <c r="E1193" s="2">
        <v>193</v>
      </c>
      <c r="F1193" s="2">
        <v>47</v>
      </c>
      <c r="G1193" s="2">
        <v>38</v>
      </c>
      <c r="H1193" s="2">
        <v>78</v>
      </c>
      <c r="I1193" s="2">
        <v>31</v>
      </c>
      <c r="J1193" s="2">
        <v>73</v>
      </c>
      <c r="K1193" s="2">
        <v>21</v>
      </c>
      <c r="L1193" s="2">
        <v>50</v>
      </c>
      <c r="M1193" s="2">
        <v>73</v>
      </c>
      <c r="N1193" s="2">
        <v>46</v>
      </c>
      <c r="O1193" s="2">
        <v>44</v>
      </c>
      <c r="P1193" s="2">
        <v>17</v>
      </c>
      <c r="Q1193" s="2">
        <v>48</v>
      </c>
      <c r="R1193" s="2">
        <v>102</v>
      </c>
      <c r="S1193" s="2">
        <v>171</v>
      </c>
      <c r="T1193" s="2">
        <v>41</v>
      </c>
      <c r="U1193" s="2">
        <v>18</v>
      </c>
      <c r="V1193" s="2">
        <v>9</v>
      </c>
      <c r="W1193" s="2">
        <v>2</v>
      </c>
      <c r="X1193" s="2">
        <v>39</v>
      </c>
      <c r="Y1193" s="2">
        <v>4</v>
      </c>
      <c r="Z1193" s="2">
        <v>4</v>
      </c>
      <c r="AA1193" s="2">
        <v>44</v>
      </c>
      <c r="AB1193" s="2">
        <v>46</v>
      </c>
      <c r="AC1193" s="2">
        <v>23</v>
      </c>
      <c r="AD1193" s="2">
        <v>14</v>
      </c>
      <c r="AE1193" s="2">
        <v>221</v>
      </c>
      <c r="AF1193" s="2">
        <v>54</v>
      </c>
      <c r="AG1193" s="2">
        <v>12</v>
      </c>
      <c r="AH1193" s="2">
        <v>63</v>
      </c>
      <c r="AI1193" s="2">
        <v>9</v>
      </c>
      <c r="AJ1193" s="2">
        <v>1</v>
      </c>
      <c r="AK1193" s="2">
        <v>20</v>
      </c>
      <c r="AL1193" s="2">
        <v>37</v>
      </c>
      <c r="AM1193" s="2">
        <v>29</v>
      </c>
      <c r="AN1193" s="2">
        <v>75</v>
      </c>
      <c r="AO1193" s="2">
        <v>286</v>
      </c>
      <c r="AP1193" s="2">
        <v>102</v>
      </c>
      <c r="AQ1193" s="2">
        <v>316</v>
      </c>
      <c r="AR1193" s="2">
        <v>218</v>
      </c>
      <c r="AS1193" s="2">
        <v>34</v>
      </c>
      <c r="AT1193" s="2">
        <v>51</v>
      </c>
      <c r="AU1193" s="2">
        <v>402</v>
      </c>
      <c r="AV1193" s="2">
        <v>126</v>
      </c>
      <c r="AW1193" s="2">
        <v>137</v>
      </c>
      <c r="AX1193" s="2">
        <v>326</v>
      </c>
      <c r="AY1193" s="2">
        <v>110</v>
      </c>
      <c r="AZ1193" s="2">
        <v>596</v>
      </c>
      <c r="BA1193" s="2">
        <v>95</v>
      </c>
      <c r="BB1193" s="2">
        <v>321</v>
      </c>
      <c r="BC1193" s="2">
        <v>371</v>
      </c>
      <c r="BD1193" s="2">
        <v>405</v>
      </c>
      <c r="BE1193" s="2">
        <v>294</v>
      </c>
      <c r="BF1193" s="2">
        <v>457</v>
      </c>
      <c r="BG1193" s="2">
        <v>244</v>
      </c>
      <c r="BH1193" s="2">
        <v>380</v>
      </c>
      <c r="BI1193" s="2">
        <v>313</v>
      </c>
      <c r="BJ1193" s="2">
        <v>546</v>
      </c>
      <c r="BK1193" s="2">
        <v>153</v>
      </c>
      <c r="BL1193" s="2">
        <v>392</v>
      </c>
      <c r="BM1193" s="2">
        <v>305</v>
      </c>
      <c r="BN1193" s="2">
        <v>91</v>
      </c>
      <c r="BO1193" s="2">
        <v>173</v>
      </c>
      <c r="BP1193" s="2">
        <v>147</v>
      </c>
      <c r="BQ1193" s="2">
        <v>293</v>
      </c>
      <c r="BR1193" s="2">
        <v>127</v>
      </c>
      <c r="BS1193" s="2">
        <v>252</v>
      </c>
      <c r="BT1193" s="2">
        <v>165</v>
      </c>
      <c r="BU1193" s="2">
        <v>67</v>
      </c>
      <c r="BV1193" s="2">
        <v>75</v>
      </c>
      <c r="BW1193" s="2">
        <v>37</v>
      </c>
      <c r="BX1193" s="2">
        <v>82</v>
      </c>
      <c r="BY1193" s="2">
        <v>384</v>
      </c>
      <c r="BZ1193" s="2">
        <v>101</v>
      </c>
      <c r="CA1193" s="2">
        <v>92</v>
      </c>
      <c r="CB1193" s="2">
        <v>136</v>
      </c>
      <c r="CC1193" s="2">
        <v>275</v>
      </c>
      <c r="CD1193" s="2">
        <v>222</v>
      </c>
      <c r="CE1193" s="2">
        <v>50</v>
      </c>
      <c r="CF1193" s="2">
        <v>17</v>
      </c>
      <c r="CG1193" s="2">
        <v>88</v>
      </c>
      <c r="CH1193" s="2">
        <v>363</v>
      </c>
      <c r="CI1193" s="2">
        <v>172</v>
      </c>
      <c r="CJ1193" s="2">
        <v>35</v>
      </c>
      <c r="CK1193" s="2">
        <v>44</v>
      </c>
    </row>
    <row r="1194" spans="1:89" x14ac:dyDescent="0.25">
      <c r="A1194" t="s">
        <v>380</v>
      </c>
      <c r="B1194" s="4">
        <v>0.7036</v>
      </c>
      <c r="C1194" s="4">
        <v>0.80469999999999997</v>
      </c>
      <c r="D1194" s="4">
        <v>0.59199999999999997</v>
      </c>
      <c r="E1194" s="4">
        <v>0.74099999999999999</v>
      </c>
      <c r="F1194" s="4">
        <v>0.72819999999999996</v>
      </c>
      <c r="G1194" s="4">
        <v>0.71199999999999997</v>
      </c>
      <c r="H1194" s="4">
        <v>0.72160000000000002</v>
      </c>
      <c r="I1194" s="4">
        <v>0.71930000000000005</v>
      </c>
      <c r="J1194" s="4">
        <v>0.76160000000000005</v>
      </c>
      <c r="K1194" s="4">
        <v>0.76890000000000003</v>
      </c>
      <c r="L1194" s="4">
        <v>0.67859999999999998</v>
      </c>
      <c r="M1194" s="4">
        <v>0.68330000000000002</v>
      </c>
      <c r="N1194" s="4">
        <v>0.55479999999999996</v>
      </c>
      <c r="O1194" s="4">
        <v>0.5958</v>
      </c>
      <c r="P1194" s="4">
        <v>0.55969999999999998</v>
      </c>
      <c r="Q1194" s="4">
        <v>0.78210000000000002</v>
      </c>
      <c r="R1194" s="4">
        <v>0.7379</v>
      </c>
      <c r="S1194" s="4">
        <v>0.80459999999999998</v>
      </c>
      <c r="T1194" s="4">
        <v>0.53410000000000002</v>
      </c>
      <c r="U1194" s="4">
        <v>0.86150000000000004</v>
      </c>
      <c r="V1194" s="4">
        <v>0.68279999999999996</v>
      </c>
      <c r="W1194" s="5">
        <v>1</v>
      </c>
      <c r="X1194" s="4">
        <v>0.66359999999999997</v>
      </c>
      <c r="Y1194" s="4">
        <v>0.56920000000000004</v>
      </c>
      <c r="Z1194" s="5">
        <v>1</v>
      </c>
      <c r="AA1194" s="4">
        <v>0.55110000000000003</v>
      </c>
      <c r="AB1194" s="4">
        <v>0.60870000000000002</v>
      </c>
      <c r="AC1194" s="4">
        <v>0.68830000000000002</v>
      </c>
      <c r="AD1194" s="4">
        <v>0.66710000000000003</v>
      </c>
      <c r="AE1194" s="4">
        <v>0.81920000000000004</v>
      </c>
      <c r="AF1194" s="4">
        <v>0.67949999999999999</v>
      </c>
      <c r="AG1194" s="4">
        <v>0.57940000000000003</v>
      </c>
      <c r="AH1194" s="4">
        <v>0.73670000000000002</v>
      </c>
      <c r="AI1194" s="4">
        <v>0.73350000000000004</v>
      </c>
      <c r="AJ1194" s="5">
        <v>1</v>
      </c>
      <c r="AK1194" s="4">
        <v>0.65359999999999996</v>
      </c>
      <c r="AL1194" s="4">
        <v>0.71309999999999996</v>
      </c>
      <c r="AM1194" s="4">
        <v>0.66110000000000002</v>
      </c>
      <c r="AN1194" s="4">
        <v>0.66200000000000003</v>
      </c>
      <c r="AO1194" s="4">
        <v>0.61199999999999999</v>
      </c>
      <c r="AP1194" s="4">
        <v>0.76980000000000004</v>
      </c>
      <c r="AQ1194" s="4">
        <v>0.78869999999999996</v>
      </c>
      <c r="AR1194" s="4">
        <v>0.60450000000000004</v>
      </c>
      <c r="AS1194" s="4">
        <v>0.55720000000000003</v>
      </c>
      <c r="AT1194" s="4">
        <v>0.70779999999999998</v>
      </c>
      <c r="AU1194" s="4">
        <v>0.79079999999999995</v>
      </c>
      <c r="AV1194" s="4">
        <v>0.67669999999999997</v>
      </c>
      <c r="AW1194" s="4">
        <v>0.75380000000000003</v>
      </c>
      <c r="AX1194" s="4">
        <v>0.76480000000000004</v>
      </c>
      <c r="AY1194" s="4">
        <v>0.57240000000000002</v>
      </c>
      <c r="AZ1194" s="4">
        <v>0.72740000000000005</v>
      </c>
      <c r="BA1194" s="4">
        <v>0.61150000000000004</v>
      </c>
      <c r="BB1194" s="4">
        <v>0.7651</v>
      </c>
      <c r="BC1194" s="4">
        <v>0.6673</v>
      </c>
      <c r="BD1194" s="4">
        <v>0.80130000000000001</v>
      </c>
      <c r="BE1194" s="4">
        <v>0.60550000000000004</v>
      </c>
      <c r="BF1194" s="4">
        <v>0.76119999999999999</v>
      </c>
      <c r="BG1194" s="4">
        <v>0.62160000000000004</v>
      </c>
      <c r="BH1194" s="4">
        <v>0.78520000000000001</v>
      </c>
      <c r="BI1194" s="4">
        <v>0.63260000000000005</v>
      </c>
      <c r="BJ1194" s="4">
        <v>0.75470000000000004</v>
      </c>
      <c r="BK1194" s="4">
        <v>0.56799999999999995</v>
      </c>
      <c r="BL1194" s="4">
        <v>0.77969999999999995</v>
      </c>
      <c r="BM1194" s="4">
        <v>0.62739999999999996</v>
      </c>
      <c r="BN1194" s="4">
        <v>0.746</v>
      </c>
      <c r="BO1194" s="4">
        <v>0.76500000000000001</v>
      </c>
      <c r="BP1194" s="4">
        <v>0.7601</v>
      </c>
      <c r="BQ1194" s="4">
        <v>0.63839999999999997</v>
      </c>
      <c r="BR1194" s="4">
        <v>0.66759999999999997</v>
      </c>
      <c r="BS1194" s="4">
        <v>0.74970000000000003</v>
      </c>
      <c r="BT1194" s="4">
        <v>0.69930000000000003</v>
      </c>
      <c r="BU1194" s="4">
        <v>0.74919999999999998</v>
      </c>
      <c r="BV1194" s="4">
        <v>0.57320000000000004</v>
      </c>
      <c r="BW1194" s="4">
        <v>0.52200000000000002</v>
      </c>
      <c r="BX1194" s="4">
        <v>0.68500000000000005</v>
      </c>
      <c r="BY1194" s="4">
        <v>0.73680000000000001</v>
      </c>
      <c r="BZ1194" s="4">
        <v>0.72689999999999999</v>
      </c>
      <c r="CA1194" s="4">
        <v>0.65749999999999997</v>
      </c>
      <c r="CB1194" s="4">
        <v>0.58650000000000002</v>
      </c>
      <c r="CC1194" s="4">
        <v>0.71340000000000003</v>
      </c>
      <c r="CD1194" s="4">
        <v>0.77410000000000001</v>
      </c>
      <c r="CE1194" s="4">
        <v>0.76600000000000001</v>
      </c>
      <c r="CF1194" s="4">
        <v>0.62060000000000004</v>
      </c>
      <c r="CG1194" s="4">
        <v>0.62429999999999997</v>
      </c>
      <c r="CH1194" s="4">
        <v>0.74890000000000001</v>
      </c>
      <c r="CI1194" s="4">
        <v>0.71319999999999995</v>
      </c>
      <c r="CJ1194" s="4">
        <v>0.69120000000000004</v>
      </c>
      <c r="CK1194" s="4">
        <v>0.53810000000000002</v>
      </c>
    </row>
    <row r="1195" spans="1:89" x14ac:dyDescent="0.25">
      <c r="A1195" t="s">
        <v>240</v>
      </c>
      <c r="B1195" s="2">
        <v>84</v>
      </c>
      <c r="C1195" s="2">
        <v>12</v>
      </c>
      <c r="D1195" s="2">
        <v>26</v>
      </c>
      <c r="E1195" s="2">
        <v>24</v>
      </c>
      <c r="F1195" s="2">
        <v>5</v>
      </c>
      <c r="G1195" s="2">
        <v>7</v>
      </c>
      <c r="H1195" s="2">
        <v>7</v>
      </c>
      <c r="I1195" s="2">
        <v>3</v>
      </c>
      <c r="J1195" s="2">
        <v>4</v>
      </c>
      <c r="K1195" s="2">
        <v>2</v>
      </c>
      <c r="L1195" s="2">
        <v>4</v>
      </c>
      <c r="M1195" s="2">
        <v>12</v>
      </c>
      <c r="N1195" s="2">
        <v>11</v>
      </c>
      <c r="O1195" s="2">
        <v>5</v>
      </c>
      <c r="P1195" s="2">
        <v>5</v>
      </c>
      <c r="Q1195" s="2">
        <v>2</v>
      </c>
      <c r="R1195" s="2">
        <v>15</v>
      </c>
      <c r="S1195" s="2">
        <v>9</v>
      </c>
      <c r="T1195" s="2">
        <v>12</v>
      </c>
      <c r="U1195" s="2">
        <v>3</v>
      </c>
      <c r="V1195" s="2">
        <v>1</v>
      </c>
      <c r="W1195" s="2">
        <v>0</v>
      </c>
      <c r="X1195" s="2">
        <v>9</v>
      </c>
      <c r="Y1195" s="2">
        <v>0</v>
      </c>
      <c r="Z1195" s="2">
        <v>0</v>
      </c>
      <c r="AA1195" s="2">
        <v>8</v>
      </c>
      <c r="AB1195" s="2">
        <v>7</v>
      </c>
      <c r="AC1195" s="2">
        <v>7</v>
      </c>
      <c r="AD1195" s="2">
        <v>1</v>
      </c>
      <c r="AE1195" s="2">
        <v>17</v>
      </c>
      <c r="AF1195" s="2">
        <v>11</v>
      </c>
      <c r="AG1195" s="2">
        <v>3</v>
      </c>
      <c r="AH1195" s="2">
        <v>5</v>
      </c>
      <c r="AI1195" s="2">
        <v>1</v>
      </c>
      <c r="AJ1195" s="2">
        <v>0</v>
      </c>
      <c r="AK1195" s="2">
        <v>4</v>
      </c>
      <c r="AL1195" s="2">
        <v>3</v>
      </c>
      <c r="AM1195" s="2">
        <v>3</v>
      </c>
      <c r="AN1195" s="2">
        <v>4</v>
      </c>
      <c r="AO1195" s="2">
        <v>46</v>
      </c>
      <c r="AP1195" s="2">
        <v>9</v>
      </c>
      <c r="AQ1195" s="2">
        <v>29</v>
      </c>
      <c r="AR1195" s="2">
        <v>29</v>
      </c>
      <c r="AS1195" s="2">
        <v>13</v>
      </c>
      <c r="AT1195" s="2">
        <v>7</v>
      </c>
      <c r="AU1195" s="2">
        <v>35</v>
      </c>
      <c r="AV1195" s="2">
        <v>16</v>
      </c>
      <c r="AW1195" s="2">
        <v>17</v>
      </c>
      <c r="AX1195" s="2">
        <v>29</v>
      </c>
      <c r="AY1195" s="2">
        <v>21</v>
      </c>
      <c r="AZ1195" s="2">
        <v>66</v>
      </c>
      <c r="BA1195" s="2">
        <v>13</v>
      </c>
      <c r="BB1195" s="2">
        <v>33</v>
      </c>
      <c r="BC1195" s="2">
        <v>50</v>
      </c>
      <c r="BD1195" s="2">
        <v>34</v>
      </c>
      <c r="BE1195" s="2">
        <v>50</v>
      </c>
      <c r="BF1195" s="2">
        <v>54</v>
      </c>
      <c r="BG1195" s="2">
        <v>30</v>
      </c>
      <c r="BH1195" s="2">
        <v>39</v>
      </c>
      <c r="BI1195" s="2">
        <v>44</v>
      </c>
      <c r="BJ1195" s="2">
        <v>51</v>
      </c>
      <c r="BK1195" s="2">
        <v>32</v>
      </c>
      <c r="BL1195" s="2">
        <v>35</v>
      </c>
      <c r="BM1195" s="2">
        <v>47</v>
      </c>
      <c r="BN1195" s="2">
        <v>8</v>
      </c>
      <c r="BO1195" s="2">
        <v>20</v>
      </c>
      <c r="BP1195" s="2">
        <v>18</v>
      </c>
      <c r="BQ1195" s="2">
        <v>39</v>
      </c>
      <c r="BR1195" s="2">
        <v>8</v>
      </c>
      <c r="BS1195" s="2">
        <v>29</v>
      </c>
      <c r="BT1195" s="2">
        <v>23</v>
      </c>
      <c r="BU1195" s="2">
        <v>6</v>
      </c>
      <c r="BV1195" s="2">
        <v>18</v>
      </c>
      <c r="BW1195" s="2">
        <v>6</v>
      </c>
      <c r="BX1195" s="2">
        <v>8</v>
      </c>
      <c r="BY1195" s="2">
        <v>44</v>
      </c>
      <c r="BZ1195" s="2">
        <v>13</v>
      </c>
      <c r="CA1195" s="2">
        <v>11</v>
      </c>
      <c r="CB1195" s="2">
        <v>18</v>
      </c>
      <c r="CC1195" s="2">
        <v>39</v>
      </c>
      <c r="CD1195" s="2">
        <v>18</v>
      </c>
      <c r="CE1195" s="2">
        <v>4</v>
      </c>
      <c r="CF1195" s="2">
        <v>4</v>
      </c>
      <c r="CG1195" s="2">
        <v>10</v>
      </c>
      <c r="CH1195" s="2">
        <v>40</v>
      </c>
      <c r="CI1195" s="2">
        <v>19</v>
      </c>
      <c r="CJ1195" s="2">
        <v>8</v>
      </c>
      <c r="CK1195" s="2">
        <v>8</v>
      </c>
    </row>
    <row r="1196" spans="1:89" x14ac:dyDescent="0.25">
      <c r="A1196" t="s">
        <v>380</v>
      </c>
      <c r="B1196" s="4">
        <v>8.3699999999999997E-2</v>
      </c>
      <c r="C1196" s="4">
        <v>6.8199999999999997E-2</v>
      </c>
      <c r="D1196" s="4">
        <v>8.7499999999999994E-2</v>
      </c>
      <c r="E1196" s="4">
        <v>9.0700000000000003E-2</v>
      </c>
      <c r="F1196" s="4">
        <v>7.9500000000000001E-2</v>
      </c>
      <c r="G1196" s="4">
        <v>0.13150000000000001</v>
      </c>
      <c r="H1196" s="4">
        <v>6.7400000000000002E-2</v>
      </c>
      <c r="I1196" s="4">
        <v>6.9099999999999995E-2</v>
      </c>
      <c r="J1196" s="4">
        <v>4.4400000000000002E-2</v>
      </c>
      <c r="K1196" s="4">
        <v>8.4099999999999994E-2</v>
      </c>
      <c r="L1196" s="4">
        <v>5.6000000000000001E-2</v>
      </c>
      <c r="M1196" s="4">
        <v>0.11550000000000001</v>
      </c>
      <c r="N1196" s="4">
        <v>0.12820000000000001</v>
      </c>
      <c r="O1196" s="4">
        <v>6.2E-2</v>
      </c>
      <c r="P1196" s="4">
        <v>0.17299999999999999</v>
      </c>
      <c r="Q1196" s="4">
        <v>3.15E-2</v>
      </c>
      <c r="R1196" s="4">
        <v>0.1085</v>
      </c>
      <c r="S1196" s="4">
        <v>4.1200000000000001E-2</v>
      </c>
      <c r="T1196" s="4">
        <v>0.1532</v>
      </c>
      <c r="U1196" s="4">
        <v>0.13850000000000001</v>
      </c>
      <c r="V1196" s="4">
        <v>8.9899999999999994E-2</v>
      </c>
      <c r="W1196" s="2" t="s">
        <v>78</v>
      </c>
      <c r="X1196" s="4">
        <v>0.15060000000000001</v>
      </c>
      <c r="Y1196" s="2" t="s">
        <v>78</v>
      </c>
      <c r="Z1196" s="2" t="s">
        <v>78</v>
      </c>
      <c r="AA1196" s="4">
        <v>9.4500000000000001E-2</v>
      </c>
      <c r="AB1196" s="4">
        <v>8.9399999999999993E-2</v>
      </c>
      <c r="AC1196" s="4">
        <v>0.21010000000000001</v>
      </c>
      <c r="AD1196" s="4">
        <v>2.7400000000000001E-2</v>
      </c>
      <c r="AE1196" s="4">
        <v>6.4500000000000002E-2</v>
      </c>
      <c r="AF1196" s="4">
        <v>0.1401</v>
      </c>
      <c r="AG1196" s="4">
        <v>0.1305</v>
      </c>
      <c r="AH1196" s="4">
        <v>6.1699999999999998E-2</v>
      </c>
      <c r="AI1196" s="4">
        <v>4.8000000000000001E-2</v>
      </c>
      <c r="AJ1196" s="2" t="s">
        <v>78</v>
      </c>
      <c r="AK1196" s="4">
        <v>0.14499999999999999</v>
      </c>
      <c r="AL1196" s="4">
        <v>6.2899999999999998E-2</v>
      </c>
      <c r="AM1196" s="4">
        <v>6.7299999999999999E-2</v>
      </c>
      <c r="AN1196" s="4">
        <v>3.7400000000000003E-2</v>
      </c>
      <c r="AO1196" s="4">
        <v>9.9099999999999994E-2</v>
      </c>
      <c r="AP1196" s="4">
        <v>6.6000000000000003E-2</v>
      </c>
      <c r="AQ1196" s="4">
        <v>7.1599999999999997E-2</v>
      </c>
      <c r="AR1196" s="4">
        <v>7.9799999999999996E-2</v>
      </c>
      <c r="AS1196" s="4">
        <v>0.21179999999999999</v>
      </c>
      <c r="AT1196" s="4">
        <v>0.1012</v>
      </c>
      <c r="AU1196" s="4">
        <v>6.88E-2</v>
      </c>
      <c r="AV1196" s="4">
        <v>8.5699999999999998E-2</v>
      </c>
      <c r="AW1196" s="4">
        <v>9.11E-2</v>
      </c>
      <c r="AX1196" s="4">
        <v>6.9000000000000006E-2</v>
      </c>
      <c r="AY1196" s="4">
        <v>0.1072</v>
      </c>
      <c r="AZ1196" s="4">
        <v>8.0399999999999999E-2</v>
      </c>
      <c r="BA1196" s="4">
        <v>8.6300000000000002E-2</v>
      </c>
      <c r="BB1196" s="4">
        <v>7.9500000000000001E-2</v>
      </c>
      <c r="BC1196" s="4">
        <v>9.0499999999999997E-2</v>
      </c>
      <c r="BD1196" s="4">
        <v>6.7400000000000002E-2</v>
      </c>
      <c r="BE1196" s="4">
        <v>0.10249999999999999</v>
      </c>
      <c r="BF1196" s="4">
        <v>9.0200000000000002E-2</v>
      </c>
      <c r="BG1196" s="4">
        <v>7.5499999999999998E-2</v>
      </c>
      <c r="BH1196" s="4">
        <v>8.1100000000000005E-2</v>
      </c>
      <c r="BI1196" s="5">
        <v>0.09</v>
      </c>
      <c r="BJ1196" s="4">
        <v>7.0400000000000004E-2</v>
      </c>
      <c r="BK1196" s="5">
        <v>0.12</v>
      </c>
      <c r="BL1196" s="4">
        <v>6.9500000000000006E-2</v>
      </c>
      <c r="BM1196" s="4">
        <v>9.7000000000000003E-2</v>
      </c>
      <c r="BN1196" s="4">
        <v>6.2799999999999995E-2</v>
      </c>
      <c r="BO1196" s="4">
        <v>8.6599999999999996E-2</v>
      </c>
      <c r="BP1196" s="4">
        <v>9.1700000000000004E-2</v>
      </c>
      <c r="BQ1196" s="4">
        <v>8.4400000000000003E-2</v>
      </c>
      <c r="BR1196" s="4">
        <v>4.3099999999999999E-2</v>
      </c>
      <c r="BS1196" s="4">
        <v>8.77E-2</v>
      </c>
      <c r="BT1196" s="4">
        <v>9.7100000000000006E-2</v>
      </c>
      <c r="BU1196" s="4">
        <v>6.2600000000000003E-2</v>
      </c>
      <c r="BV1196" s="4">
        <v>0.1353</v>
      </c>
      <c r="BW1196" s="4">
        <v>8.7499999999999994E-2</v>
      </c>
      <c r="BX1196" s="4">
        <v>6.9500000000000006E-2</v>
      </c>
      <c r="BY1196" s="4">
        <v>8.48E-2</v>
      </c>
      <c r="BZ1196" s="4">
        <v>9.0800000000000006E-2</v>
      </c>
      <c r="CA1196" s="4">
        <v>7.6999999999999999E-2</v>
      </c>
      <c r="CB1196" s="4">
        <v>7.7799999999999994E-2</v>
      </c>
      <c r="CC1196" s="4">
        <v>0.1004</v>
      </c>
      <c r="CD1196" s="4">
        <v>6.4000000000000001E-2</v>
      </c>
      <c r="CE1196" s="4">
        <v>6.6199999999999995E-2</v>
      </c>
      <c r="CF1196" s="4">
        <v>0.1595</v>
      </c>
      <c r="CG1196" s="4">
        <v>6.7900000000000002E-2</v>
      </c>
      <c r="CH1196" s="4">
        <v>8.2000000000000003E-2</v>
      </c>
      <c r="CI1196" s="4">
        <v>7.7799999999999994E-2</v>
      </c>
      <c r="CJ1196" s="4">
        <v>0.15909999999999999</v>
      </c>
      <c r="CK1196" s="4">
        <v>9.5799999999999996E-2</v>
      </c>
    </row>
    <row r="1197" spans="1:89" x14ac:dyDescent="0.25">
      <c r="A1197" t="s">
        <v>380</v>
      </c>
    </row>
    <row r="1198" spans="1:89" x14ac:dyDescent="0.25">
      <c r="A1198" t="s">
        <v>112</v>
      </c>
      <c r="B1198" s="4">
        <v>0.61990000000000001</v>
      </c>
      <c r="C1198" s="4">
        <v>0.73650000000000004</v>
      </c>
      <c r="D1198" s="4">
        <v>0.50449999999999995</v>
      </c>
      <c r="E1198" s="4">
        <v>0.65029999999999999</v>
      </c>
      <c r="F1198" s="4">
        <v>0.64870000000000005</v>
      </c>
      <c r="G1198" s="4">
        <v>0.58050000000000002</v>
      </c>
      <c r="H1198" s="4">
        <v>0.6542</v>
      </c>
      <c r="I1198" s="4">
        <v>0.6502</v>
      </c>
      <c r="J1198" s="4">
        <v>0.71719999999999995</v>
      </c>
      <c r="K1198" s="4">
        <v>0.68479999999999996</v>
      </c>
      <c r="L1198" s="4">
        <v>0.62260000000000004</v>
      </c>
      <c r="M1198" s="4">
        <v>0.56779999999999997</v>
      </c>
      <c r="N1198" s="4">
        <v>0.42659999999999998</v>
      </c>
      <c r="O1198" s="4">
        <v>0.53380000000000005</v>
      </c>
      <c r="P1198" s="4">
        <v>0.38669999999999999</v>
      </c>
      <c r="Q1198" s="4">
        <v>0.75060000000000004</v>
      </c>
      <c r="R1198" s="4">
        <v>0.62939999999999996</v>
      </c>
      <c r="S1198" s="4">
        <v>0.76339999999999997</v>
      </c>
      <c r="T1198" s="4">
        <v>0.38090000000000002</v>
      </c>
      <c r="U1198" s="4">
        <v>0.72299999999999998</v>
      </c>
      <c r="V1198" s="4">
        <v>0.59289999999999998</v>
      </c>
      <c r="W1198" s="2" t="s">
        <v>78</v>
      </c>
      <c r="X1198" s="4">
        <v>0.51300000000000001</v>
      </c>
      <c r="Y1198" s="2" t="s">
        <v>78</v>
      </c>
      <c r="Z1198" s="2" t="s">
        <v>78</v>
      </c>
      <c r="AA1198" s="4">
        <v>0.45660000000000001</v>
      </c>
      <c r="AB1198" s="4">
        <v>0.51929999999999998</v>
      </c>
      <c r="AC1198" s="4">
        <v>0.47820000000000001</v>
      </c>
      <c r="AD1198" s="4">
        <v>0.63970000000000005</v>
      </c>
      <c r="AE1198" s="4">
        <v>0.75470000000000004</v>
      </c>
      <c r="AF1198" s="4">
        <v>0.53939999999999999</v>
      </c>
      <c r="AG1198" s="4">
        <v>0.44890000000000002</v>
      </c>
      <c r="AH1198" s="4">
        <v>0.67500000000000004</v>
      </c>
      <c r="AI1198" s="4">
        <v>0.6855</v>
      </c>
      <c r="AJ1198" s="2" t="s">
        <v>78</v>
      </c>
      <c r="AK1198" s="4">
        <v>0.50860000000000005</v>
      </c>
      <c r="AL1198" s="4">
        <v>0.6502</v>
      </c>
      <c r="AM1198" s="4">
        <v>0.59379999999999999</v>
      </c>
      <c r="AN1198" s="4">
        <v>0.62460000000000004</v>
      </c>
      <c r="AO1198" s="4">
        <v>0.51290000000000002</v>
      </c>
      <c r="AP1198" s="4">
        <v>0.70379999999999998</v>
      </c>
      <c r="AQ1198" s="4">
        <v>0.71709999999999996</v>
      </c>
      <c r="AR1198" s="4">
        <v>0.52470000000000006</v>
      </c>
      <c r="AS1198" s="4">
        <v>0.34539999999999998</v>
      </c>
      <c r="AT1198" s="4">
        <v>0.60660000000000003</v>
      </c>
      <c r="AU1198" s="4">
        <v>0.72199999999999998</v>
      </c>
      <c r="AV1198" s="4">
        <v>0.59099999999999997</v>
      </c>
      <c r="AW1198" s="4">
        <v>0.66269999999999996</v>
      </c>
      <c r="AX1198" s="4">
        <v>0.69579999999999997</v>
      </c>
      <c r="AY1198" s="4">
        <v>0.4652</v>
      </c>
      <c r="AZ1198" s="4">
        <v>0.64700000000000002</v>
      </c>
      <c r="BA1198" s="4">
        <v>0.5252</v>
      </c>
      <c r="BB1198" s="4">
        <v>0.68559999999999999</v>
      </c>
      <c r="BC1198" s="4">
        <v>0.57679999999999998</v>
      </c>
      <c r="BD1198" s="4">
        <v>0.7339</v>
      </c>
      <c r="BE1198" s="4">
        <v>0.503</v>
      </c>
      <c r="BF1198" s="4">
        <v>0.67100000000000004</v>
      </c>
      <c r="BG1198" s="4">
        <v>0.54610000000000003</v>
      </c>
      <c r="BH1198" s="4">
        <v>0.70409999999999995</v>
      </c>
      <c r="BI1198" s="4">
        <v>0.54259999999999997</v>
      </c>
      <c r="BJ1198" s="4">
        <v>0.68430000000000002</v>
      </c>
      <c r="BK1198" s="4">
        <v>0.44800000000000001</v>
      </c>
      <c r="BL1198" s="4">
        <v>0.71020000000000005</v>
      </c>
      <c r="BM1198" s="4">
        <v>0.53039999999999998</v>
      </c>
      <c r="BN1198" s="4">
        <v>0.68320000000000003</v>
      </c>
      <c r="BO1198" s="4">
        <v>0.6784</v>
      </c>
      <c r="BP1198" s="4">
        <v>0.66839999999999999</v>
      </c>
      <c r="BQ1198" s="4">
        <v>0.55400000000000005</v>
      </c>
      <c r="BR1198" s="4">
        <v>0.62450000000000006</v>
      </c>
      <c r="BS1198" s="4">
        <v>0.66200000000000003</v>
      </c>
      <c r="BT1198" s="4">
        <v>0.60219999999999996</v>
      </c>
      <c r="BU1198" s="4">
        <v>0.68659999999999999</v>
      </c>
      <c r="BV1198" s="4">
        <v>0.43790000000000001</v>
      </c>
      <c r="BW1198" s="4">
        <v>0.4345</v>
      </c>
      <c r="BX1198" s="4">
        <v>0.61550000000000005</v>
      </c>
      <c r="BY1198" s="4">
        <v>0.65200000000000002</v>
      </c>
      <c r="BZ1198" s="4">
        <v>0.6361</v>
      </c>
      <c r="CA1198" s="4">
        <v>0.58050000000000002</v>
      </c>
      <c r="CB1198" s="4">
        <v>0.50870000000000004</v>
      </c>
      <c r="CC1198" s="4">
        <v>0.61299999999999999</v>
      </c>
      <c r="CD1198" s="4">
        <v>0.71009999999999995</v>
      </c>
      <c r="CE1198" s="4">
        <v>0.69979999999999998</v>
      </c>
      <c r="CF1198" s="4">
        <v>0.46110000000000001</v>
      </c>
      <c r="CG1198" s="4">
        <v>0.55640000000000001</v>
      </c>
      <c r="CH1198" s="4">
        <v>0.66690000000000005</v>
      </c>
      <c r="CI1198" s="4">
        <v>0.63539999999999996</v>
      </c>
      <c r="CJ1198" s="4">
        <v>0.53210000000000002</v>
      </c>
      <c r="CK1198" s="4">
        <v>0.44230000000000003</v>
      </c>
    </row>
    <row r="1199" spans="1:89" x14ac:dyDescent="0.25">
      <c r="A1199" t="s">
        <v>380</v>
      </c>
    </row>
    <row r="1200" spans="1:89" x14ac:dyDescent="0.25">
      <c r="A1200" s="9" t="str">
        <f>HYPERLINK("#Contents!A1", "Contents")</f>
        <v>Contents</v>
      </c>
    </row>
    <row r="1201" spans="1:135" x14ac:dyDescent="0.25">
      <c r="A1201" s="10" t="s">
        <v>241</v>
      </c>
      <c r="EE1201" s="20" t="str">
        <f>LEFT(A1201, FIND(" ", A1201) - 2)</f>
        <v>Table_Q10_2</v>
      </c>
    </row>
    <row r="1202" spans="1:135" x14ac:dyDescent="0.25">
      <c r="A1202" t="s">
        <v>1</v>
      </c>
    </row>
    <row r="1203" spans="1:135" ht="16.5" thickBot="1" x14ac:dyDescent="0.3">
      <c r="A1203" t="s">
        <v>380</v>
      </c>
    </row>
    <row r="1204" spans="1:135" ht="42" customHeight="1" x14ac:dyDescent="0.25">
      <c r="A1204" t="s">
        <v>380</v>
      </c>
      <c r="B1204" s="50" t="s">
        <v>19</v>
      </c>
      <c r="C1204" s="47" t="s">
        <v>2</v>
      </c>
      <c r="D1204" s="48"/>
      <c r="E1204" s="48"/>
      <c r="F1204" s="48"/>
      <c r="G1204" s="48"/>
      <c r="H1204" s="48"/>
      <c r="I1204" s="48"/>
      <c r="J1204" s="47" t="s">
        <v>3</v>
      </c>
      <c r="K1204" s="48"/>
      <c r="L1204" s="48"/>
      <c r="M1204" s="48"/>
      <c r="N1204" s="48"/>
      <c r="O1204" s="48"/>
      <c r="P1204" s="48"/>
      <c r="Q1204" s="48"/>
      <c r="R1204" s="48"/>
      <c r="S1204" s="48"/>
      <c r="T1204" s="48"/>
      <c r="U1204" s="48"/>
      <c r="V1204" s="47" t="s">
        <v>4</v>
      </c>
      <c r="W1204" s="48"/>
      <c r="X1204" s="48"/>
      <c r="Y1204" s="48"/>
      <c r="Z1204" s="48"/>
      <c r="AA1204" s="48"/>
      <c r="AB1204" s="48"/>
      <c r="AC1204" s="48"/>
      <c r="AD1204" s="48"/>
      <c r="AE1204" s="48"/>
      <c r="AF1204" s="48"/>
      <c r="AG1204" s="48"/>
      <c r="AH1204" s="48"/>
      <c r="AI1204" s="48"/>
      <c r="AJ1204" s="48"/>
      <c r="AK1204" s="48"/>
      <c r="AL1204" s="48"/>
      <c r="AM1204" s="48"/>
      <c r="AN1204" s="48"/>
      <c r="AO1204" s="47" t="s">
        <v>5</v>
      </c>
      <c r="AP1204" s="48"/>
      <c r="AQ1204" s="48"/>
      <c r="AR1204" s="47" t="s">
        <v>6</v>
      </c>
      <c r="AS1204" s="48"/>
      <c r="AT1204" s="48"/>
      <c r="AU1204" s="48"/>
      <c r="AV1204" s="47" t="s">
        <v>7</v>
      </c>
      <c r="AW1204" s="48"/>
      <c r="AX1204" s="48"/>
      <c r="AY1204" s="48"/>
      <c r="AZ1204" s="47" t="s">
        <v>398</v>
      </c>
      <c r="BA1204" s="48"/>
      <c r="BB1204" s="47" t="s">
        <v>8</v>
      </c>
      <c r="BC1204" s="48"/>
      <c r="BD1204" s="47" t="s">
        <v>9</v>
      </c>
      <c r="BE1204" s="48"/>
      <c r="BF1204" s="47" t="s">
        <v>10</v>
      </c>
      <c r="BG1204" s="48"/>
      <c r="BH1204" s="47" t="s">
        <v>11</v>
      </c>
      <c r="BI1204" s="48"/>
      <c r="BJ1204" s="47" t="s">
        <v>12</v>
      </c>
      <c r="BK1204" s="48"/>
      <c r="BL1204" s="47" t="s">
        <v>13</v>
      </c>
      <c r="BM1204" s="48"/>
      <c r="BN1204" s="47" t="s">
        <v>14</v>
      </c>
      <c r="BO1204" s="48"/>
      <c r="BP1204" s="48"/>
      <c r="BQ1204" s="48"/>
      <c r="BR1204" s="47" t="s">
        <v>15</v>
      </c>
      <c r="BS1204" s="48"/>
      <c r="BT1204" s="48"/>
      <c r="BU1204" s="48"/>
      <c r="BV1204" s="48"/>
      <c r="BW1204" s="47" t="s">
        <v>16</v>
      </c>
      <c r="BX1204" s="48"/>
      <c r="BY1204" s="48"/>
      <c r="BZ1204" s="48"/>
      <c r="CA1204" s="48"/>
      <c r="CB1204" s="47" t="s">
        <v>17</v>
      </c>
      <c r="CC1204" s="48"/>
      <c r="CD1204" s="48"/>
      <c r="CE1204" s="48"/>
      <c r="CF1204" s="48"/>
      <c r="CG1204" s="47" t="s">
        <v>18</v>
      </c>
      <c r="CH1204" s="48"/>
      <c r="CI1204" s="48"/>
      <c r="CJ1204" s="48"/>
      <c r="CK1204" s="49"/>
    </row>
    <row r="1205" spans="1:135" ht="75.95" customHeight="1" thickBot="1" x14ac:dyDescent="0.3">
      <c r="A1205" t="s">
        <v>380</v>
      </c>
      <c r="B1205" s="51" t="s">
        <v>19</v>
      </c>
      <c r="C1205" s="1" t="s">
        <v>20</v>
      </c>
      <c r="D1205" s="1" t="s">
        <v>21</v>
      </c>
      <c r="E1205" s="1" t="s">
        <v>22</v>
      </c>
      <c r="F1205" s="1" t="s">
        <v>23</v>
      </c>
      <c r="G1205" s="1" t="s">
        <v>24</v>
      </c>
      <c r="H1205" s="1" t="s">
        <v>25</v>
      </c>
      <c r="I1205" s="1" t="s">
        <v>26</v>
      </c>
      <c r="J1205" s="1" t="s">
        <v>27</v>
      </c>
      <c r="K1205" s="1" t="s">
        <v>28</v>
      </c>
      <c r="L1205" s="1" t="s">
        <v>29</v>
      </c>
      <c r="M1205" s="1" t="s">
        <v>30</v>
      </c>
      <c r="N1205" s="1" t="s">
        <v>31</v>
      </c>
      <c r="O1205" s="1" t="s">
        <v>32</v>
      </c>
      <c r="P1205" s="1" t="s">
        <v>33</v>
      </c>
      <c r="Q1205" s="1" t="s">
        <v>34</v>
      </c>
      <c r="R1205" s="1" t="s">
        <v>35</v>
      </c>
      <c r="S1205" s="1" t="s">
        <v>36</v>
      </c>
      <c r="T1205" s="1" t="s">
        <v>37</v>
      </c>
      <c r="U1205" s="1" t="s">
        <v>38</v>
      </c>
      <c r="V1205" s="1" t="s">
        <v>39</v>
      </c>
      <c r="W1205" s="1" t="s">
        <v>40</v>
      </c>
      <c r="X1205" s="1" t="s">
        <v>41</v>
      </c>
      <c r="Y1205" s="1" t="s">
        <v>42</v>
      </c>
      <c r="Z1205" s="1" t="s">
        <v>43</v>
      </c>
      <c r="AA1205" s="1" t="s">
        <v>44</v>
      </c>
      <c r="AB1205" s="1" t="s">
        <v>45</v>
      </c>
      <c r="AC1205" s="1" t="s">
        <v>46</v>
      </c>
      <c r="AD1205" s="1" t="s">
        <v>47</v>
      </c>
      <c r="AE1205" s="1" t="s">
        <v>48</v>
      </c>
      <c r="AF1205" s="1" t="s">
        <v>49</v>
      </c>
      <c r="AG1205" s="1" t="s">
        <v>50</v>
      </c>
      <c r="AH1205" s="1" t="s">
        <v>51</v>
      </c>
      <c r="AI1205" s="1" t="s">
        <v>52</v>
      </c>
      <c r="AJ1205" s="1" t="s">
        <v>53</v>
      </c>
      <c r="AK1205" s="1" t="s">
        <v>54</v>
      </c>
      <c r="AL1205" s="1" t="s">
        <v>55</v>
      </c>
      <c r="AM1205" s="1" t="s">
        <v>56</v>
      </c>
      <c r="AN1205" s="1" t="s">
        <v>57</v>
      </c>
      <c r="AO1205" s="1" t="s">
        <v>58</v>
      </c>
      <c r="AP1205" s="1" t="s">
        <v>59</v>
      </c>
      <c r="AQ1205" s="1" t="s">
        <v>60</v>
      </c>
      <c r="AR1205" s="1" t="s">
        <v>399</v>
      </c>
      <c r="AS1205" s="1" t="s">
        <v>400</v>
      </c>
      <c r="AT1205" s="1" t="s">
        <v>401</v>
      </c>
      <c r="AU1205" s="1" t="s">
        <v>402</v>
      </c>
      <c r="AV1205" s="1" t="s">
        <v>61</v>
      </c>
      <c r="AW1205" s="1" t="s">
        <v>62</v>
      </c>
      <c r="AX1205" s="1" t="s">
        <v>63</v>
      </c>
      <c r="AY1205" s="1" t="s">
        <v>64</v>
      </c>
      <c r="AZ1205" s="1" t="s">
        <v>65</v>
      </c>
      <c r="BA1205" s="1" t="s">
        <v>64</v>
      </c>
      <c r="BB1205" s="1" t="s">
        <v>65</v>
      </c>
      <c r="BC1205" s="1" t="s">
        <v>64</v>
      </c>
      <c r="BD1205" s="1" t="s">
        <v>65</v>
      </c>
      <c r="BE1205" s="1" t="s">
        <v>64</v>
      </c>
      <c r="BF1205" s="1" t="s">
        <v>65</v>
      </c>
      <c r="BG1205" s="1" t="s">
        <v>64</v>
      </c>
      <c r="BH1205" s="1" t="s">
        <v>65</v>
      </c>
      <c r="BI1205" s="1" t="s">
        <v>64</v>
      </c>
      <c r="BJ1205" s="1" t="s">
        <v>65</v>
      </c>
      <c r="BK1205" s="1" t="s">
        <v>64</v>
      </c>
      <c r="BL1205" s="1" t="s">
        <v>65</v>
      </c>
      <c r="BM1205" s="1" t="s">
        <v>64</v>
      </c>
      <c r="BN1205" s="1" t="s">
        <v>66</v>
      </c>
      <c r="BO1205" s="1" t="s">
        <v>67</v>
      </c>
      <c r="BP1205" s="1" t="s">
        <v>68</v>
      </c>
      <c r="BQ1205" s="1" t="s">
        <v>69</v>
      </c>
      <c r="BR1205" s="1" t="s">
        <v>70</v>
      </c>
      <c r="BS1205" s="1" t="s">
        <v>71</v>
      </c>
      <c r="BT1205" s="1" t="s">
        <v>72</v>
      </c>
      <c r="BU1205" s="1" t="s">
        <v>73</v>
      </c>
      <c r="BV1205" s="1" t="s">
        <v>74</v>
      </c>
      <c r="BW1205" s="1" t="s">
        <v>70</v>
      </c>
      <c r="BX1205" s="1" t="s">
        <v>71</v>
      </c>
      <c r="BY1205" s="1" t="s">
        <v>72</v>
      </c>
      <c r="BZ1205" s="1" t="s">
        <v>73</v>
      </c>
      <c r="CA1205" s="1" t="s">
        <v>74</v>
      </c>
      <c r="CB1205" s="1" t="s">
        <v>70</v>
      </c>
      <c r="CC1205" s="1" t="s">
        <v>71</v>
      </c>
      <c r="CD1205" s="1" t="s">
        <v>72</v>
      </c>
      <c r="CE1205" s="1" t="s">
        <v>73</v>
      </c>
      <c r="CF1205" s="1" t="s">
        <v>74</v>
      </c>
      <c r="CG1205" s="1" t="s">
        <v>70</v>
      </c>
      <c r="CH1205" s="1" t="s">
        <v>71</v>
      </c>
      <c r="CI1205" s="1" t="s">
        <v>72</v>
      </c>
      <c r="CJ1205" s="1" t="s">
        <v>73</v>
      </c>
      <c r="CK1205" s="6" t="s">
        <v>74</v>
      </c>
    </row>
    <row r="1206" spans="1:135" x14ac:dyDescent="0.25">
      <c r="A1206" t="s">
        <v>75</v>
      </c>
      <c r="B1206" s="2">
        <v>1001</v>
      </c>
      <c r="C1206" s="2">
        <v>182</v>
      </c>
      <c r="D1206" s="2">
        <v>256</v>
      </c>
      <c r="E1206" s="2">
        <v>264</v>
      </c>
      <c r="F1206" s="2">
        <v>71</v>
      </c>
      <c r="G1206" s="2">
        <v>60</v>
      </c>
      <c r="H1206" s="2">
        <v>124</v>
      </c>
      <c r="I1206" s="2">
        <v>44</v>
      </c>
      <c r="J1206" s="2">
        <v>117</v>
      </c>
      <c r="K1206" s="2">
        <v>35</v>
      </c>
      <c r="L1206" s="2">
        <v>57</v>
      </c>
      <c r="M1206" s="2">
        <v>101</v>
      </c>
      <c r="N1206" s="2">
        <v>87</v>
      </c>
      <c r="O1206" s="2">
        <v>60</v>
      </c>
      <c r="P1206" s="2">
        <v>28</v>
      </c>
      <c r="Q1206" s="2">
        <v>57</v>
      </c>
      <c r="R1206" s="2">
        <v>100</v>
      </c>
      <c r="S1206" s="2">
        <v>288</v>
      </c>
      <c r="T1206" s="2">
        <v>64</v>
      </c>
      <c r="U1206" s="2">
        <v>7</v>
      </c>
      <c r="V1206" s="2">
        <v>12</v>
      </c>
      <c r="W1206" s="2">
        <v>1</v>
      </c>
      <c r="X1206" s="2">
        <v>67</v>
      </c>
      <c r="Y1206" s="2">
        <v>9</v>
      </c>
      <c r="Z1206" s="2">
        <v>4</v>
      </c>
      <c r="AA1206" s="2">
        <v>83</v>
      </c>
      <c r="AB1206" s="2">
        <v>67</v>
      </c>
      <c r="AC1206" s="2">
        <v>29</v>
      </c>
      <c r="AD1206" s="2">
        <v>21</v>
      </c>
      <c r="AE1206" s="2">
        <v>271</v>
      </c>
      <c r="AF1206" s="2">
        <v>94</v>
      </c>
      <c r="AG1206" s="2">
        <v>24</v>
      </c>
      <c r="AH1206" s="2">
        <v>90</v>
      </c>
      <c r="AI1206" s="2">
        <v>15</v>
      </c>
      <c r="AJ1206" s="2">
        <v>1</v>
      </c>
      <c r="AK1206" s="2">
        <v>28</v>
      </c>
      <c r="AL1206" s="2">
        <v>45</v>
      </c>
      <c r="AM1206" s="2">
        <v>40</v>
      </c>
      <c r="AN1206" s="2">
        <v>100</v>
      </c>
      <c r="AO1206" s="2">
        <v>401</v>
      </c>
      <c r="AP1206" s="2">
        <v>312</v>
      </c>
      <c r="AQ1206" s="2">
        <v>288</v>
      </c>
      <c r="AR1206" s="2">
        <v>305</v>
      </c>
      <c r="AS1206" s="2">
        <v>75</v>
      </c>
      <c r="AT1206" s="2">
        <v>85</v>
      </c>
      <c r="AU1206" s="2">
        <v>536</v>
      </c>
      <c r="AV1206" s="2">
        <v>168</v>
      </c>
      <c r="AW1206" s="2">
        <v>203</v>
      </c>
      <c r="AX1206" s="2">
        <v>444</v>
      </c>
      <c r="AY1206" s="2">
        <v>175</v>
      </c>
      <c r="AZ1206" s="2">
        <v>828</v>
      </c>
      <c r="BA1206" s="2">
        <v>149</v>
      </c>
      <c r="BB1206" s="2">
        <v>436</v>
      </c>
      <c r="BC1206" s="2">
        <v>542</v>
      </c>
      <c r="BD1206" s="2">
        <v>539</v>
      </c>
      <c r="BE1206" s="2">
        <v>451</v>
      </c>
      <c r="BF1206" s="2">
        <v>631</v>
      </c>
      <c r="BG1206" s="2">
        <v>361</v>
      </c>
      <c r="BH1206" s="2">
        <v>501</v>
      </c>
      <c r="BI1206" s="2">
        <v>481</v>
      </c>
      <c r="BJ1206" s="2">
        <v>755</v>
      </c>
      <c r="BK1206" s="2">
        <v>238</v>
      </c>
      <c r="BL1206" s="2">
        <v>531</v>
      </c>
      <c r="BM1206" s="2">
        <v>458</v>
      </c>
      <c r="BN1206" s="2">
        <v>126</v>
      </c>
      <c r="BO1206" s="2">
        <v>257</v>
      </c>
      <c r="BP1206" s="2">
        <v>188</v>
      </c>
      <c r="BQ1206" s="2">
        <v>430</v>
      </c>
      <c r="BR1206" s="2">
        <v>175</v>
      </c>
      <c r="BS1206" s="2">
        <v>338</v>
      </c>
      <c r="BT1206" s="2">
        <v>250</v>
      </c>
      <c r="BU1206" s="2">
        <v>95</v>
      </c>
      <c r="BV1206" s="2">
        <v>122</v>
      </c>
      <c r="BW1206" s="2">
        <v>61</v>
      </c>
      <c r="BX1206" s="2">
        <v>124</v>
      </c>
      <c r="BY1206" s="2">
        <v>540</v>
      </c>
      <c r="BZ1206" s="2">
        <v>145</v>
      </c>
      <c r="CA1206" s="2">
        <v>122</v>
      </c>
      <c r="CB1206" s="2">
        <v>194</v>
      </c>
      <c r="CC1206" s="2">
        <v>407</v>
      </c>
      <c r="CD1206" s="2">
        <v>302</v>
      </c>
      <c r="CE1206" s="2">
        <v>68</v>
      </c>
      <c r="CF1206" s="2">
        <v>27</v>
      </c>
      <c r="CG1206" s="2">
        <v>123</v>
      </c>
      <c r="CH1206" s="2">
        <v>511</v>
      </c>
      <c r="CI1206" s="2">
        <v>241</v>
      </c>
      <c r="CJ1206" s="2">
        <v>57</v>
      </c>
      <c r="CK1206" s="2">
        <v>66</v>
      </c>
    </row>
    <row r="1207" spans="1:135" x14ac:dyDescent="0.25">
      <c r="A1207" t="s">
        <v>76</v>
      </c>
      <c r="B1207" s="2">
        <v>1001</v>
      </c>
      <c r="C1207" s="2">
        <v>180</v>
      </c>
      <c r="D1207" s="2">
        <v>292</v>
      </c>
      <c r="E1207" s="2">
        <v>260</v>
      </c>
      <c r="F1207" s="2">
        <v>65</v>
      </c>
      <c r="G1207" s="2">
        <v>53</v>
      </c>
      <c r="H1207" s="2">
        <v>109</v>
      </c>
      <c r="I1207" s="2">
        <v>42</v>
      </c>
      <c r="J1207" s="2">
        <v>96</v>
      </c>
      <c r="K1207" s="2">
        <v>28</v>
      </c>
      <c r="L1207" s="2">
        <v>74</v>
      </c>
      <c r="M1207" s="2">
        <v>106</v>
      </c>
      <c r="N1207" s="2">
        <v>84</v>
      </c>
      <c r="O1207" s="2">
        <v>74</v>
      </c>
      <c r="P1207" s="2">
        <v>30</v>
      </c>
      <c r="Q1207" s="2">
        <v>61</v>
      </c>
      <c r="R1207" s="2">
        <v>138</v>
      </c>
      <c r="S1207" s="2">
        <v>213</v>
      </c>
      <c r="T1207" s="2">
        <v>76</v>
      </c>
      <c r="U1207" s="2">
        <v>21</v>
      </c>
      <c r="V1207" s="2">
        <v>14</v>
      </c>
      <c r="W1207" s="2">
        <v>2</v>
      </c>
      <c r="X1207" s="2">
        <v>59</v>
      </c>
      <c r="Y1207" s="2">
        <v>8</v>
      </c>
      <c r="Z1207" s="2">
        <v>4</v>
      </c>
      <c r="AA1207" s="2">
        <v>80</v>
      </c>
      <c r="AB1207" s="2">
        <v>75</v>
      </c>
      <c r="AC1207" s="2">
        <v>34</v>
      </c>
      <c r="AD1207" s="2">
        <v>20</v>
      </c>
      <c r="AE1207" s="2">
        <v>270</v>
      </c>
      <c r="AF1207" s="2">
        <v>80</v>
      </c>
      <c r="AG1207" s="2">
        <v>20</v>
      </c>
      <c r="AH1207" s="2">
        <v>86</v>
      </c>
      <c r="AI1207" s="2">
        <v>12</v>
      </c>
      <c r="AJ1207" s="2">
        <v>1</v>
      </c>
      <c r="AK1207" s="2">
        <v>30</v>
      </c>
      <c r="AL1207" s="2">
        <v>51</v>
      </c>
      <c r="AM1207" s="2">
        <v>44</v>
      </c>
      <c r="AN1207" s="2">
        <v>113</v>
      </c>
      <c r="AO1207" s="2">
        <v>468</v>
      </c>
      <c r="AP1207" s="2">
        <v>133</v>
      </c>
      <c r="AQ1207" s="2">
        <v>400</v>
      </c>
      <c r="AR1207" s="2">
        <v>361</v>
      </c>
      <c r="AS1207" s="2">
        <v>60</v>
      </c>
      <c r="AT1207" s="2">
        <v>72</v>
      </c>
      <c r="AU1207" s="2">
        <v>508</v>
      </c>
      <c r="AV1207" s="2">
        <v>186</v>
      </c>
      <c r="AW1207" s="2">
        <v>182</v>
      </c>
      <c r="AX1207" s="2">
        <v>427</v>
      </c>
      <c r="AY1207" s="2">
        <v>192</v>
      </c>
      <c r="AZ1207" s="2">
        <v>819</v>
      </c>
      <c r="BA1207" s="2">
        <v>156</v>
      </c>
      <c r="BB1207" s="2">
        <v>420</v>
      </c>
      <c r="BC1207" s="2">
        <v>556</v>
      </c>
      <c r="BD1207" s="2">
        <v>505</v>
      </c>
      <c r="BE1207" s="2">
        <v>485</v>
      </c>
      <c r="BF1207" s="2">
        <v>600</v>
      </c>
      <c r="BG1207" s="2">
        <v>393</v>
      </c>
      <c r="BH1207" s="2">
        <v>485</v>
      </c>
      <c r="BI1207" s="2">
        <v>494</v>
      </c>
      <c r="BJ1207" s="2">
        <v>723</v>
      </c>
      <c r="BK1207" s="2">
        <v>270</v>
      </c>
      <c r="BL1207" s="2">
        <v>503</v>
      </c>
      <c r="BM1207" s="2">
        <v>486</v>
      </c>
      <c r="BN1207" s="2">
        <v>122</v>
      </c>
      <c r="BO1207" s="2">
        <v>226</v>
      </c>
      <c r="BP1207" s="2">
        <v>193</v>
      </c>
      <c r="BQ1207" s="2">
        <v>460</v>
      </c>
      <c r="BR1207" s="2">
        <v>190</v>
      </c>
      <c r="BS1207" s="2">
        <v>336</v>
      </c>
      <c r="BT1207" s="2">
        <v>236</v>
      </c>
      <c r="BU1207" s="2">
        <v>89</v>
      </c>
      <c r="BV1207" s="2">
        <v>130</v>
      </c>
      <c r="BW1207" s="2">
        <v>71</v>
      </c>
      <c r="BX1207" s="2">
        <v>120</v>
      </c>
      <c r="BY1207" s="2">
        <v>522</v>
      </c>
      <c r="BZ1207" s="2">
        <v>138</v>
      </c>
      <c r="CA1207" s="2">
        <v>141</v>
      </c>
      <c r="CB1207" s="2">
        <v>232</v>
      </c>
      <c r="CC1207" s="2">
        <v>386</v>
      </c>
      <c r="CD1207" s="2">
        <v>286</v>
      </c>
      <c r="CE1207" s="2">
        <v>65</v>
      </c>
      <c r="CF1207" s="2">
        <v>27</v>
      </c>
      <c r="CG1207" s="2">
        <v>141</v>
      </c>
      <c r="CH1207" s="2">
        <v>484</v>
      </c>
      <c r="CI1207" s="2">
        <v>241</v>
      </c>
      <c r="CJ1207" s="2">
        <v>50</v>
      </c>
      <c r="CK1207" s="2">
        <v>81</v>
      </c>
    </row>
    <row r="1208" spans="1:135" x14ac:dyDescent="0.25">
      <c r="A1208" t="s">
        <v>234</v>
      </c>
      <c r="B1208" s="2">
        <v>229</v>
      </c>
      <c r="C1208" s="2">
        <v>60</v>
      </c>
      <c r="D1208" s="2">
        <v>37</v>
      </c>
      <c r="E1208" s="2">
        <v>55</v>
      </c>
      <c r="F1208" s="2">
        <v>18</v>
      </c>
      <c r="G1208" s="2">
        <v>19</v>
      </c>
      <c r="H1208" s="2">
        <v>29</v>
      </c>
      <c r="I1208" s="2">
        <v>11</v>
      </c>
      <c r="J1208" s="2">
        <v>24</v>
      </c>
      <c r="K1208" s="2">
        <v>7</v>
      </c>
      <c r="L1208" s="2">
        <v>17</v>
      </c>
      <c r="M1208" s="2">
        <v>25</v>
      </c>
      <c r="N1208" s="2">
        <v>11</v>
      </c>
      <c r="O1208" s="2">
        <v>12</v>
      </c>
      <c r="P1208" s="2">
        <v>9</v>
      </c>
      <c r="Q1208" s="2">
        <v>20</v>
      </c>
      <c r="R1208" s="2">
        <v>32</v>
      </c>
      <c r="S1208" s="2">
        <v>52</v>
      </c>
      <c r="T1208" s="2">
        <v>15</v>
      </c>
      <c r="U1208" s="2">
        <v>5</v>
      </c>
      <c r="V1208" s="2">
        <v>4</v>
      </c>
      <c r="W1208" s="2">
        <v>2</v>
      </c>
      <c r="X1208" s="2">
        <v>9</v>
      </c>
      <c r="Y1208" s="2">
        <v>1</v>
      </c>
      <c r="Z1208" s="2">
        <v>3</v>
      </c>
      <c r="AA1208" s="2">
        <v>10</v>
      </c>
      <c r="AB1208" s="2">
        <v>15</v>
      </c>
      <c r="AC1208" s="2">
        <v>3</v>
      </c>
      <c r="AD1208" s="2">
        <v>3</v>
      </c>
      <c r="AE1208" s="2">
        <v>86</v>
      </c>
      <c r="AF1208" s="2">
        <v>23</v>
      </c>
      <c r="AG1208" s="2">
        <v>7</v>
      </c>
      <c r="AH1208" s="2">
        <v>22</v>
      </c>
      <c r="AI1208" s="2">
        <v>1</v>
      </c>
      <c r="AJ1208" s="2">
        <v>0</v>
      </c>
      <c r="AK1208" s="2">
        <v>5</v>
      </c>
      <c r="AL1208" s="2">
        <v>10</v>
      </c>
      <c r="AM1208" s="2">
        <v>6</v>
      </c>
      <c r="AN1208" s="2">
        <v>19</v>
      </c>
      <c r="AO1208" s="2">
        <v>68</v>
      </c>
      <c r="AP1208" s="2">
        <v>35</v>
      </c>
      <c r="AQ1208" s="2">
        <v>126</v>
      </c>
      <c r="AR1208" s="2">
        <v>41</v>
      </c>
      <c r="AS1208" s="2">
        <v>9</v>
      </c>
      <c r="AT1208" s="2">
        <v>24</v>
      </c>
      <c r="AU1208" s="2">
        <v>155</v>
      </c>
      <c r="AV1208" s="2">
        <v>37</v>
      </c>
      <c r="AW1208" s="2">
        <v>56</v>
      </c>
      <c r="AX1208" s="2">
        <v>111</v>
      </c>
      <c r="AY1208" s="2">
        <v>23</v>
      </c>
      <c r="AZ1208" s="2">
        <v>205</v>
      </c>
      <c r="BA1208" s="2">
        <v>22</v>
      </c>
      <c r="BB1208" s="2">
        <v>132</v>
      </c>
      <c r="BC1208" s="2">
        <v>94</v>
      </c>
      <c r="BD1208" s="2">
        <v>179</v>
      </c>
      <c r="BE1208" s="2">
        <v>49</v>
      </c>
      <c r="BF1208" s="2">
        <v>178</v>
      </c>
      <c r="BG1208" s="2">
        <v>50</v>
      </c>
      <c r="BH1208" s="2">
        <v>158</v>
      </c>
      <c r="BI1208" s="2">
        <v>70</v>
      </c>
      <c r="BJ1208" s="2">
        <v>188</v>
      </c>
      <c r="BK1208" s="2">
        <v>36</v>
      </c>
      <c r="BL1208" s="2">
        <v>153</v>
      </c>
      <c r="BM1208" s="2">
        <v>74</v>
      </c>
      <c r="BN1208" s="2">
        <v>19</v>
      </c>
      <c r="BO1208" s="2">
        <v>67</v>
      </c>
      <c r="BP1208" s="2">
        <v>69</v>
      </c>
      <c r="BQ1208" s="2">
        <v>74</v>
      </c>
      <c r="BR1208" s="2">
        <v>28</v>
      </c>
      <c r="BS1208" s="2">
        <v>84</v>
      </c>
      <c r="BT1208" s="2">
        <v>58</v>
      </c>
      <c r="BU1208" s="2">
        <v>26</v>
      </c>
      <c r="BV1208" s="2">
        <v>22</v>
      </c>
      <c r="BW1208" s="2">
        <v>5</v>
      </c>
      <c r="BX1208" s="2">
        <v>32</v>
      </c>
      <c r="BY1208" s="2">
        <v>138</v>
      </c>
      <c r="BZ1208" s="2">
        <v>34</v>
      </c>
      <c r="CA1208" s="2">
        <v>15</v>
      </c>
      <c r="CB1208" s="2">
        <v>18</v>
      </c>
      <c r="CC1208" s="2">
        <v>91</v>
      </c>
      <c r="CD1208" s="2">
        <v>89</v>
      </c>
      <c r="CE1208" s="2">
        <v>20</v>
      </c>
      <c r="CF1208" s="2">
        <v>8</v>
      </c>
      <c r="CG1208" s="2">
        <v>10</v>
      </c>
      <c r="CH1208" s="2">
        <v>126</v>
      </c>
      <c r="CI1208" s="2">
        <v>60</v>
      </c>
      <c r="CJ1208" s="2">
        <v>19</v>
      </c>
      <c r="CK1208" s="2">
        <v>11</v>
      </c>
    </row>
    <row r="1209" spans="1:135" x14ac:dyDescent="0.25">
      <c r="A1209" t="s">
        <v>380</v>
      </c>
      <c r="B1209" s="4">
        <v>0.2286</v>
      </c>
      <c r="C1209" s="4">
        <v>0.3322</v>
      </c>
      <c r="D1209" s="4">
        <v>0.12720000000000001</v>
      </c>
      <c r="E1209" s="4">
        <v>0.21249999999999999</v>
      </c>
      <c r="F1209" s="4">
        <v>0.2752</v>
      </c>
      <c r="G1209" s="4">
        <v>0.36130000000000001</v>
      </c>
      <c r="H1209" s="4">
        <v>0.2676</v>
      </c>
      <c r="I1209" s="4">
        <v>0.24940000000000001</v>
      </c>
      <c r="J1209" s="4">
        <v>0.25459999999999999</v>
      </c>
      <c r="K1209" s="4">
        <v>0.2671</v>
      </c>
      <c r="L1209" s="4">
        <v>0.23080000000000001</v>
      </c>
      <c r="M1209" s="4">
        <v>0.2339</v>
      </c>
      <c r="N1209" s="4">
        <v>0.13320000000000001</v>
      </c>
      <c r="O1209" s="4">
        <v>0.16220000000000001</v>
      </c>
      <c r="P1209" s="4">
        <v>0.28100000000000003</v>
      </c>
      <c r="Q1209" s="4">
        <v>0.3276</v>
      </c>
      <c r="R1209" s="4">
        <v>0.2303</v>
      </c>
      <c r="S1209" s="4">
        <v>0.24310000000000001</v>
      </c>
      <c r="T1209" s="4">
        <v>0.19670000000000001</v>
      </c>
      <c r="U1209" s="4">
        <v>0.2319</v>
      </c>
      <c r="V1209" s="4">
        <v>0.26219999999999999</v>
      </c>
      <c r="W1209" s="5">
        <v>1</v>
      </c>
      <c r="X1209" s="5">
        <v>0.16</v>
      </c>
      <c r="Y1209" s="4">
        <v>0.1527</v>
      </c>
      <c r="Z1209" s="4">
        <v>0.70399999999999996</v>
      </c>
      <c r="AA1209" s="4">
        <v>0.128</v>
      </c>
      <c r="AB1209" s="4">
        <v>0.19339999999999999</v>
      </c>
      <c r="AC1209" s="4">
        <v>9.11E-2</v>
      </c>
      <c r="AD1209" s="4">
        <v>0.1608</v>
      </c>
      <c r="AE1209" s="4">
        <v>0.3196</v>
      </c>
      <c r="AF1209" s="4">
        <v>0.28760000000000002</v>
      </c>
      <c r="AG1209" s="4">
        <v>0.33019999999999999</v>
      </c>
      <c r="AH1209" s="4">
        <v>0.26050000000000001</v>
      </c>
      <c r="AI1209" s="4">
        <v>9.4100000000000003E-2</v>
      </c>
      <c r="AJ1209" s="2" t="s">
        <v>78</v>
      </c>
      <c r="AK1209" s="4">
        <v>0.15509999999999999</v>
      </c>
      <c r="AL1209" s="4">
        <v>0.2001</v>
      </c>
      <c r="AM1209" s="4">
        <v>0.13750000000000001</v>
      </c>
      <c r="AN1209" s="4">
        <v>0.16739999999999999</v>
      </c>
      <c r="AO1209" s="4">
        <v>0.1449</v>
      </c>
      <c r="AP1209" s="4">
        <v>0.26590000000000003</v>
      </c>
      <c r="AQ1209" s="4">
        <v>0.31409999999999999</v>
      </c>
      <c r="AR1209" s="4">
        <v>0.11360000000000001</v>
      </c>
      <c r="AS1209" s="4">
        <v>0.1431</v>
      </c>
      <c r="AT1209" s="4">
        <v>0.33560000000000001</v>
      </c>
      <c r="AU1209" s="4">
        <v>0.30549999999999999</v>
      </c>
      <c r="AV1209" s="4">
        <v>0.19980000000000001</v>
      </c>
      <c r="AW1209" s="4">
        <v>0.30599999999999999</v>
      </c>
      <c r="AX1209" s="4">
        <v>0.2596</v>
      </c>
      <c r="AY1209" s="4">
        <v>0.11890000000000001</v>
      </c>
      <c r="AZ1209" s="4">
        <v>0.25069999999999998</v>
      </c>
      <c r="BA1209" s="4">
        <v>0.1411</v>
      </c>
      <c r="BB1209" s="4">
        <v>0.31369999999999998</v>
      </c>
      <c r="BC1209" s="4">
        <v>0.1696</v>
      </c>
      <c r="BD1209" s="4">
        <v>0.35520000000000002</v>
      </c>
      <c r="BE1209" s="4">
        <v>0.1019</v>
      </c>
      <c r="BF1209" s="4">
        <v>0.29609999999999997</v>
      </c>
      <c r="BG1209" s="4">
        <v>0.1275</v>
      </c>
      <c r="BH1209" s="4">
        <v>0.32690000000000002</v>
      </c>
      <c r="BI1209" s="4">
        <v>0.1426</v>
      </c>
      <c r="BJ1209" s="4">
        <v>0.2606</v>
      </c>
      <c r="BK1209" s="4">
        <v>0.1353</v>
      </c>
      <c r="BL1209" s="4">
        <v>0.3034</v>
      </c>
      <c r="BM1209" s="4">
        <v>0.15129999999999999</v>
      </c>
      <c r="BN1209" s="4">
        <v>0.15809999999999999</v>
      </c>
      <c r="BO1209" s="4">
        <v>0.29649999999999999</v>
      </c>
      <c r="BP1209" s="4">
        <v>0.35680000000000001</v>
      </c>
      <c r="BQ1209" s="4">
        <v>0.15989999999999999</v>
      </c>
      <c r="BR1209" s="4">
        <v>0.1484</v>
      </c>
      <c r="BS1209" s="4">
        <v>0.25119999999999998</v>
      </c>
      <c r="BT1209" s="4">
        <v>0.24560000000000001</v>
      </c>
      <c r="BU1209" s="4">
        <v>0.2964</v>
      </c>
      <c r="BV1209" s="4">
        <v>0.16750000000000001</v>
      </c>
      <c r="BW1209" s="4">
        <v>7.3200000000000001E-2</v>
      </c>
      <c r="BX1209" s="4">
        <v>0.2641</v>
      </c>
      <c r="BY1209" s="4">
        <v>0.26469999999999999</v>
      </c>
      <c r="BZ1209" s="4">
        <v>0.24729999999999999</v>
      </c>
      <c r="CA1209" s="4">
        <v>0.1048</v>
      </c>
      <c r="CB1209" s="4">
        <v>7.8E-2</v>
      </c>
      <c r="CC1209" s="4">
        <v>0.2354</v>
      </c>
      <c r="CD1209" s="4">
        <v>0.30959999999999999</v>
      </c>
      <c r="CE1209" s="4">
        <v>0.30940000000000001</v>
      </c>
      <c r="CF1209" s="4">
        <v>0.30170000000000002</v>
      </c>
      <c r="CG1209" s="4">
        <v>7.2300000000000003E-2</v>
      </c>
      <c r="CH1209" s="4">
        <v>0.25979999999999998</v>
      </c>
      <c r="CI1209" s="4">
        <v>0.24929999999999999</v>
      </c>
      <c r="CJ1209" s="4">
        <v>0.37019999999999997</v>
      </c>
      <c r="CK1209" s="4">
        <v>0.13289999999999999</v>
      </c>
    </row>
    <row r="1210" spans="1:135" x14ac:dyDescent="0.25">
      <c r="A1210" t="s">
        <v>235</v>
      </c>
      <c r="B1210" s="2">
        <v>364</v>
      </c>
      <c r="C1210" s="2">
        <v>74</v>
      </c>
      <c r="D1210" s="2">
        <v>86</v>
      </c>
      <c r="E1210" s="2">
        <v>97</v>
      </c>
      <c r="F1210" s="2">
        <v>26</v>
      </c>
      <c r="G1210" s="2">
        <v>16</v>
      </c>
      <c r="H1210" s="2">
        <v>44</v>
      </c>
      <c r="I1210" s="2">
        <v>22</v>
      </c>
      <c r="J1210" s="2">
        <v>30</v>
      </c>
      <c r="K1210" s="2">
        <v>9</v>
      </c>
      <c r="L1210" s="2">
        <v>28</v>
      </c>
      <c r="M1210" s="2">
        <v>38</v>
      </c>
      <c r="N1210" s="2">
        <v>32</v>
      </c>
      <c r="O1210" s="2">
        <v>22</v>
      </c>
      <c r="P1210" s="2">
        <v>9</v>
      </c>
      <c r="Q1210" s="2">
        <v>29</v>
      </c>
      <c r="R1210" s="2">
        <v>45</v>
      </c>
      <c r="S1210" s="2">
        <v>86</v>
      </c>
      <c r="T1210" s="2">
        <v>24</v>
      </c>
      <c r="U1210" s="2">
        <v>13</v>
      </c>
      <c r="V1210" s="2">
        <v>5</v>
      </c>
      <c r="W1210" s="2">
        <v>0</v>
      </c>
      <c r="X1210" s="2">
        <v>27</v>
      </c>
      <c r="Y1210" s="2">
        <v>2</v>
      </c>
      <c r="Z1210" s="2">
        <v>1</v>
      </c>
      <c r="AA1210" s="2">
        <v>30</v>
      </c>
      <c r="AB1210" s="2">
        <v>29</v>
      </c>
      <c r="AC1210" s="2">
        <v>16</v>
      </c>
      <c r="AD1210" s="2">
        <v>5</v>
      </c>
      <c r="AE1210" s="2">
        <v>113</v>
      </c>
      <c r="AF1210" s="2">
        <v>23</v>
      </c>
      <c r="AG1210" s="2">
        <v>5</v>
      </c>
      <c r="AH1210" s="2">
        <v>27</v>
      </c>
      <c r="AI1210" s="2">
        <v>3</v>
      </c>
      <c r="AJ1210" s="2">
        <v>0</v>
      </c>
      <c r="AK1210" s="2">
        <v>9</v>
      </c>
      <c r="AL1210" s="2">
        <v>20</v>
      </c>
      <c r="AM1210" s="2">
        <v>14</v>
      </c>
      <c r="AN1210" s="2">
        <v>35</v>
      </c>
      <c r="AO1210" s="2">
        <v>140</v>
      </c>
      <c r="AP1210" s="2">
        <v>59</v>
      </c>
      <c r="AQ1210" s="2">
        <v>165</v>
      </c>
      <c r="AR1210" s="2">
        <v>102</v>
      </c>
      <c r="AS1210" s="2">
        <v>28</v>
      </c>
      <c r="AT1210" s="2">
        <v>26</v>
      </c>
      <c r="AU1210" s="2">
        <v>208</v>
      </c>
      <c r="AV1210" s="2">
        <v>63</v>
      </c>
      <c r="AW1210" s="2">
        <v>67</v>
      </c>
      <c r="AX1210" s="2">
        <v>183</v>
      </c>
      <c r="AY1210" s="2">
        <v>47</v>
      </c>
      <c r="AZ1210" s="2">
        <v>315</v>
      </c>
      <c r="BA1210" s="2">
        <v>38</v>
      </c>
      <c r="BB1210" s="2">
        <v>160</v>
      </c>
      <c r="BC1210" s="2">
        <v>190</v>
      </c>
      <c r="BD1210" s="2">
        <v>196</v>
      </c>
      <c r="BE1210" s="2">
        <v>163</v>
      </c>
      <c r="BF1210" s="2">
        <v>246</v>
      </c>
      <c r="BG1210" s="2">
        <v>116</v>
      </c>
      <c r="BH1210" s="2">
        <v>201</v>
      </c>
      <c r="BI1210" s="2">
        <v>154</v>
      </c>
      <c r="BJ1210" s="2">
        <v>291</v>
      </c>
      <c r="BK1210" s="2">
        <v>69</v>
      </c>
      <c r="BL1210" s="2">
        <v>209</v>
      </c>
      <c r="BM1210" s="2">
        <v>150</v>
      </c>
      <c r="BN1210" s="2">
        <v>62</v>
      </c>
      <c r="BO1210" s="2">
        <v>93</v>
      </c>
      <c r="BP1210" s="2">
        <v>69</v>
      </c>
      <c r="BQ1210" s="2">
        <v>141</v>
      </c>
      <c r="BR1210" s="2">
        <v>51</v>
      </c>
      <c r="BS1210" s="2">
        <v>129</v>
      </c>
      <c r="BT1210" s="2">
        <v>93</v>
      </c>
      <c r="BU1210" s="2">
        <v>45</v>
      </c>
      <c r="BV1210" s="2">
        <v>39</v>
      </c>
      <c r="BW1210" s="2">
        <v>14</v>
      </c>
      <c r="BX1210" s="2">
        <v>47</v>
      </c>
      <c r="BY1210" s="2">
        <v>205</v>
      </c>
      <c r="BZ1210" s="2">
        <v>49</v>
      </c>
      <c r="CA1210" s="2">
        <v>47</v>
      </c>
      <c r="CB1210" s="2">
        <v>58</v>
      </c>
      <c r="CC1210" s="2">
        <v>158</v>
      </c>
      <c r="CD1210" s="2">
        <v>115</v>
      </c>
      <c r="CE1210" s="2">
        <v>24</v>
      </c>
      <c r="CF1210" s="2">
        <v>8</v>
      </c>
      <c r="CG1210" s="2">
        <v>40</v>
      </c>
      <c r="CH1210" s="2">
        <v>195</v>
      </c>
      <c r="CI1210" s="2">
        <v>92</v>
      </c>
      <c r="CJ1210" s="2">
        <v>15</v>
      </c>
      <c r="CK1210" s="2">
        <v>23</v>
      </c>
    </row>
    <row r="1211" spans="1:135" x14ac:dyDescent="0.25">
      <c r="A1211" t="s">
        <v>380</v>
      </c>
      <c r="B1211" s="4">
        <v>0.36399999999999999</v>
      </c>
      <c r="C1211" s="4">
        <v>0.4093</v>
      </c>
      <c r="D1211" s="4">
        <v>0.2954</v>
      </c>
      <c r="E1211" s="4">
        <v>0.37219999999999998</v>
      </c>
      <c r="F1211" s="4">
        <v>0.40189999999999998</v>
      </c>
      <c r="G1211" s="4">
        <v>0.29859999999999998</v>
      </c>
      <c r="H1211" s="4">
        <v>0.40600000000000003</v>
      </c>
      <c r="I1211" s="4">
        <v>0.5091</v>
      </c>
      <c r="J1211" s="4">
        <v>0.315</v>
      </c>
      <c r="K1211" s="4">
        <v>0.31929999999999997</v>
      </c>
      <c r="L1211" s="4">
        <v>0.37769999999999998</v>
      </c>
      <c r="M1211" s="4">
        <v>0.35830000000000001</v>
      </c>
      <c r="N1211" s="4">
        <v>0.3856</v>
      </c>
      <c r="O1211" s="4">
        <v>0.30299999999999999</v>
      </c>
      <c r="P1211" s="4">
        <v>0.30730000000000002</v>
      </c>
      <c r="Q1211" s="4">
        <v>0.46489999999999998</v>
      </c>
      <c r="R1211" s="4">
        <v>0.32269999999999999</v>
      </c>
      <c r="S1211" s="4">
        <v>0.40179999999999999</v>
      </c>
      <c r="T1211" s="4">
        <v>0.31069999999999998</v>
      </c>
      <c r="U1211" s="4">
        <v>0.62960000000000005</v>
      </c>
      <c r="V1211" s="4">
        <v>0.3392</v>
      </c>
      <c r="W1211" s="2" t="s">
        <v>78</v>
      </c>
      <c r="X1211" s="4">
        <v>0.46210000000000001</v>
      </c>
      <c r="Y1211" s="4">
        <v>0.2422</v>
      </c>
      <c r="Z1211" s="4">
        <v>0.29599999999999999</v>
      </c>
      <c r="AA1211" s="4">
        <v>0.37530000000000002</v>
      </c>
      <c r="AB1211" s="4">
        <v>0.38540000000000002</v>
      </c>
      <c r="AC1211" s="4">
        <v>0.47589999999999999</v>
      </c>
      <c r="AD1211" s="4">
        <v>0.2306</v>
      </c>
      <c r="AE1211" s="4">
        <v>0.4194</v>
      </c>
      <c r="AF1211" s="4">
        <v>0.28199999999999997</v>
      </c>
      <c r="AG1211" s="4">
        <v>0.2442</v>
      </c>
      <c r="AH1211" s="4">
        <v>0.32029999999999997</v>
      </c>
      <c r="AI1211" s="4">
        <v>0.2989</v>
      </c>
      <c r="AJ1211" s="2" t="s">
        <v>78</v>
      </c>
      <c r="AK1211" s="4">
        <v>0.31409999999999999</v>
      </c>
      <c r="AL1211" s="4">
        <v>0.39400000000000002</v>
      </c>
      <c r="AM1211" s="4">
        <v>0.32369999999999999</v>
      </c>
      <c r="AN1211" s="4">
        <v>0.30470000000000003</v>
      </c>
      <c r="AO1211" s="4">
        <v>0.29980000000000001</v>
      </c>
      <c r="AP1211" s="4">
        <v>0.44500000000000001</v>
      </c>
      <c r="AQ1211" s="4">
        <v>0.41220000000000001</v>
      </c>
      <c r="AR1211" s="4">
        <v>0.28289999999999998</v>
      </c>
      <c r="AS1211" s="4">
        <v>0.46260000000000001</v>
      </c>
      <c r="AT1211" s="4">
        <v>0.36759999999999998</v>
      </c>
      <c r="AU1211" s="4">
        <v>0.40939999999999999</v>
      </c>
      <c r="AV1211" s="4">
        <v>0.33560000000000001</v>
      </c>
      <c r="AW1211" s="4">
        <v>0.37109999999999999</v>
      </c>
      <c r="AX1211" s="4">
        <v>0.42980000000000002</v>
      </c>
      <c r="AY1211" s="4">
        <v>0.2467</v>
      </c>
      <c r="AZ1211" s="4">
        <v>0.38490000000000002</v>
      </c>
      <c r="BA1211" s="4">
        <v>0.24660000000000001</v>
      </c>
      <c r="BB1211" s="4">
        <v>0.38150000000000001</v>
      </c>
      <c r="BC1211" s="4">
        <v>0.34089999999999998</v>
      </c>
      <c r="BD1211" s="4">
        <v>0.38890000000000002</v>
      </c>
      <c r="BE1211" s="4">
        <v>0.3372</v>
      </c>
      <c r="BF1211" s="4">
        <v>0.40970000000000001</v>
      </c>
      <c r="BG1211" s="4">
        <v>0.29520000000000002</v>
      </c>
      <c r="BH1211" s="4">
        <v>0.41410000000000002</v>
      </c>
      <c r="BI1211" s="4">
        <v>0.31080000000000002</v>
      </c>
      <c r="BJ1211" s="4">
        <v>0.40200000000000002</v>
      </c>
      <c r="BK1211" s="4">
        <v>0.25719999999999998</v>
      </c>
      <c r="BL1211" s="4">
        <v>0.41489999999999999</v>
      </c>
      <c r="BM1211" s="4">
        <v>0.30919999999999997</v>
      </c>
      <c r="BN1211" s="4">
        <v>0.50860000000000005</v>
      </c>
      <c r="BO1211" s="4">
        <v>0.40920000000000001</v>
      </c>
      <c r="BP1211" s="4">
        <v>0.3569</v>
      </c>
      <c r="BQ1211" s="4">
        <v>0.30649999999999999</v>
      </c>
      <c r="BR1211" s="4">
        <v>0.26989999999999997</v>
      </c>
      <c r="BS1211" s="4">
        <v>0.38340000000000002</v>
      </c>
      <c r="BT1211" s="4">
        <v>0.39500000000000002</v>
      </c>
      <c r="BU1211" s="4">
        <v>0.50719999999999998</v>
      </c>
      <c r="BV1211" s="4">
        <v>0.30320000000000003</v>
      </c>
      <c r="BW1211" s="4">
        <v>0.19919999999999999</v>
      </c>
      <c r="BX1211" s="4">
        <v>0.39419999999999999</v>
      </c>
      <c r="BY1211" s="4">
        <v>0.39219999999999999</v>
      </c>
      <c r="BZ1211" s="4">
        <v>0.35709999999999997</v>
      </c>
      <c r="CA1211" s="4">
        <v>0.3327</v>
      </c>
      <c r="CB1211" s="4">
        <v>0.25190000000000001</v>
      </c>
      <c r="CC1211" s="4">
        <v>0.40820000000000001</v>
      </c>
      <c r="CD1211" s="4">
        <v>0.40279999999999999</v>
      </c>
      <c r="CE1211" s="4">
        <v>0.36530000000000001</v>
      </c>
      <c r="CF1211" s="4">
        <v>0.27679999999999999</v>
      </c>
      <c r="CG1211" s="4">
        <v>0.28360000000000002</v>
      </c>
      <c r="CH1211" s="4">
        <v>0.40260000000000001</v>
      </c>
      <c r="CI1211" s="4">
        <v>0.38240000000000002</v>
      </c>
      <c r="CJ1211" s="4">
        <v>0.2903</v>
      </c>
      <c r="CK1211" s="4">
        <v>0.2792</v>
      </c>
    </row>
    <row r="1212" spans="1:135" x14ac:dyDescent="0.25">
      <c r="A1212" t="s">
        <v>236</v>
      </c>
      <c r="B1212" s="2">
        <v>213</v>
      </c>
      <c r="C1212" s="2">
        <v>24</v>
      </c>
      <c r="D1212" s="2">
        <v>85</v>
      </c>
      <c r="E1212" s="2">
        <v>53</v>
      </c>
      <c r="F1212" s="2">
        <v>15</v>
      </c>
      <c r="G1212" s="2">
        <v>9</v>
      </c>
      <c r="H1212" s="2">
        <v>21</v>
      </c>
      <c r="I1212" s="2">
        <v>7</v>
      </c>
      <c r="J1212" s="2">
        <v>26</v>
      </c>
      <c r="K1212" s="2">
        <v>5</v>
      </c>
      <c r="L1212" s="2">
        <v>20</v>
      </c>
      <c r="M1212" s="2">
        <v>20</v>
      </c>
      <c r="N1212" s="2">
        <v>23</v>
      </c>
      <c r="O1212" s="2">
        <v>18</v>
      </c>
      <c r="P1212" s="2">
        <v>6</v>
      </c>
      <c r="Q1212" s="2">
        <v>7</v>
      </c>
      <c r="R1212" s="2">
        <v>29</v>
      </c>
      <c r="S1212" s="2">
        <v>38</v>
      </c>
      <c r="T1212" s="2">
        <v>21</v>
      </c>
      <c r="U1212" s="2">
        <v>0</v>
      </c>
      <c r="V1212" s="2">
        <v>2</v>
      </c>
      <c r="W1212" s="2">
        <v>0</v>
      </c>
      <c r="X1212" s="2">
        <v>12</v>
      </c>
      <c r="Y1212" s="2">
        <v>5</v>
      </c>
      <c r="Z1212" s="2">
        <v>0</v>
      </c>
      <c r="AA1212" s="2">
        <v>23</v>
      </c>
      <c r="AB1212" s="2">
        <v>18</v>
      </c>
      <c r="AC1212" s="2">
        <v>3</v>
      </c>
      <c r="AD1212" s="2">
        <v>7</v>
      </c>
      <c r="AE1212" s="2">
        <v>37</v>
      </c>
      <c r="AF1212" s="2">
        <v>19</v>
      </c>
      <c r="AG1212" s="2">
        <v>5</v>
      </c>
      <c r="AH1212" s="2">
        <v>18</v>
      </c>
      <c r="AI1212" s="2">
        <v>4</v>
      </c>
      <c r="AJ1212" s="2">
        <v>1</v>
      </c>
      <c r="AK1212" s="2">
        <v>5</v>
      </c>
      <c r="AL1212" s="2">
        <v>10</v>
      </c>
      <c r="AM1212" s="2">
        <v>13</v>
      </c>
      <c r="AN1212" s="2">
        <v>30</v>
      </c>
      <c r="AO1212" s="2">
        <v>130</v>
      </c>
      <c r="AP1212" s="2">
        <v>22</v>
      </c>
      <c r="AQ1212" s="2">
        <v>61</v>
      </c>
      <c r="AR1212" s="2">
        <v>103</v>
      </c>
      <c r="AS1212" s="2">
        <v>13</v>
      </c>
      <c r="AT1212" s="2">
        <v>13</v>
      </c>
      <c r="AU1212" s="2">
        <v>83</v>
      </c>
      <c r="AV1212" s="2">
        <v>43</v>
      </c>
      <c r="AW1212" s="2">
        <v>30</v>
      </c>
      <c r="AX1212" s="2">
        <v>80</v>
      </c>
      <c r="AY1212" s="2">
        <v>58</v>
      </c>
      <c r="AZ1212" s="2">
        <v>160</v>
      </c>
      <c r="BA1212" s="2">
        <v>47</v>
      </c>
      <c r="BB1212" s="2">
        <v>75</v>
      </c>
      <c r="BC1212" s="2">
        <v>134</v>
      </c>
      <c r="BD1212" s="2">
        <v>74</v>
      </c>
      <c r="BE1212" s="2">
        <v>137</v>
      </c>
      <c r="BF1212" s="2">
        <v>101</v>
      </c>
      <c r="BG1212" s="2">
        <v>110</v>
      </c>
      <c r="BH1212" s="2">
        <v>66</v>
      </c>
      <c r="BI1212" s="2">
        <v>140</v>
      </c>
      <c r="BJ1212" s="2">
        <v>138</v>
      </c>
      <c r="BK1212" s="2">
        <v>75</v>
      </c>
      <c r="BL1212" s="2">
        <v>74</v>
      </c>
      <c r="BM1212" s="2">
        <v>139</v>
      </c>
      <c r="BN1212" s="2">
        <v>24</v>
      </c>
      <c r="BO1212" s="2">
        <v>43</v>
      </c>
      <c r="BP1212" s="2">
        <v>36</v>
      </c>
      <c r="BQ1212" s="2">
        <v>110</v>
      </c>
      <c r="BR1212" s="2">
        <v>49</v>
      </c>
      <c r="BS1212" s="2">
        <v>68</v>
      </c>
      <c r="BT1212" s="2">
        <v>46</v>
      </c>
      <c r="BU1212" s="2">
        <v>10</v>
      </c>
      <c r="BV1212" s="2">
        <v>39</v>
      </c>
      <c r="BW1212" s="2">
        <v>28</v>
      </c>
      <c r="BX1212" s="2">
        <v>23</v>
      </c>
      <c r="BY1212" s="2">
        <v>97</v>
      </c>
      <c r="BZ1212" s="2">
        <v>31</v>
      </c>
      <c r="CA1212" s="2">
        <v>34</v>
      </c>
      <c r="CB1212" s="2">
        <v>69</v>
      </c>
      <c r="CC1212" s="2">
        <v>69</v>
      </c>
      <c r="CD1212" s="2">
        <v>51</v>
      </c>
      <c r="CE1212" s="2">
        <v>15</v>
      </c>
      <c r="CF1212" s="2">
        <v>9</v>
      </c>
      <c r="CG1212" s="2">
        <v>42</v>
      </c>
      <c r="CH1212" s="2">
        <v>96</v>
      </c>
      <c r="CI1212" s="2">
        <v>43</v>
      </c>
      <c r="CJ1212" s="2">
        <v>9</v>
      </c>
      <c r="CK1212" s="2">
        <v>22</v>
      </c>
    </row>
    <row r="1213" spans="1:135" x14ac:dyDescent="0.25">
      <c r="A1213" t="s">
        <v>380</v>
      </c>
      <c r="B1213" s="4">
        <v>0.2127</v>
      </c>
      <c r="C1213" s="4">
        <v>0.1328</v>
      </c>
      <c r="D1213" s="4">
        <v>0.29139999999999999</v>
      </c>
      <c r="E1213" s="4">
        <v>0.20219999999999999</v>
      </c>
      <c r="F1213" s="4">
        <v>0.22550000000000001</v>
      </c>
      <c r="G1213" s="4">
        <v>0.1673</v>
      </c>
      <c r="H1213" s="4">
        <v>0.19320000000000001</v>
      </c>
      <c r="I1213" s="4">
        <v>0.1615</v>
      </c>
      <c r="J1213" s="4">
        <v>0.26929999999999998</v>
      </c>
      <c r="K1213" s="4">
        <v>0.19109999999999999</v>
      </c>
      <c r="L1213" s="4">
        <v>0.2727</v>
      </c>
      <c r="M1213" s="4">
        <v>0.191</v>
      </c>
      <c r="N1213" s="4">
        <v>0.27050000000000002</v>
      </c>
      <c r="O1213" s="4">
        <v>0.23980000000000001</v>
      </c>
      <c r="P1213" s="4">
        <v>0.20449999999999999</v>
      </c>
      <c r="Q1213" s="4">
        <v>0.122</v>
      </c>
      <c r="R1213" s="4">
        <v>0.20710000000000001</v>
      </c>
      <c r="S1213" s="4">
        <v>0.1782</v>
      </c>
      <c r="T1213" s="4">
        <v>0.27189999999999998</v>
      </c>
      <c r="U1213" s="2" t="s">
        <v>78</v>
      </c>
      <c r="V1213" s="4">
        <v>0.17380000000000001</v>
      </c>
      <c r="W1213" s="2" t="s">
        <v>78</v>
      </c>
      <c r="X1213" s="4">
        <v>0.19980000000000001</v>
      </c>
      <c r="Y1213" s="4">
        <v>0.60509999999999997</v>
      </c>
      <c r="Z1213" s="2" t="s">
        <v>78</v>
      </c>
      <c r="AA1213" s="4">
        <v>0.28349999999999997</v>
      </c>
      <c r="AB1213" s="4">
        <v>0.23430000000000001</v>
      </c>
      <c r="AC1213" s="4">
        <v>0.1043</v>
      </c>
      <c r="AD1213" s="4">
        <v>0.36520000000000002</v>
      </c>
      <c r="AE1213" s="4">
        <v>0.13869999999999999</v>
      </c>
      <c r="AF1213" s="4">
        <v>0.23330000000000001</v>
      </c>
      <c r="AG1213" s="4">
        <v>0.25940000000000002</v>
      </c>
      <c r="AH1213" s="4">
        <v>0.21190000000000001</v>
      </c>
      <c r="AI1213" s="4">
        <v>0.35759999999999997</v>
      </c>
      <c r="AJ1213" s="5">
        <v>1</v>
      </c>
      <c r="AK1213" s="4">
        <v>0.16489999999999999</v>
      </c>
      <c r="AL1213" s="4">
        <v>0.19839999999999999</v>
      </c>
      <c r="AM1213" s="4">
        <v>0.30259999999999998</v>
      </c>
      <c r="AN1213" s="4">
        <v>0.2676</v>
      </c>
      <c r="AO1213" s="4">
        <v>0.27800000000000002</v>
      </c>
      <c r="AP1213" s="4">
        <v>0.1666</v>
      </c>
      <c r="AQ1213" s="4">
        <v>0.15160000000000001</v>
      </c>
      <c r="AR1213" s="4">
        <v>0.28610000000000002</v>
      </c>
      <c r="AS1213" s="4">
        <v>0.22220000000000001</v>
      </c>
      <c r="AT1213" s="4">
        <v>0.17860000000000001</v>
      </c>
      <c r="AU1213" s="4">
        <v>0.1641</v>
      </c>
      <c r="AV1213" s="4">
        <v>0.22839999999999999</v>
      </c>
      <c r="AW1213" s="4">
        <v>0.16489999999999999</v>
      </c>
      <c r="AX1213" s="4">
        <v>0.1875</v>
      </c>
      <c r="AY1213" s="4">
        <v>0.30130000000000001</v>
      </c>
      <c r="AZ1213" s="4">
        <v>0.1948</v>
      </c>
      <c r="BA1213" s="4">
        <v>0.30370000000000003</v>
      </c>
      <c r="BB1213" s="4">
        <v>0.17799999999999999</v>
      </c>
      <c r="BC1213" s="4">
        <v>0.24160000000000001</v>
      </c>
      <c r="BD1213" s="4">
        <v>0.1472</v>
      </c>
      <c r="BE1213" s="4">
        <v>0.28260000000000002</v>
      </c>
      <c r="BF1213" s="4">
        <v>0.16850000000000001</v>
      </c>
      <c r="BG1213" s="4">
        <v>0.28110000000000002</v>
      </c>
      <c r="BH1213" s="4">
        <v>0.13700000000000001</v>
      </c>
      <c r="BI1213" s="4">
        <v>0.28389999999999999</v>
      </c>
      <c r="BJ1213" s="4">
        <v>0.1905</v>
      </c>
      <c r="BK1213" s="4">
        <v>0.27850000000000003</v>
      </c>
      <c r="BL1213" s="4">
        <v>0.14630000000000001</v>
      </c>
      <c r="BM1213" s="4">
        <v>0.28589999999999999</v>
      </c>
      <c r="BN1213" s="4">
        <v>0.1953</v>
      </c>
      <c r="BO1213" s="4">
        <v>0.191</v>
      </c>
      <c r="BP1213" s="4">
        <v>0.18579999999999999</v>
      </c>
      <c r="BQ1213" s="4">
        <v>0.23930000000000001</v>
      </c>
      <c r="BR1213" s="4">
        <v>0.25900000000000001</v>
      </c>
      <c r="BS1213" s="4">
        <v>0.20080000000000001</v>
      </c>
      <c r="BT1213" s="4">
        <v>0.19689999999999999</v>
      </c>
      <c r="BU1213" s="4">
        <v>0.1108</v>
      </c>
      <c r="BV1213" s="4">
        <v>0.30180000000000001</v>
      </c>
      <c r="BW1213" s="4">
        <v>0.39450000000000002</v>
      </c>
      <c r="BX1213" s="4">
        <v>0.18940000000000001</v>
      </c>
      <c r="BY1213" s="4">
        <v>0.18529999999999999</v>
      </c>
      <c r="BZ1213" s="4">
        <v>0.22500000000000001</v>
      </c>
      <c r="CA1213" s="4">
        <v>0.23980000000000001</v>
      </c>
      <c r="CB1213" s="4">
        <v>0.29849999999999999</v>
      </c>
      <c r="CC1213" s="4">
        <v>0.17899999999999999</v>
      </c>
      <c r="CD1213" s="4">
        <v>0.17630000000000001</v>
      </c>
      <c r="CE1213" s="4">
        <v>0.23269999999999999</v>
      </c>
      <c r="CF1213" s="4">
        <v>0.33040000000000003</v>
      </c>
      <c r="CG1213" s="4">
        <v>0.29709999999999998</v>
      </c>
      <c r="CH1213" s="4">
        <v>0.19900000000000001</v>
      </c>
      <c r="CI1213" s="4">
        <v>0.1802</v>
      </c>
      <c r="CJ1213" s="4">
        <v>0.17369999999999999</v>
      </c>
      <c r="CK1213" s="4">
        <v>0.2767</v>
      </c>
    </row>
    <row r="1214" spans="1:135" x14ac:dyDescent="0.25">
      <c r="A1214" t="s">
        <v>237</v>
      </c>
      <c r="B1214" s="2">
        <v>124</v>
      </c>
      <c r="C1214" s="2">
        <v>16</v>
      </c>
      <c r="D1214" s="2">
        <v>45</v>
      </c>
      <c r="E1214" s="2">
        <v>39</v>
      </c>
      <c r="F1214" s="2">
        <v>6</v>
      </c>
      <c r="G1214" s="2">
        <v>6</v>
      </c>
      <c r="H1214" s="2">
        <v>9</v>
      </c>
      <c r="I1214" s="2">
        <v>3</v>
      </c>
      <c r="J1214" s="2">
        <v>8</v>
      </c>
      <c r="K1214" s="2">
        <v>4</v>
      </c>
      <c r="L1214" s="2">
        <v>4</v>
      </c>
      <c r="M1214" s="2">
        <v>15</v>
      </c>
      <c r="N1214" s="2">
        <v>12</v>
      </c>
      <c r="O1214" s="2">
        <v>17</v>
      </c>
      <c r="P1214" s="2">
        <v>4</v>
      </c>
      <c r="Q1214" s="2">
        <v>4</v>
      </c>
      <c r="R1214" s="2">
        <v>20</v>
      </c>
      <c r="S1214" s="2">
        <v>27</v>
      </c>
      <c r="T1214" s="2">
        <v>7</v>
      </c>
      <c r="U1214" s="2">
        <v>3</v>
      </c>
      <c r="V1214" s="2">
        <v>3</v>
      </c>
      <c r="W1214" s="2">
        <v>0</v>
      </c>
      <c r="X1214" s="2">
        <v>7</v>
      </c>
      <c r="Y1214" s="2">
        <v>0</v>
      </c>
      <c r="Z1214" s="2">
        <v>0</v>
      </c>
      <c r="AA1214" s="2">
        <v>13</v>
      </c>
      <c r="AB1214" s="2">
        <v>8</v>
      </c>
      <c r="AC1214" s="2">
        <v>11</v>
      </c>
      <c r="AD1214" s="2">
        <v>3</v>
      </c>
      <c r="AE1214" s="2">
        <v>22</v>
      </c>
      <c r="AF1214" s="2">
        <v>13</v>
      </c>
      <c r="AG1214" s="2">
        <v>0</v>
      </c>
      <c r="AH1214" s="2">
        <v>5</v>
      </c>
      <c r="AI1214" s="2">
        <v>2</v>
      </c>
      <c r="AJ1214" s="2">
        <v>0</v>
      </c>
      <c r="AK1214" s="2">
        <v>10</v>
      </c>
      <c r="AL1214" s="2">
        <v>10</v>
      </c>
      <c r="AM1214" s="2">
        <v>4</v>
      </c>
      <c r="AN1214" s="2">
        <v>14</v>
      </c>
      <c r="AO1214" s="2">
        <v>74</v>
      </c>
      <c r="AP1214" s="2">
        <v>12</v>
      </c>
      <c r="AQ1214" s="2">
        <v>38</v>
      </c>
      <c r="AR1214" s="2">
        <v>63</v>
      </c>
      <c r="AS1214" s="2">
        <v>9</v>
      </c>
      <c r="AT1214" s="2">
        <v>6</v>
      </c>
      <c r="AU1214" s="2">
        <v>46</v>
      </c>
      <c r="AV1214" s="2">
        <v>22</v>
      </c>
      <c r="AW1214" s="2">
        <v>23</v>
      </c>
      <c r="AX1214" s="2">
        <v>38</v>
      </c>
      <c r="AY1214" s="2">
        <v>38</v>
      </c>
      <c r="AZ1214" s="2">
        <v>97</v>
      </c>
      <c r="BA1214" s="2">
        <v>24</v>
      </c>
      <c r="BB1214" s="2">
        <v>39</v>
      </c>
      <c r="BC1214" s="2">
        <v>83</v>
      </c>
      <c r="BD1214" s="2">
        <v>41</v>
      </c>
      <c r="BE1214" s="2">
        <v>78</v>
      </c>
      <c r="BF1214" s="2">
        <v>56</v>
      </c>
      <c r="BG1214" s="2">
        <v>66</v>
      </c>
      <c r="BH1214" s="2">
        <v>43</v>
      </c>
      <c r="BI1214" s="2">
        <v>76</v>
      </c>
      <c r="BJ1214" s="2">
        <v>80</v>
      </c>
      <c r="BK1214" s="2">
        <v>44</v>
      </c>
      <c r="BL1214" s="2">
        <v>51</v>
      </c>
      <c r="BM1214" s="2">
        <v>70</v>
      </c>
      <c r="BN1214" s="2">
        <v>14</v>
      </c>
      <c r="BO1214" s="2">
        <v>19</v>
      </c>
      <c r="BP1214" s="2">
        <v>16</v>
      </c>
      <c r="BQ1214" s="2">
        <v>75</v>
      </c>
      <c r="BR1214" s="2">
        <v>34</v>
      </c>
      <c r="BS1214" s="2">
        <v>35</v>
      </c>
      <c r="BT1214" s="2">
        <v>32</v>
      </c>
      <c r="BU1214" s="2">
        <v>6</v>
      </c>
      <c r="BV1214" s="2">
        <v>14</v>
      </c>
      <c r="BW1214" s="2">
        <v>13</v>
      </c>
      <c r="BX1214" s="2">
        <v>9</v>
      </c>
      <c r="BY1214" s="2">
        <v>58</v>
      </c>
      <c r="BZ1214" s="2">
        <v>19</v>
      </c>
      <c r="CA1214" s="2">
        <v>24</v>
      </c>
      <c r="CB1214" s="2">
        <v>40</v>
      </c>
      <c r="CC1214" s="2">
        <v>54</v>
      </c>
      <c r="CD1214" s="2">
        <v>25</v>
      </c>
      <c r="CE1214" s="2">
        <v>4</v>
      </c>
      <c r="CF1214" s="2">
        <v>1</v>
      </c>
      <c r="CG1214" s="2">
        <v>24</v>
      </c>
      <c r="CH1214" s="2">
        <v>48</v>
      </c>
      <c r="CI1214" s="2">
        <v>35</v>
      </c>
      <c r="CJ1214" s="2">
        <v>7</v>
      </c>
      <c r="CK1214" s="2">
        <v>9</v>
      </c>
    </row>
    <row r="1215" spans="1:135" x14ac:dyDescent="0.25">
      <c r="A1215" t="s">
        <v>380</v>
      </c>
      <c r="B1215" s="4">
        <v>0.1234</v>
      </c>
      <c r="C1215" s="4">
        <v>8.6499999999999994E-2</v>
      </c>
      <c r="D1215" s="4">
        <v>0.154</v>
      </c>
      <c r="E1215" s="4">
        <v>0.15140000000000001</v>
      </c>
      <c r="F1215" s="4">
        <v>9.0200000000000002E-2</v>
      </c>
      <c r="G1215" s="4">
        <v>0.1071</v>
      </c>
      <c r="H1215" s="4">
        <v>8.0500000000000002E-2</v>
      </c>
      <c r="I1215" s="5">
        <v>0.08</v>
      </c>
      <c r="J1215" s="4">
        <v>7.8899999999999998E-2</v>
      </c>
      <c r="K1215" s="4">
        <v>0.14699999999999999</v>
      </c>
      <c r="L1215" s="4">
        <v>5.6000000000000001E-2</v>
      </c>
      <c r="M1215" s="4">
        <v>0.1389</v>
      </c>
      <c r="N1215" s="4">
        <v>0.1482</v>
      </c>
      <c r="O1215" s="4">
        <v>0.22289999999999999</v>
      </c>
      <c r="P1215" s="4">
        <v>0.12859999999999999</v>
      </c>
      <c r="Q1215" s="4">
        <v>6.1600000000000002E-2</v>
      </c>
      <c r="R1215" s="4">
        <v>0.14680000000000001</v>
      </c>
      <c r="S1215" s="4">
        <v>0.12520000000000001</v>
      </c>
      <c r="T1215" s="4">
        <v>8.72E-2</v>
      </c>
      <c r="U1215" s="4">
        <v>0.13850000000000001</v>
      </c>
      <c r="V1215" s="4">
        <v>0.2248</v>
      </c>
      <c r="W1215" s="2" t="s">
        <v>78</v>
      </c>
      <c r="X1215" s="4">
        <v>0.1162</v>
      </c>
      <c r="Y1215" s="2" t="s">
        <v>78</v>
      </c>
      <c r="Z1215" s="2" t="s">
        <v>78</v>
      </c>
      <c r="AA1215" s="4">
        <v>0.16569999999999999</v>
      </c>
      <c r="AB1215" s="4">
        <v>0.107</v>
      </c>
      <c r="AC1215" s="4">
        <v>0.3286</v>
      </c>
      <c r="AD1215" s="4">
        <v>0.16520000000000001</v>
      </c>
      <c r="AE1215" s="4">
        <v>7.9899999999999999E-2</v>
      </c>
      <c r="AF1215" s="4">
        <v>0.15740000000000001</v>
      </c>
      <c r="AG1215" s="2" t="s">
        <v>78</v>
      </c>
      <c r="AH1215" s="4">
        <v>5.5399999999999998E-2</v>
      </c>
      <c r="AI1215" s="4">
        <v>0.1487</v>
      </c>
      <c r="AJ1215" s="2" t="s">
        <v>78</v>
      </c>
      <c r="AK1215" s="5">
        <v>0.32</v>
      </c>
      <c r="AL1215" s="4">
        <v>0.19109999999999999</v>
      </c>
      <c r="AM1215" s="4">
        <v>8.7400000000000005E-2</v>
      </c>
      <c r="AN1215" s="4">
        <v>0.1241</v>
      </c>
      <c r="AO1215" s="4">
        <v>0.15909999999999999</v>
      </c>
      <c r="AP1215" s="4">
        <v>8.7400000000000005E-2</v>
      </c>
      <c r="AQ1215" s="4">
        <v>9.3700000000000006E-2</v>
      </c>
      <c r="AR1215" s="4">
        <v>0.17399999999999999</v>
      </c>
      <c r="AS1215" s="4">
        <v>0.15049999999999999</v>
      </c>
      <c r="AT1215" s="4">
        <v>7.7499999999999999E-2</v>
      </c>
      <c r="AU1215" s="4">
        <v>9.0800000000000006E-2</v>
      </c>
      <c r="AV1215" s="4">
        <v>0.1154</v>
      </c>
      <c r="AW1215" s="4">
        <v>0.1275</v>
      </c>
      <c r="AX1215" s="4">
        <v>8.8800000000000004E-2</v>
      </c>
      <c r="AY1215" s="4">
        <v>0.1988</v>
      </c>
      <c r="AZ1215" s="4">
        <v>0.1181</v>
      </c>
      <c r="BA1215" s="4">
        <v>0.15190000000000001</v>
      </c>
      <c r="BB1215" s="4">
        <v>9.3399999999999997E-2</v>
      </c>
      <c r="BC1215" s="4">
        <v>0.14979999999999999</v>
      </c>
      <c r="BD1215" s="4">
        <v>8.2000000000000003E-2</v>
      </c>
      <c r="BE1215" s="4">
        <v>0.16139999999999999</v>
      </c>
      <c r="BF1215" s="4">
        <v>9.2600000000000002E-2</v>
      </c>
      <c r="BG1215" s="4">
        <v>0.1673</v>
      </c>
      <c r="BH1215" s="4">
        <v>8.8599999999999998E-2</v>
      </c>
      <c r="BI1215" s="4">
        <v>0.15340000000000001</v>
      </c>
      <c r="BJ1215" s="4">
        <v>0.11070000000000001</v>
      </c>
      <c r="BK1215" s="4">
        <v>0.1613</v>
      </c>
      <c r="BL1215" s="4">
        <v>0.1023</v>
      </c>
      <c r="BM1215" s="4">
        <v>0.14360000000000001</v>
      </c>
      <c r="BN1215" s="4">
        <v>0.1163</v>
      </c>
      <c r="BO1215" s="4">
        <v>8.3199999999999996E-2</v>
      </c>
      <c r="BP1215" s="4">
        <v>8.2799999999999999E-2</v>
      </c>
      <c r="BQ1215" s="4">
        <v>0.16220000000000001</v>
      </c>
      <c r="BR1215" s="4">
        <v>0.17810000000000001</v>
      </c>
      <c r="BS1215" s="4">
        <v>0.10299999999999999</v>
      </c>
      <c r="BT1215" s="4">
        <v>0.13569999999999999</v>
      </c>
      <c r="BU1215" s="4">
        <v>6.8199999999999997E-2</v>
      </c>
      <c r="BV1215" s="4">
        <v>0.10979999999999999</v>
      </c>
      <c r="BW1215" s="4">
        <v>0.18390000000000001</v>
      </c>
      <c r="BX1215" s="4">
        <v>7.8200000000000006E-2</v>
      </c>
      <c r="BY1215" s="4">
        <v>0.11119999999999999</v>
      </c>
      <c r="BZ1215" s="4">
        <v>0.1401</v>
      </c>
      <c r="CA1215" s="4">
        <v>0.16830000000000001</v>
      </c>
      <c r="CB1215" s="4">
        <v>0.17430000000000001</v>
      </c>
      <c r="CC1215" s="4">
        <v>0.13980000000000001</v>
      </c>
      <c r="CD1215" s="4">
        <v>8.5999999999999993E-2</v>
      </c>
      <c r="CE1215" s="4">
        <v>5.6399999999999999E-2</v>
      </c>
      <c r="CF1215" s="4">
        <v>3.3799999999999997E-2</v>
      </c>
      <c r="CG1215" s="4">
        <v>0.17180000000000001</v>
      </c>
      <c r="CH1215" s="4">
        <v>9.9699999999999997E-2</v>
      </c>
      <c r="CI1215" s="4">
        <v>0.14510000000000001</v>
      </c>
      <c r="CJ1215" s="4">
        <v>0.1331</v>
      </c>
      <c r="CK1215" s="4">
        <v>0.11550000000000001</v>
      </c>
    </row>
    <row r="1216" spans="1:135" x14ac:dyDescent="0.25">
      <c r="A1216" t="s">
        <v>238</v>
      </c>
      <c r="B1216" s="2">
        <v>40</v>
      </c>
      <c r="C1216" s="2">
        <v>4</v>
      </c>
      <c r="D1216" s="2">
        <v>17</v>
      </c>
      <c r="E1216" s="2">
        <v>11</v>
      </c>
      <c r="F1216" s="2">
        <v>0</v>
      </c>
      <c r="G1216" s="2">
        <v>2</v>
      </c>
      <c r="H1216" s="2">
        <v>6</v>
      </c>
      <c r="I1216" s="2">
        <v>0</v>
      </c>
      <c r="J1216" s="2">
        <v>6</v>
      </c>
      <c r="K1216" s="2">
        <v>1</v>
      </c>
      <c r="L1216" s="2">
        <v>0</v>
      </c>
      <c r="M1216" s="2">
        <v>4</v>
      </c>
      <c r="N1216" s="2">
        <v>2</v>
      </c>
      <c r="O1216" s="2">
        <v>2</v>
      </c>
      <c r="P1216" s="2">
        <v>1</v>
      </c>
      <c r="Q1216" s="2">
        <v>1</v>
      </c>
      <c r="R1216" s="2">
        <v>8</v>
      </c>
      <c r="S1216" s="2">
        <v>8</v>
      </c>
      <c r="T1216" s="2">
        <v>6</v>
      </c>
      <c r="U1216" s="2">
        <v>0</v>
      </c>
      <c r="V1216" s="2">
        <v>0</v>
      </c>
      <c r="W1216" s="2">
        <v>0</v>
      </c>
      <c r="X1216" s="2">
        <v>2</v>
      </c>
      <c r="Y1216" s="2">
        <v>0</v>
      </c>
      <c r="Z1216" s="2">
        <v>0</v>
      </c>
      <c r="AA1216" s="2">
        <v>0</v>
      </c>
      <c r="AB1216" s="2">
        <v>3</v>
      </c>
      <c r="AC1216" s="2">
        <v>0</v>
      </c>
      <c r="AD1216" s="2">
        <v>2</v>
      </c>
      <c r="AE1216" s="2">
        <v>9</v>
      </c>
      <c r="AF1216" s="2">
        <v>3</v>
      </c>
      <c r="AG1216" s="2">
        <v>2</v>
      </c>
      <c r="AH1216" s="2">
        <v>7</v>
      </c>
      <c r="AI1216" s="2">
        <v>1</v>
      </c>
      <c r="AJ1216" s="2">
        <v>0</v>
      </c>
      <c r="AK1216" s="2">
        <v>1</v>
      </c>
      <c r="AL1216" s="2">
        <v>1</v>
      </c>
      <c r="AM1216" s="2">
        <v>0</v>
      </c>
      <c r="AN1216" s="2">
        <v>7</v>
      </c>
      <c r="AO1216" s="2">
        <v>28</v>
      </c>
      <c r="AP1216" s="2">
        <v>4</v>
      </c>
      <c r="AQ1216" s="2">
        <v>8</v>
      </c>
      <c r="AR1216" s="2">
        <v>24</v>
      </c>
      <c r="AS1216" s="2">
        <v>1</v>
      </c>
      <c r="AT1216" s="2">
        <v>2</v>
      </c>
      <c r="AU1216" s="2">
        <v>14</v>
      </c>
      <c r="AV1216" s="2">
        <v>14</v>
      </c>
      <c r="AW1216" s="2">
        <v>4</v>
      </c>
      <c r="AX1216" s="2">
        <v>11</v>
      </c>
      <c r="AY1216" s="2">
        <v>11</v>
      </c>
      <c r="AZ1216" s="2">
        <v>28</v>
      </c>
      <c r="BA1216" s="2">
        <v>11</v>
      </c>
      <c r="BB1216" s="2">
        <v>14</v>
      </c>
      <c r="BC1216" s="2">
        <v>27</v>
      </c>
      <c r="BD1216" s="2">
        <v>12</v>
      </c>
      <c r="BE1216" s="2">
        <v>28</v>
      </c>
      <c r="BF1216" s="2">
        <v>16</v>
      </c>
      <c r="BG1216" s="2">
        <v>24</v>
      </c>
      <c r="BH1216" s="2">
        <v>16</v>
      </c>
      <c r="BI1216" s="2">
        <v>25</v>
      </c>
      <c r="BJ1216" s="2">
        <v>19</v>
      </c>
      <c r="BK1216" s="2">
        <v>21</v>
      </c>
      <c r="BL1216" s="2">
        <v>13</v>
      </c>
      <c r="BM1216" s="2">
        <v>26</v>
      </c>
      <c r="BN1216" s="2">
        <v>3</v>
      </c>
      <c r="BO1216" s="2">
        <v>5</v>
      </c>
      <c r="BP1216" s="2">
        <v>3</v>
      </c>
      <c r="BQ1216" s="2">
        <v>30</v>
      </c>
      <c r="BR1216" s="2">
        <v>11</v>
      </c>
      <c r="BS1216" s="2">
        <v>15</v>
      </c>
      <c r="BT1216" s="2">
        <v>6</v>
      </c>
      <c r="BU1216" s="2">
        <v>0</v>
      </c>
      <c r="BV1216" s="2">
        <v>8</v>
      </c>
      <c r="BW1216" s="2">
        <v>6</v>
      </c>
      <c r="BX1216" s="2">
        <v>6</v>
      </c>
      <c r="BY1216" s="2">
        <v>17</v>
      </c>
      <c r="BZ1216" s="2">
        <v>4</v>
      </c>
      <c r="CA1216" s="2">
        <v>6</v>
      </c>
      <c r="CB1216" s="2">
        <v>20</v>
      </c>
      <c r="CC1216" s="2">
        <v>12</v>
      </c>
      <c r="CD1216" s="2">
        <v>4</v>
      </c>
      <c r="CE1216" s="2">
        <v>2</v>
      </c>
      <c r="CF1216" s="2">
        <v>2</v>
      </c>
      <c r="CG1216" s="2">
        <v>13</v>
      </c>
      <c r="CH1216" s="2">
        <v>13</v>
      </c>
      <c r="CI1216" s="2">
        <v>7</v>
      </c>
      <c r="CJ1216" s="2">
        <v>0</v>
      </c>
      <c r="CK1216" s="2">
        <v>7</v>
      </c>
    </row>
    <row r="1217" spans="1:135" x14ac:dyDescent="0.25">
      <c r="A1217" t="s">
        <v>380</v>
      </c>
      <c r="B1217" s="4">
        <v>4.0300000000000002E-2</v>
      </c>
      <c r="C1217" s="4">
        <v>2.35E-2</v>
      </c>
      <c r="D1217" s="4">
        <v>5.8900000000000001E-2</v>
      </c>
      <c r="E1217" s="4">
        <v>4.1599999999999998E-2</v>
      </c>
      <c r="F1217" s="4">
        <v>7.1999999999999998E-3</v>
      </c>
      <c r="G1217" s="4">
        <v>3.6400000000000002E-2</v>
      </c>
      <c r="H1217" s="4">
        <v>5.2600000000000001E-2</v>
      </c>
      <c r="I1217" s="2" t="s">
        <v>78</v>
      </c>
      <c r="J1217" s="4">
        <v>6.0400000000000002E-2</v>
      </c>
      <c r="K1217" s="4">
        <v>4.41E-2</v>
      </c>
      <c r="L1217" s="2" t="s">
        <v>78</v>
      </c>
      <c r="M1217" s="4">
        <v>4.0399999999999998E-2</v>
      </c>
      <c r="N1217" s="4">
        <v>1.9900000000000001E-2</v>
      </c>
      <c r="O1217" s="4">
        <v>2.1499999999999998E-2</v>
      </c>
      <c r="P1217" s="4">
        <v>3.9300000000000002E-2</v>
      </c>
      <c r="Q1217" s="4">
        <v>2.4E-2</v>
      </c>
      <c r="R1217" s="4">
        <v>6.0199999999999997E-2</v>
      </c>
      <c r="S1217" s="4">
        <v>3.9300000000000002E-2</v>
      </c>
      <c r="T1217" s="4">
        <v>8.5099999999999995E-2</v>
      </c>
      <c r="U1217" s="2" t="s">
        <v>78</v>
      </c>
      <c r="V1217" s="2" t="s">
        <v>78</v>
      </c>
      <c r="W1217" s="2" t="s">
        <v>78</v>
      </c>
      <c r="X1217" s="4">
        <v>4.2000000000000003E-2</v>
      </c>
      <c r="Y1217" s="2" t="s">
        <v>78</v>
      </c>
      <c r="Z1217" s="2" t="s">
        <v>78</v>
      </c>
      <c r="AA1217" s="2" t="s">
        <v>78</v>
      </c>
      <c r="AB1217" s="4">
        <v>4.2999999999999997E-2</v>
      </c>
      <c r="AC1217" s="2" t="s">
        <v>78</v>
      </c>
      <c r="AD1217" s="4">
        <v>7.8100000000000003E-2</v>
      </c>
      <c r="AE1217" s="4">
        <v>3.4200000000000001E-2</v>
      </c>
      <c r="AF1217" s="4">
        <v>3.9699999999999999E-2</v>
      </c>
      <c r="AG1217" s="4">
        <v>0.1227</v>
      </c>
      <c r="AH1217" s="4">
        <v>8.6699999999999999E-2</v>
      </c>
      <c r="AI1217" s="4">
        <v>0.1007</v>
      </c>
      <c r="AJ1217" s="2" t="s">
        <v>78</v>
      </c>
      <c r="AK1217" s="4">
        <v>4.5999999999999999E-2</v>
      </c>
      <c r="AL1217" s="4">
        <v>1.6500000000000001E-2</v>
      </c>
      <c r="AM1217" s="4">
        <v>8.3999999999999995E-3</v>
      </c>
      <c r="AN1217" s="4">
        <v>6.2E-2</v>
      </c>
      <c r="AO1217" s="4">
        <v>5.9299999999999999E-2</v>
      </c>
      <c r="AP1217" s="4">
        <v>3.1600000000000003E-2</v>
      </c>
      <c r="AQ1217" s="4">
        <v>2.1000000000000001E-2</v>
      </c>
      <c r="AR1217" s="4">
        <v>6.7000000000000004E-2</v>
      </c>
      <c r="AS1217" s="4">
        <v>1.3899999999999999E-2</v>
      </c>
      <c r="AT1217" s="4">
        <v>2.4400000000000002E-2</v>
      </c>
      <c r="AU1217" s="4">
        <v>2.6700000000000002E-2</v>
      </c>
      <c r="AV1217" s="4">
        <v>7.6700000000000004E-2</v>
      </c>
      <c r="AW1217" s="4">
        <v>2.0899999999999998E-2</v>
      </c>
      <c r="AX1217" s="4">
        <v>2.5899999999999999E-2</v>
      </c>
      <c r="AY1217" s="4">
        <v>5.8200000000000002E-2</v>
      </c>
      <c r="AZ1217" s="4">
        <v>3.4000000000000002E-2</v>
      </c>
      <c r="BA1217" s="4">
        <v>7.2499999999999995E-2</v>
      </c>
      <c r="BB1217" s="4">
        <v>3.2300000000000002E-2</v>
      </c>
      <c r="BC1217" s="4">
        <v>4.82E-2</v>
      </c>
      <c r="BD1217" s="4">
        <v>2.35E-2</v>
      </c>
      <c r="BE1217" s="4">
        <v>5.8799999999999998E-2</v>
      </c>
      <c r="BF1217" s="4">
        <v>2.7400000000000001E-2</v>
      </c>
      <c r="BG1217" s="4">
        <v>6.0900000000000003E-2</v>
      </c>
      <c r="BH1217" s="4">
        <v>3.2399999999999998E-2</v>
      </c>
      <c r="BI1217" s="4">
        <v>4.99E-2</v>
      </c>
      <c r="BJ1217" s="4">
        <v>2.6800000000000001E-2</v>
      </c>
      <c r="BK1217" s="4">
        <v>7.7700000000000005E-2</v>
      </c>
      <c r="BL1217" s="4">
        <v>2.63E-2</v>
      </c>
      <c r="BM1217" s="4">
        <v>5.3400000000000003E-2</v>
      </c>
      <c r="BN1217" s="4">
        <v>2.1700000000000001E-2</v>
      </c>
      <c r="BO1217" s="4">
        <v>2.01E-2</v>
      </c>
      <c r="BP1217" s="4">
        <v>1.78E-2</v>
      </c>
      <c r="BQ1217" s="4">
        <v>6.4699999999999994E-2</v>
      </c>
      <c r="BR1217" s="4">
        <v>5.67E-2</v>
      </c>
      <c r="BS1217" s="4">
        <v>4.5699999999999998E-2</v>
      </c>
      <c r="BT1217" s="4">
        <v>2.6800000000000001E-2</v>
      </c>
      <c r="BU1217" s="4">
        <v>4.1999999999999997E-3</v>
      </c>
      <c r="BV1217" s="4">
        <v>5.7700000000000001E-2</v>
      </c>
      <c r="BW1217" s="4">
        <v>8.2900000000000001E-2</v>
      </c>
      <c r="BX1217" s="4">
        <v>4.65E-2</v>
      </c>
      <c r="BY1217" s="4">
        <v>3.2399999999999998E-2</v>
      </c>
      <c r="BZ1217" s="4">
        <v>3.04E-2</v>
      </c>
      <c r="CA1217" s="4">
        <v>4.41E-2</v>
      </c>
      <c r="CB1217" s="4">
        <v>8.7099999999999997E-2</v>
      </c>
      <c r="CC1217" s="4">
        <v>3.0700000000000002E-2</v>
      </c>
      <c r="CD1217" s="4">
        <v>1.55E-2</v>
      </c>
      <c r="CE1217" s="4">
        <v>3.61E-2</v>
      </c>
      <c r="CF1217" s="4">
        <v>5.7299999999999997E-2</v>
      </c>
      <c r="CG1217" s="4">
        <v>9.2399999999999996E-2</v>
      </c>
      <c r="CH1217" s="4">
        <v>2.6599999999999999E-2</v>
      </c>
      <c r="CI1217" s="4">
        <v>2.75E-2</v>
      </c>
      <c r="CJ1217" s="4">
        <v>9.4000000000000004E-3</v>
      </c>
      <c r="CK1217" s="4">
        <v>9.0700000000000003E-2</v>
      </c>
    </row>
    <row r="1218" spans="1:135" x14ac:dyDescent="0.25">
      <c r="A1218" t="s">
        <v>81</v>
      </c>
      <c r="B1218" s="2">
        <v>31</v>
      </c>
      <c r="C1218" s="2">
        <v>3</v>
      </c>
      <c r="D1218" s="2">
        <v>21</v>
      </c>
      <c r="E1218" s="2">
        <v>5</v>
      </c>
      <c r="F1218" s="2">
        <v>0</v>
      </c>
      <c r="G1218" s="2">
        <v>2</v>
      </c>
      <c r="H1218" s="2">
        <v>0</v>
      </c>
      <c r="I1218" s="2">
        <v>0</v>
      </c>
      <c r="J1218" s="2">
        <v>2</v>
      </c>
      <c r="K1218" s="2">
        <v>1</v>
      </c>
      <c r="L1218" s="2">
        <v>5</v>
      </c>
      <c r="M1218" s="2">
        <v>4</v>
      </c>
      <c r="N1218" s="2">
        <v>4</v>
      </c>
      <c r="O1218" s="2">
        <v>4</v>
      </c>
      <c r="P1218" s="2">
        <v>1</v>
      </c>
      <c r="Q1218" s="2">
        <v>0</v>
      </c>
      <c r="R1218" s="2">
        <v>5</v>
      </c>
      <c r="S1218" s="2">
        <v>3</v>
      </c>
      <c r="T1218" s="2">
        <v>4</v>
      </c>
      <c r="U1218" s="2">
        <v>0</v>
      </c>
      <c r="V1218" s="2">
        <v>0</v>
      </c>
      <c r="W1218" s="2">
        <v>0</v>
      </c>
      <c r="X1218" s="2">
        <v>1</v>
      </c>
      <c r="Y1218" s="2">
        <v>0</v>
      </c>
      <c r="Z1218" s="2">
        <v>0</v>
      </c>
      <c r="AA1218" s="2">
        <v>4</v>
      </c>
      <c r="AB1218" s="2">
        <v>3</v>
      </c>
      <c r="AC1218" s="2">
        <v>0</v>
      </c>
      <c r="AD1218" s="2">
        <v>0</v>
      </c>
      <c r="AE1218" s="2">
        <v>2</v>
      </c>
      <c r="AF1218" s="2">
        <v>0</v>
      </c>
      <c r="AG1218" s="2">
        <v>1</v>
      </c>
      <c r="AH1218" s="2">
        <v>6</v>
      </c>
      <c r="AI1218" s="2">
        <v>0</v>
      </c>
      <c r="AJ1218" s="2">
        <v>0</v>
      </c>
      <c r="AK1218" s="2">
        <v>0</v>
      </c>
      <c r="AL1218" s="2">
        <v>0</v>
      </c>
      <c r="AM1218" s="2">
        <v>6</v>
      </c>
      <c r="AN1218" s="2">
        <v>8</v>
      </c>
      <c r="AO1218" s="2">
        <v>28</v>
      </c>
      <c r="AP1218" s="2">
        <v>0</v>
      </c>
      <c r="AQ1218" s="2">
        <v>3</v>
      </c>
      <c r="AR1218" s="2">
        <v>28</v>
      </c>
      <c r="AS1218" s="2">
        <v>0</v>
      </c>
      <c r="AT1218" s="2">
        <v>1</v>
      </c>
      <c r="AU1218" s="2">
        <v>2</v>
      </c>
      <c r="AV1218" s="2">
        <v>8</v>
      </c>
      <c r="AW1218" s="2">
        <v>2</v>
      </c>
      <c r="AX1218" s="2">
        <v>4</v>
      </c>
      <c r="AY1218" s="2">
        <v>15</v>
      </c>
      <c r="AZ1218" s="2">
        <v>14</v>
      </c>
      <c r="BA1218" s="2">
        <v>13</v>
      </c>
      <c r="BB1218" s="2">
        <v>0</v>
      </c>
      <c r="BC1218" s="2">
        <v>28</v>
      </c>
      <c r="BD1218" s="2">
        <v>2</v>
      </c>
      <c r="BE1218" s="2">
        <v>28</v>
      </c>
      <c r="BF1218" s="2">
        <v>3</v>
      </c>
      <c r="BG1218" s="2">
        <v>27</v>
      </c>
      <c r="BH1218" s="2">
        <v>0</v>
      </c>
      <c r="BI1218" s="2">
        <v>29</v>
      </c>
      <c r="BJ1218" s="2">
        <v>7</v>
      </c>
      <c r="BK1218" s="2">
        <v>24</v>
      </c>
      <c r="BL1218" s="2">
        <v>3</v>
      </c>
      <c r="BM1218" s="2">
        <v>28</v>
      </c>
      <c r="BN1218" s="2">
        <v>0</v>
      </c>
      <c r="BO1218" s="2">
        <v>0</v>
      </c>
      <c r="BP1218" s="2">
        <v>0</v>
      </c>
      <c r="BQ1218" s="2">
        <v>31</v>
      </c>
      <c r="BR1218" s="2">
        <v>17</v>
      </c>
      <c r="BS1218" s="2">
        <v>5</v>
      </c>
      <c r="BT1218" s="2">
        <v>0</v>
      </c>
      <c r="BU1218" s="2">
        <v>1</v>
      </c>
      <c r="BV1218" s="2">
        <v>8</v>
      </c>
      <c r="BW1218" s="2">
        <v>5</v>
      </c>
      <c r="BX1218" s="2">
        <v>3</v>
      </c>
      <c r="BY1218" s="2">
        <v>7</v>
      </c>
      <c r="BZ1218" s="2">
        <v>0</v>
      </c>
      <c r="CA1218" s="2">
        <v>16</v>
      </c>
      <c r="CB1218" s="2">
        <v>26</v>
      </c>
      <c r="CC1218" s="2">
        <v>3</v>
      </c>
      <c r="CD1218" s="2">
        <v>3</v>
      </c>
      <c r="CE1218" s="2">
        <v>0</v>
      </c>
      <c r="CF1218" s="2">
        <v>0</v>
      </c>
      <c r="CG1218" s="2">
        <v>12</v>
      </c>
      <c r="CH1218" s="2">
        <v>6</v>
      </c>
      <c r="CI1218" s="2">
        <v>4</v>
      </c>
      <c r="CJ1218" s="2">
        <v>1</v>
      </c>
      <c r="CK1218" s="2">
        <v>9</v>
      </c>
    </row>
    <row r="1219" spans="1:135" x14ac:dyDescent="0.25">
      <c r="A1219" t="s">
        <v>380</v>
      </c>
      <c r="B1219" s="4">
        <v>3.09E-2</v>
      </c>
      <c r="C1219" s="4">
        <v>1.5699999999999999E-2</v>
      </c>
      <c r="D1219" s="4">
        <v>7.3300000000000004E-2</v>
      </c>
      <c r="E1219" s="5">
        <v>0.02</v>
      </c>
      <c r="F1219" s="2" t="s">
        <v>78</v>
      </c>
      <c r="G1219" s="4">
        <v>2.9399999999999999E-2</v>
      </c>
      <c r="H1219" s="2" t="s">
        <v>78</v>
      </c>
      <c r="I1219" s="2" t="s">
        <v>78</v>
      </c>
      <c r="J1219" s="4">
        <v>2.1899999999999999E-2</v>
      </c>
      <c r="K1219" s="4">
        <v>3.15E-2</v>
      </c>
      <c r="L1219" s="4">
        <v>6.2799999999999995E-2</v>
      </c>
      <c r="M1219" s="4">
        <v>3.7400000000000003E-2</v>
      </c>
      <c r="N1219" s="4">
        <v>4.2599999999999999E-2</v>
      </c>
      <c r="O1219" s="4">
        <v>5.0599999999999999E-2</v>
      </c>
      <c r="P1219" s="4">
        <v>3.9300000000000002E-2</v>
      </c>
      <c r="Q1219" s="2" t="s">
        <v>78</v>
      </c>
      <c r="R1219" s="4">
        <v>3.2899999999999999E-2</v>
      </c>
      <c r="S1219" s="4">
        <v>1.24E-2</v>
      </c>
      <c r="T1219" s="4">
        <v>4.8399999999999999E-2</v>
      </c>
      <c r="U1219" s="2" t="s">
        <v>78</v>
      </c>
      <c r="V1219" s="2" t="s">
        <v>78</v>
      </c>
      <c r="W1219" s="2" t="s">
        <v>78</v>
      </c>
      <c r="X1219" s="5">
        <v>0.02</v>
      </c>
      <c r="Y1219" s="2" t="s">
        <v>78</v>
      </c>
      <c r="Z1219" s="2" t="s">
        <v>78</v>
      </c>
      <c r="AA1219" s="4">
        <v>4.7500000000000001E-2</v>
      </c>
      <c r="AB1219" s="4">
        <v>3.6999999999999998E-2</v>
      </c>
      <c r="AC1219" s="2" t="s">
        <v>78</v>
      </c>
      <c r="AD1219" s="2" t="s">
        <v>78</v>
      </c>
      <c r="AE1219" s="4">
        <v>8.3000000000000001E-3</v>
      </c>
      <c r="AF1219" s="2" t="s">
        <v>78</v>
      </c>
      <c r="AG1219" s="4">
        <v>4.3499999999999997E-2</v>
      </c>
      <c r="AH1219" s="4">
        <v>6.5100000000000005E-2</v>
      </c>
      <c r="AI1219" s="2" t="s">
        <v>78</v>
      </c>
      <c r="AJ1219" s="2" t="s">
        <v>78</v>
      </c>
      <c r="AK1219" s="2" t="s">
        <v>78</v>
      </c>
      <c r="AL1219" s="2" t="s">
        <v>78</v>
      </c>
      <c r="AM1219" s="4">
        <v>0.1404</v>
      </c>
      <c r="AN1219" s="4">
        <v>7.4200000000000002E-2</v>
      </c>
      <c r="AO1219" s="4">
        <v>5.8900000000000001E-2</v>
      </c>
      <c r="AP1219" s="4">
        <v>3.5000000000000001E-3</v>
      </c>
      <c r="AQ1219" s="4">
        <v>7.3000000000000001E-3</v>
      </c>
      <c r="AR1219" s="4">
        <v>7.6399999999999996E-2</v>
      </c>
      <c r="AS1219" s="4">
        <v>7.7999999999999996E-3</v>
      </c>
      <c r="AT1219" s="4">
        <v>1.6299999999999999E-2</v>
      </c>
      <c r="AU1219" s="4">
        <v>3.5000000000000001E-3</v>
      </c>
      <c r="AV1219" s="4">
        <v>4.41E-2</v>
      </c>
      <c r="AW1219" s="4">
        <v>9.7999999999999997E-3</v>
      </c>
      <c r="AX1219" s="4">
        <v>8.5000000000000006E-3</v>
      </c>
      <c r="AY1219" s="4">
        <v>7.6100000000000001E-2</v>
      </c>
      <c r="AZ1219" s="4">
        <v>1.7399999999999999E-2</v>
      </c>
      <c r="BA1219" s="4">
        <v>8.4199999999999997E-2</v>
      </c>
      <c r="BB1219" s="4">
        <v>1.1000000000000001E-3</v>
      </c>
      <c r="BC1219" s="4">
        <v>4.99E-2</v>
      </c>
      <c r="BD1219" s="4">
        <v>3.3E-3</v>
      </c>
      <c r="BE1219" s="4">
        <v>5.8099999999999999E-2</v>
      </c>
      <c r="BF1219" s="4">
        <v>5.7000000000000002E-3</v>
      </c>
      <c r="BG1219" s="4">
        <v>6.8000000000000005E-2</v>
      </c>
      <c r="BH1219" s="4">
        <v>1E-3</v>
      </c>
      <c r="BI1219" s="4">
        <v>5.9400000000000001E-2</v>
      </c>
      <c r="BJ1219" s="4">
        <v>9.2999999999999992E-3</v>
      </c>
      <c r="BK1219" s="4">
        <v>8.9899999999999994E-2</v>
      </c>
      <c r="BL1219" s="4">
        <v>6.7999999999999996E-3</v>
      </c>
      <c r="BM1219" s="4">
        <v>5.67E-2</v>
      </c>
      <c r="BN1219" s="2" t="s">
        <v>78</v>
      </c>
      <c r="BO1219" s="2" t="s">
        <v>78</v>
      </c>
      <c r="BP1219" s="2" t="s">
        <v>78</v>
      </c>
      <c r="BQ1219" s="4">
        <v>6.7400000000000002E-2</v>
      </c>
      <c r="BR1219" s="4">
        <v>8.7800000000000003E-2</v>
      </c>
      <c r="BS1219" s="4">
        <v>1.5699999999999999E-2</v>
      </c>
      <c r="BT1219" s="2" t="s">
        <v>78</v>
      </c>
      <c r="BU1219" s="4">
        <v>1.32E-2</v>
      </c>
      <c r="BV1219" s="4">
        <v>6.0100000000000001E-2</v>
      </c>
      <c r="BW1219" s="4">
        <v>6.6500000000000004E-2</v>
      </c>
      <c r="BX1219" s="4">
        <v>2.7699999999999999E-2</v>
      </c>
      <c r="BY1219" s="4">
        <v>1.4200000000000001E-2</v>
      </c>
      <c r="BZ1219" s="2" t="s">
        <v>78</v>
      </c>
      <c r="CA1219" s="4">
        <v>0.1103</v>
      </c>
      <c r="CB1219" s="4">
        <v>0.1101</v>
      </c>
      <c r="CC1219" s="4">
        <v>6.8999999999999999E-3</v>
      </c>
      <c r="CD1219" s="4">
        <v>9.7999999999999997E-3</v>
      </c>
      <c r="CE1219" s="2" t="s">
        <v>78</v>
      </c>
      <c r="CF1219" s="2" t="s">
        <v>78</v>
      </c>
      <c r="CG1219" s="4">
        <v>8.2799999999999999E-2</v>
      </c>
      <c r="CH1219" s="4">
        <v>1.2200000000000001E-2</v>
      </c>
      <c r="CI1219" s="4">
        <v>1.54E-2</v>
      </c>
      <c r="CJ1219" s="4">
        <v>2.3300000000000001E-2</v>
      </c>
      <c r="CK1219" s="4">
        <v>0.105</v>
      </c>
    </row>
    <row r="1220" spans="1:135" x14ac:dyDescent="0.25">
      <c r="A1220" t="s">
        <v>239</v>
      </c>
      <c r="B1220" s="2">
        <v>593</v>
      </c>
      <c r="C1220" s="2">
        <v>134</v>
      </c>
      <c r="D1220" s="2">
        <v>123</v>
      </c>
      <c r="E1220" s="2">
        <v>152</v>
      </c>
      <c r="F1220" s="2">
        <v>44</v>
      </c>
      <c r="G1220" s="2">
        <v>35</v>
      </c>
      <c r="H1220" s="2">
        <v>73</v>
      </c>
      <c r="I1220" s="2">
        <v>32</v>
      </c>
      <c r="J1220" s="2">
        <v>55</v>
      </c>
      <c r="K1220" s="2">
        <v>16</v>
      </c>
      <c r="L1220" s="2">
        <v>45</v>
      </c>
      <c r="M1220" s="2">
        <v>63</v>
      </c>
      <c r="N1220" s="2">
        <v>43</v>
      </c>
      <c r="O1220" s="2">
        <v>34</v>
      </c>
      <c r="P1220" s="2">
        <v>18</v>
      </c>
      <c r="Q1220" s="2">
        <v>49</v>
      </c>
      <c r="R1220" s="2">
        <v>77</v>
      </c>
      <c r="S1220" s="2">
        <v>137</v>
      </c>
      <c r="T1220" s="2">
        <v>38</v>
      </c>
      <c r="U1220" s="2">
        <v>18</v>
      </c>
      <c r="V1220" s="2">
        <v>8</v>
      </c>
      <c r="W1220" s="2">
        <v>2</v>
      </c>
      <c r="X1220" s="2">
        <v>36</v>
      </c>
      <c r="Y1220" s="2">
        <v>3</v>
      </c>
      <c r="Z1220" s="2">
        <v>4</v>
      </c>
      <c r="AA1220" s="2">
        <v>40</v>
      </c>
      <c r="AB1220" s="2">
        <v>44</v>
      </c>
      <c r="AC1220" s="2">
        <v>19</v>
      </c>
      <c r="AD1220" s="2">
        <v>8</v>
      </c>
      <c r="AE1220" s="2">
        <v>199</v>
      </c>
      <c r="AF1220" s="2">
        <v>45</v>
      </c>
      <c r="AG1220" s="2">
        <v>12</v>
      </c>
      <c r="AH1220" s="2">
        <v>50</v>
      </c>
      <c r="AI1220" s="2">
        <v>5</v>
      </c>
      <c r="AJ1220" s="2">
        <v>0</v>
      </c>
      <c r="AK1220" s="2">
        <v>14</v>
      </c>
      <c r="AL1220" s="2">
        <v>31</v>
      </c>
      <c r="AM1220" s="2">
        <v>20</v>
      </c>
      <c r="AN1220" s="2">
        <v>53</v>
      </c>
      <c r="AO1220" s="2">
        <v>208</v>
      </c>
      <c r="AP1220" s="2">
        <v>95</v>
      </c>
      <c r="AQ1220" s="2">
        <v>291</v>
      </c>
      <c r="AR1220" s="2">
        <v>143</v>
      </c>
      <c r="AS1220" s="2">
        <v>36</v>
      </c>
      <c r="AT1220" s="2">
        <v>50</v>
      </c>
      <c r="AU1220" s="2">
        <v>363</v>
      </c>
      <c r="AV1220" s="2">
        <v>100</v>
      </c>
      <c r="AW1220" s="2">
        <v>123</v>
      </c>
      <c r="AX1220" s="2">
        <v>294</v>
      </c>
      <c r="AY1220" s="2">
        <v>70</v>
      </c>
      <c r="AZ1220" s="2">
        <v>521</v>
      </c>
      <c r="BA1220" s="2">
        <v>60</v>
      </c>
      <c r="BB1220" s="2">
        <v>292</v>
      </c>
      <c r="BC1220" s="2">
        <v>284</v>
      </c>
      <c r="BD1220" s="2">
        <v>376</v>
      </c>
      <c r="BE1220" s="2">
        <v>213</v>
      </c>
      <c r="BF1220" s="2">
        <v>423</v>
      </c>
      <c r="BG1220" s="2">
        <v>166</v>
      </c>
      <c r="BH1220" s="2">
        <v>359</v>
      </c>
      <c r="BI1220" s="2">
        <v>224</v>
      </c>
      <c r="BJ1220" s="2">
        <v>479</v>
      </c>
      <c r="BK1220" s="2">
        <v>106</v>
      </c>
      <c r="BL1220" s="2">
        <v>361</v>
      </c>
      <c r="BM1220" s="2">
        <v>224</v>
      </c>
      <c r="BN1220" s="2">
        <v>81</v>
      </c>
      <c r="BO1220" s="2">
        <v>160</v>
      </c>
      <c r="BP1220" s="2">
        <v>138</v>
      </c>
      <c r="BQ1220" s="2">
        <v>214</v>
      </c>
      <c r="BR1220" s="2">
        <v>80</v>
      </c>
      <c r="BS1220" s="2">
        <v>213</v>
      </c>
      <c r="BT1220" s="2">
        <v>151</v>
      </c>
      <c r="BU1220" s="2">
        <v>71</v>
      </c>
      <c r="BV1220" s="2">
        <v>61</v>
      </c>
      <c r="BW1220" s="2">
        <v>19</v>
      </c>
      <c r="BX1220" s="2">
        <v>79</v>
      </c>
      <c r="BY1220" s="2">
        <v>343</v>
      </c>
      <c r="BZ1220" s="2">
        <v>84</v>
      </c>
      <c r="CA1220" s="2">
        <v>62</v>
      </c>
      <c r="CB1220" s="2">
        <v>76</v>
      </c>
      <c r="CC1220" s="2">
        <v>248</v>
      </c>
      <c r="CD1220" s="2">
        <v>204</v>
      </c>
      <c r="CE1220" s="2">
        <v>44</v>
      </c>
      <c r="CF1220" s="2">
        <v>16</v>
      </c>
      <c r="CG1220" s="2">
        <v>50</v>
      </c>
      <c r="CH1220" s="2">
        <v>321</v>
      </c>
      <c r="CI1220" s="2">
        <v>152</v>
      </c>
      <c r="CJ1220" s="2">
        <v>33</v>
      </c>
      <c r="CK1220" s="2">
        <v>33</v>
      </c>
    </row>
    <row r="1221" spans="1:135" x14ac:dyDescent="0.25">
      <c r="A1221" t="s">
        <v>380</v>
      </c>
      <c r="B1221" s="4">
        <v>0.59260000000000002</v>
      </c>
      <c r="C1221" s="4">
        <v>0.74150000000000005</v>
      </c>
      <c r="D1221" s="4">
        <v>0.42249999999999999</v>
      </c>
      <c r="E1221" s="4">
        <v>0.5847</v>
      </c>
      <c r="F1221" s="4">
        <v>0.67710000000000004</v>
      </c>
      <c r="G1221" s="4">
        <v>0.65990000000000004</v>
      </c>
      <c r="H1221" s="4">
        <v>0.67359999999999998</v>
      </c>
      <c r="I1221" s="4">
        <v>0.75849999999999995</v>
      </c>
      <c r="J1221" s="4">
        <v>0.56969999999999998</v>
      </c>
      <c r="K1221" s="4">
        <v>0.58640000000000003</v>
      </c>
      <c r="L1221" s="4">
        <v>0.60850000000000004</v>
      </c>
      <c r="M1221" s="4">
        <v>0.59219999999999995</v>
      </c>
      <c r="N1221" s="4">
        <v>0.51880000000000004</v>
      </c>
      <c r="O1221" s="4">
        <v>0.4652</v>
      </c>
      <c r="P1221" s="4">
        <v>0.58830000000000005</v>
      </c>
      <c r="Q1221" s="4">
        <v>0.79239999999999999</v>
      </c>
      <c r="R1221" s="4">
        <v>0.55300000000000005</v>
      </c>
      <c r="S1221" s="4">
        <v>0.64490000000000003</v>
      </c>
      <c r="T1221" s="4">
        <v>0.50739999999999996</v>
      </c>
      <c r="U1221" s="4">
        <v>0.86150000000000004</v>
      </c>
      <c r="V1221" s="4">
        <v>0.60140000000000005</v>
      </c>
      <c r="W1221" s="5">
        <v>1</v>
      </c>
      <c r="X1221" s="4">
        <v>0.622</v>
      </c>
      <c r="Y1221" s="4">
        <v>0.39489999999999997</v>
      </c>
      <c r="Z1221" s="5">
        <v>1</v>
      </c>
      <c r="AA1221" s="4">
        <v>0.50329999999999997</v>
      </c>
      <c r="AB1221" s="4">
        <v>0.57879999999999998</v>
      </c>
      <c r="AC1221" s="4">
        <v>0.56699999999999995</v>
      </c>
      <c r="AD1221" s="4">
        <v>0.39140000000000003</v>
      </c>
      <c r="AE1221" s="4">
        <v>0.73899999999999999</v>
      </c>
      <c r="AF1221" s="4">
        <v>0.5696</v>
      </c>
      <c r="AG1221" s="4">
        <v>0.57440000000000002</v>
      </c>
      <c r="AH1221" s="4">
        <v>0.58089999999999997</v>
      </c>
      <c r="AI1221" s="4">
        <v>0.3931</v>
      </c>
      <c r="AJ1221" s="2" t="s">
        <v>78</v>
      </c>
      <c r="AK1221" s="4">
        <v>0.46910000000000002</v>
      </c>
      <c r="AL1221" s="4">
        <v>0.59409999999999996</v>
      </c>
      <c r="AM1221" s="4">
        <v>0.4612</v>
      </c>
      <c r="AN1221" s="4">
        <v>0.47199999999999998</v>
      </c>
      <c r="AO1221" s="4">
        <v>0.44469999999999998</v>
      </c>
      <c r="AP1221" s="4">
        <v>0.71089999999999998</v>
      </c>
      <c r="AQ1221" s="4">
        <v>0.72629999999999995</v>
      </c>
      <c r="AR1221" s="4">
        <v>0.39650000000000002</v>
      </c>
      <c r="AS1221" s="4">
        <v>0.60560000000000003</v>
      </c>
      <c r="AT1221" s="4">
        <v>0.70320000000000005</v>
      </c>
      <c r="AU1221" s="4">
        <v>0.71489999999999998</v>
      </c>
      <c r="AV1221" s="4">
        <v>0.53539999999999999</v>
      </c>
      <c r="AW1221" s="4">
        <v>0.67710000000000004</v>
      </c>
      <c r="AX1221" s="4">
        <v>0.68930000000000002</v>
      </c>
      <c r="AY1221" s="4">
        <v>0.36559999999999998</v>
      </c>
      <c r="AZ1221" s="4">
        <v>0.63570000000000004</v>
      </c>
      <c r="BA1221" s="4">
        <v>0.38779999999999998</v>
      </c>
      <c r="BB1221" s="4">
        <v>0.69510000000000005</v>
      </c>
      <c r="BC1221" s="4">
        <v>0.51049999999999995</v>
      </c>
      <c r="BD1221" s="4">
        <v>0.74399999999999999</v>
      </c>
      <c r="BE1221" s="4">
        <v>0.43909999999999999</v>
      </c>
      <c r="BF1221" s="4">
        <v>0.70579999999999998</v>
      </c>
      <c r="BG1221" s="4">
        <v>0.42259999999999998</v>
      </c>
      <c r="BH1221" s="4">
        <v>0.74099999999999999</v>
      </c>
      <c r="BI1221" s="4">
        <v>0.45340000000000003</v>
      </c>
      <c r="BJ1221" s="4">
        <v>0.66259999999999997</v>
      </c>
      <c r="BK1221" s="4">
        <v>0.39250000000000002</v>
      </c>
      <c r="BL1221" s="4">
        <v>0.71830000000000005</v>
      </c>
      <c r="BM1221" s="4">
        <v>0.46039999999999998</v>
      </c>
      <c r="BN1221" s="4">
        <v>0.66669999999999996</v>
      </c>
      <c r="BO1221" s="4">
        <v>0.70569999999999999</v>
      </c>
      <c r="BP1221" s="4">
        <v>0.7137</v>
      </c>
      <c r="BQ1221" s="4">
        <v>0.46639999999999998</v>
      </c>
      <c r="BR1221" s="4">
        <v>0.41830000000000001</v>
      </c>
      <c r="BS1221" s="4">
        <v>0.63470000000000004</v>
      </c>
      <c r="BT1221" s="4">
        <v>0.64059999999999995</v>
      </c>
      <c r="BU1221" s="4">
        <v>0.80359999999999998</v>
      </c>
      <c r="BV1221" s="4">
        <v>0.47060000000000002</v>
      </c>
      <c r="BW1221" s="4">
        <v>0.27229999999999999</v>
      </c>
      <c r="BX1221" s="4">
        <v>0.6583</v>
      </c>
      <c r="BY1221" s="4">
        <v>0.65690000000000004</v>
      </c>
      <c r="BZ1221" s="4">
        <v>0.60440000000000005</v>
      </c>
      <c r="CA1221" s="4">
        <v>0.4375</v>
      </c>
      <c r="CB1221" s="5">
        <v>0.33</v>
      </c>
      <c r="CC1221" s="4">
        <v>0.64359999999999995</v>
      </c>
      <c r="CD1221" s="4">
        <v>0.71240000000000003</v>
      </c>
      <c r="CE1221" s="4">
        <v>0.67469999999999997</v>
      </c>
      <c r="CF1221" s="4">
        <v>0.57850000000000001</v>
      </c>
      <c r="CG1221" s="4">
        <v>0.35589999999999999</v>
      </c>
      <c r="CH1221" s="4">
        <v>0.66249999999999998</v>
      </c>
      <c r="CI1221" s="4">
        <v>0.63180000000000003</v>
      </c>
      <c r="CJ1221" s="4">
        <v>0.66049999999999998</v>
      </c>
      <c r="CK1221" s="4">
        <v>0.41210000000000002</v>
      </c>
    </row>
    <row r="1222" spans="1:135" x14ac:dyDescent="0.25">
      <c r="A1222" t="s">
        <v>240</v>
      </c>
      <c r="B1222" s="2">
        <v>164</v>
      </c>
      <c r="C1222" s="2">
        <v>20</v>
      </c>
      <c r="D1222" s="2">
        <v>62</v>
      </c>
      <c r="E1222" s="2">
        <v>50</v>
      </c>
      <c r="F1222" s="2">
        <v>6</v>
      </c>
      <c r="G1222" s="2">
        <v>8</v>
      </c>
      <c r="H1222" s="2">
        <v>14</v>
      </c>
      <c r="I1222" s="2">
        <v>3</v>
      </c>
      <c r="J1222" s="2">
        <v>13</v>
      </c>
      <c r="K1222" s="2">
        <v>5</v>
      </c>
      <c r="L1222" s="2">
        <v>4</v>
      </c>
      <c r="M1222" s="2">
        <v>19</v>
      </c>
      <c r="N1222" s="2">
        <v>14</v>
      </c>
      <c r="O1222" s="2">
        <v>18</v>
      </c>
      <c r="P1222" s="2">
        <v>5</v>
      </c>
      <c r="Q1222" s="2">
        <v>5</v>
      </c>
      <c r="R1222" s="2">
        <v>29</v>
      </c>
      <c r="S1222" s="2">
        <v>35</v>
      </c>
      <c r="T1222" s="2">
        <v>13</v>
      </c>
      <c r="U1222" s="2">
        <v>3</v>
      </c>
      <c r="V1222" s="2">
        <v>3</v>
      </c>
      <c r="W1222" s="2">
        <v>0</v>
      </c>
      <c r="X1222" s="2">
        <v>9</v>
      </c>
      <c r="Y1222" s="2">
        <v>0</v>
      </c>
      <c r="Z1222" s="2">
        <v>0</v>
      </c>
      <c r="AA1222" s="2">
        <v>13</v>
      </c>
      <c r="AB1222" s="2">
        <v>11</v>
      </c>
      <c r="AC1222" s="2">
        <v>11</v>
      </c>
      <c r="AD1222" s="2">
        <v>5</v>
      </c>
      <c r="AE1222" s="2">
        <v>31</v>
      </c>
      <c r="AF1222" s="2">
        <v>16</v>
      </c>
      <c r="AG1222" s="2">
        <v>2</v>
      </c>
      <c r="AH1222" s="2">
        <v>12</v>
      </c>
      <c r="AI1222" s="2">
        <v>3</v>
      </c>
      <c r="AJ1222" s="2">
        <v>0</v>
      </c>
      <c r="AK1222" s="2">
        <v>11</v>
      </c>
      <c r="AL1222" s="2">
        <v>11</v>
      </c>
      <c r="AM1222" s="2">
        <v>4</v>
      </c>
      <c r="AN1222" s="2">
        <v>21</v>
      </c>
      <c r="AO1222" s="2">
        <v>102</v>
      </c>
      <c r="AP1222" s="2">
        <v>16</v>
      </c>
      <c r="AQ1222" s="2">
        <v>46</v>
      </c>
      <c r="AR1222" s="2">
        <v>87</v>
      </c>
      <c r="AS1222" s="2">
        <v>10</v>
      </c>
      <c r="AT1222" s="2">
        <v>7</v>
      </c>
      <c r="AU1222" s="2">
        <v>60</v>
      </c>
      <c r="AV1222" s="2">
        <v>36</v>
      </c>
      <c r="AW1222" s="2">
        <v>27</v>
      </c>
      <c r="AX1222" s="2">
        <v>49</v>
      </c>
      <c r="AY1222" s="2">
        <v>49</v>
      </c>
      <c r="AZ1222" s="2">
        <v>125</v>
      </c>
      <c r="BA1222" s="2">
        <v>35</v>
      </c>
      <c r="BB1222" s="2">
        <v>53</v>
      </c>
      <c r="BC1222" s="2">
        <v>110</v>
      </c>
      <c r="BD1222" s="2">
        <v>53</v>
      </c>
      <c r="BE1222" s="2">
        <v>107</v>
      </c>
      <c r="BF1222" s="2">
        <v>72</v>
      </c>
      <c r="BG1222" s="2">
        <v>90</v>
      </c>
      <c r="BH1222" s="2">
        <v>59</v>
      </c>
      <c r="BI1222" s="2">
        <v>100</v>
      </c>
      <c r="BJ1222" s="2">
        <v>99</v>
      </c>
      <c r="BK1222" s="2">
        <v>64</v>
      </c>
      <c r="BL1222" s="2">
        <v>65</v>
      </c>
      <c r="BM1222" s="2">
        <v>96</v>
      </c>
      <c r="BN1222" s="2">
        <v>17</v>
      </c>
      <c r="BO1222" s="2">
        <v>23</v>
      </c>
      <c r="BP1222" s="2">
        <v>19</v>
      </c>
      <c r="BQ1222" s="2">
        <v>104</v>
      </c>
      <c r="BR1222" s="2">
        <v>45</v>
      </c>
      <c r="BS1222" s="2">
        <v>50</v>
      </c>
      <c r="BT1222" s="2">
        <v>38</v>
      </c>
      <c r="BU1222" s="2">
        <v>6</v>
      </c>
      <c r="BV1222" s="2">
        <v>22</v>
      </c>
      <c r="BW1222" s="2">
        <v>19</v>
      </c>
      <c r="BX1222" s="2">
        <v>15</v>
      </c>
      <c r="BY1222" s="2">
        <v>75</v>
      </c>
      <c r="BZ1222" s="2">
        <v>24</v>
      </c>
      <c r="CA1222" s="2">
        <v>30</v>
      </c>
      <c r="CB1222" s="2">
        <v>61</v>
      </c>
      <c r="CC1222" s="2">
        <v>66</v>
      </c>
      <c r="CD1222" s="2">
        <v>29</v>
      </c>
      <c r="CE1222" s="2">
        <v>6</v>
      </c>
      <c r="CF1222" s="2">
        <v>2</v>
      </c>
      <c r="CG1222" s="2">
        <v>37</v>
      </c>
      <c r="CH1222" s="2">
        <v>61</v>
      </c>
      <c r="CI1222" s="2">
        <v>42</v>
      </c>
      <c r="CJ1222" s="2">
        <v>7</v>
      </c>
      <c r="CK1222" s="2">
        <v>17</v>
      </c>
    </row>
    <row r="1223" spans="1:135" x14ac:dyDescent="0.25">
      <c r="A1223" t="s">
        <v>380</v>
      </c>
      <c r="B1223" s="4">
        <v>0.1638</v>
      </c>
      <c r="C1223" s="5">
        <v>0.11</v>
      </c>
      <c r="D1223" s="4">
        <v>0.21279999999999999</v>
      </c>
      <c r="E1223" s="4">
        <v>0.19309999999999999</v>
      </c>
      <c r="F1223" s="4">
        <v>9.74E-2</v>
      </c>
      <c r="G1223" s="4">
        <v>0.14349999999999999</v>
      </c>
      <c r="H1223" s="4">
        <v>0.13320000000000001</v>
      </c>
      <c r="I1223" s="5">
        <v>0.08</v>
      </c>
      <c r="J1223" s="4">
        <v>0.13919999999999999</v>
      </c>
      <c r="K1223" s="4">
        <v>0.19109999999999999</v>
      </c>
      <c r="L1223" s="4">
        <v>5.6000000000000001E-2</v>
      </c>
      <c r="M1223" s="4">
        <v>0.1794</v>
      </c>
      <c r="N1223" s="4">
        <v>0.1681</v>
      </c>
      <c r="O1223" s="4">
        <v>0.24440000000000001</v>
      </c>
      <c r="P1223" s="4">
        <v>0.16789999999999999</v>
      </c>
      <c r="Q1223" s="4">
        <v>8.5599999999999996E-2</v>
      </c>
      <c r="R1223" s="4">
        <v>0.20710000000000001</v>
      </c>
      <c r="S1223" s="4">
        <v>0.16439999999999999</v>
      </c>
      <c r="T1223" s="4">
        <v>0.17230000000000001</v>
      </c>
      <c r="U1223" s="4">
        <v>0.13850000000000001</v>
      </c>
      <c r="V1223" s="4">
        <v>0.2248</v>
      </c>
      <c r="W1223" s="2" t="s">
        <v>78</v>
      </c>
      <c r="X1223" s="4">
        <v>0.15820000000000001</v>
      </c>
      <c r="Y1223" s="2" t="s">
        <v>78</v>
      </c>
      <c r="Z1223" s="2" t="s">
        <v>78</v>
      </c>
      <c r="AA1223" s="4">
        <v>0.16569999999999999</v>
      </c>
      <c r="AB1223" s="5">
        <v>0.15</v>
      </c>
      <c r="AC1223" s="4">
        <v>0.3286</v>
      </c>
      <c r="AD1223" s="4">
        <v>0.24340000000000001</v>
      </c>
      <c r="AE1223" s="4">
        <v>0.11409999999999999</v>
      </c>
      <c r="AF1223" s="4">
        <v>0.1971</v>
      </c>
      <c r="AG1223" s="4">
        <v>0.1227</v>
      </c>
      <c r="AH1223" s="4">
        <v>0.1421</v>
      </c>
      <c r="AI1223" s="4">
        <v>0.24940000000000001</v>
      </c>
      <c r="AJ1223" s="2" t="s">
        <v>78</v>
      </c>
      <c r="AK1223" s="4">
        <v>0.36599999999999999</v>
      </c>
      <c r="AL1223" s="4">
        <v>0.20749999999999999</v>
      </c>
      <c r="AM1223" s="4">
        <v>9.5799999999999996E-2</v>
      </c>
      <c r="AN1223" s="4">
        <v>0.18609999999999999</v>
      </c>
      <c r="AO1223" s="4">
        <v>0.21840000000000001</v>
      </c>
      <c r="AP1223" s="4">
        <v>0.11899999999999999</v>
      </c>
      <c r="AQ1223" s="4">
        <v>0.1147</v>
      </c>
      <c r="AR1223" s="4">
        <v>0.24099999999999999</v>
      </c>
      <c r="AS1223" s="4">
        <v>0.16439999999999999</v>
      </c>
      <c r="AT1223" s="4">
        <v>0.1019</v>
      </c>
      <c r="AU1223" s="4">
        <v>0.11749999999999999</v>
      </c>
      <c r="AV1223" s="4">
        <v>0.19209999999999999</v>
      </c>
      <c r="AW1223" s="4">
        <v>0.14829999999999999</v>
      </c>
      <c r="AX1223" s="4">
        <v>0.1147</v>
      </c>
      <c r="AY1223" s="4">
        <v>0.25700000000000001</v>
      </c>
      <c r="AZ1223" s="4">
        <v>0.15210000000000001</v>
      </c>
      <c r="BA1223" s="4">
        <v>0.22439999999999999</v>
      </c>
      <c r="BB1223" s="4">
        <v>0.12570000000000001</v>
      </c>
      <c r="BC1223" s="4">
        <v>0.19800000000000001</v>
      </c>
      <c r="BD1223" s="4">
        <v>0.1055</v>
      </c>
      <c r="BE1223" s="4">
        <v>0.22020000000000001</v>
      </c>
      <c r="BF1223" s="5">
        <v>0.12</v>
      </c>
      <c r="BG1223" s="4">
        <v>0.2283</v>
      </c>
      <c r="BH1223" s="4">
        <v>0.121</v>
      </c>
      <c r="BI1223" s="4">
        <v>0.20330000000000001</v>
      </c>
      <c r="BJ1223" s="4">
        <v>0.13750000000000001</v>
      </c>
      <c r="BK1223" s="4">
        <v>0.23899999999999999</v>
      </c>
      <c r="BL1223" s="4">
        <v>0.12859999999999999</v>
      </c>
      <c r="BM1223" s="4">
        <v>0.19689999999999999</v>
      </c>
      <c r="BN1223" s="4">
        <v>0.13800000000000001</v>
      </c>
      <c r="BO1223" s="4">
        <v>0.1033</v>
      </c>
      <c r="BP1223" s="4">
        <v>0.10059999999999999</v>
      </c>
      <c r="BQ1223" s="4">
        <v>0.22689999999999999</v>
      </c>
      <c r="BR1223" s="4">
        <v>0.23480000000000001</v>
      </c>
      <c r="BS1223" s="4">
        <v>0.14879999999999999</v>
      </c>
      <c r="BT1223" s="4">
        <v>0.16250000000000001</v>
      </c>
      <c r="BU1223" s="4">
        <v>7.2400000000000006E-2</v>
      </c>
      <c r="BV1223" s="4">
        <v>0.16750000000000001</v>
      </c>
      <c r="BW1223" s="4">
        <v>0.26669999999999999</v>
      </c>
      <c r="BX1223" s="4">
        <v>0.12470000000000001</v>
      </c>
      <c r="BY1223" s="4">
        <v>0.14360000000000001</v>
      </c>
      <c r="BZ1223" s="4">
        <v>0.1706</v>
      </c>
      <c r="CA1223" s="4">
        <v>0.21240000000000001</v>
      </c>
      <c r="CB1223" s="4">
        <v>0.26140000000000002</v>
      </c>
      <c r="CC1223" s="4">
        <v>0.17050000000000001</v>
      </c>
      <c r="CD1223" s="4">
        <v>0.1014</v>
      </c>
      <c r="CE1223" s="4">
        <v>9.2499999999999999E-2</v>
      </c>
      <c r="CF1223" s="4">
        <v>9.11E-2</v>
      </c>
      <c r="CG1223" s="4">
        <v>0.26419999999999999</v>
      </c>
      <c r="CH1223" s="4">
        <v>0.1263</v>
      </c>
      <c r="CI1223" s="4">
        <v>0.1726</v>
      </c>
      <c r="CJ1223" s="4">
        <v>0.14249999999999999</v>
      </c>
      <c r="CK1223" s="4">
        <v>0.20619999999999999</v>
      </c>
    </row>
    <row r="1224" spans="1:135" x14ac:dyDescent="0.25">
      <c r="A1224" t="s">
        <v>380</v>
      </c>
    </row>
    <row r="1225" spans="1:135" x14ac:dyDescent="0.25">
      <c r="A1225" t="s">
        <v>112</v>
      </c>
      <c r="B1225" s="4">
        <v>0.42880000000000001</v>
      </c>
      <c r="C1225" s="4">
        <v>0.63149999999999995</v>
      </c>
      <c r="D1225" s="4">
        <v>0.2097</v>
      </c>
      <c r="E1225" s="4">
        <v>0.3916</v>
      </c>
      <c r="F1225" s="4">
        <v>0.57969999999999999</v>
      </c>
      <c r="G1225" s="4">
        <v>0.51639999999999997</v>
      </c>
      <c r="H1225" s="4">
        <v>0.54039999999999999</v>
      </c>
      <c r="I1225" s="4">
        <v>0.67849999999999999</v>
      </c>
      <c r="J1225" s="4">
        <v>0.43049999999999999</v>
      </c>
      <c r="K1225" s="4">
        <v>0.39529999999999998</v>
      </c>
      <c r="L1225" s="4">
        <v>0.55249999999999999</v>
      </c>
      <c r="M1225" s="4">
        <v>0.4128</v>
      </c>
      <c r="N1225" s="4">
        <v>0.35070000000000001</v>
      </c>
      <c r="O1225" s="4">
        <v>0.2208</v>
      </c>
      <c r="P1225" s="4">
        <v>0.4204</v>
      </c>
      <c r="Q1225" s="4">
        <v>0.70679999999999998</v>
      </c>
      <c r="R1225" s="4">
        <v>0.34589999999999999</v>
      </c>
      <c r="S1225" s="4">
        <v>0.48049999999999998</v>
      </c>
      <c r="T1225" s="4">
        <v>0.33510000000000001</v>
      </c>
      <c r="U1225" s="4">
        <v>0.72299999999999998</v>
      </c>
      <c r="V1225" s="4">
        <v>0.37659999999999999</v>
      </c>
      <c r="W1225" s="2" t="s">
        <v>78</v>
      </c>
      <c r="X1225" s="4">
        <v>0.46379999999999999</v>
      </c>
      <c r="Y1225" s="2" t="s">
        <v>78</v>
      </c>
      <c r="Z1225" s="2" t="s">
        <v>78</v>
      </c>
      <c r="AA1225" s="4">
        <v>0.33760000000000001</v>
      </c>
      <c r="AB1225" s="4">
        <v>0.42880000000000001</v>
      </c>
      <c r="AC1225" s="4">
        <v>0.2384</v>
      </c>
      <c r="AD1225" s="4">
        <v>0.14799999999999999</v>
      </c>
      <c r="AE1225" s="4">
        <v>0.62490000000000001</v>
      </c>
      <c r="AF1225" s="4">
        <v>0.3725</v>
      </c>
      <c r="AG1225" s="4">
        <v>0.45169999999999999</v>
      </c>
      <c r="AH1225" s="4">
        <v>0.43880000000000002</v>
      </c>
      <c r="AI1225" s="4">
        <v>0.14369999999999999</v>
      </c>
      <c r="AJ1225" s="2" t="s">
        <v>78</v>
      </c>
      <c r="AK1225" s="4">
        <v>0.1031</v>
      </c>
      <c r="AL1225" s="4">
        <v>0.3866</v>
      </c>
      <c r="AM1225" s="4">
        <v>0.3654</v>
      </c>
      <c r="AN1225" s="4">
        <v>0.28589999999999999</v>
      </c>
      <c r="AO1225" s="4">
        <v>0.2263</v>
      </c>
      <c r="AP1225" s="4">
        <v>0.59189999999999998</v>
      </c>
      <c r="AQ1225" s="4">
        <v>0.61160000000000003</v>
      </c>
      <c r="AR1225" s="4">
        <v>0.1555</v>
      </c>
      <c r="AS1225" s="4">
        <v>0.44119999999999998</v>
      </c>
      <c r="AT1225" s="4">
        <v>0.60129999999999995</v>
      </c>
      <c r="AU1225" s="4">
        <v>0.59740000000000004</v>
      </c>
      <c r="AV1225" s="4">
        <v>0.34329999999999999</v>
      </c>
      <c r="AW1225" s="4">
        <v>0.52880000000000005</v>
      </c>
      <c r="AX1225" s="4">
        <v>0.5746</v>
      </c>
      <c r="AY1225" s="4">
        <v>0.1086</v>
      </c>
      <c r="AZ1225" s="4">
        <v>0.48359999999999997</v>
      </c>
      <c r="BA1225" s="4">
        <v>0.16339999999999999</v>
      </c>
      <c r="BB1225" s="4">
        <v>0.56940000000000002</v>
      </c>
      <c r="BC1225" s="4">
        <v>0.3125</v>
      </c>
      <c r="BD1225" s="4">
        <v>0.63849999999999996</v>
      </c>
      <c r="BE1225" s="4">
        <v>0.21890000000000001</v>
      </c>
      <c r="BF1225" s="4">
        <v>0.58579999999999999</v>
      </c>
      <c r="BG1225" s="4">
        <v>0.1943</v>
      </c>
      <c r="BH1225" s="5">
        <v>0.62</v>
      </c>
      <c r="BI1225" s="4">
        <v>0.25009999999999999</v>
      </c>
      <c r="BJ1225" s="4">
        <v>0.52510000000000001</v>
      </c>
      <c r="BK1225" s="4">
        <v>0.1535</v>
      </c>
      <c r="BL1225" s="4">
        <v>0.5897</v>
      </c>
      <c r="BM1225" s="4">
        <v>0.26350000000000001</v>
      </c>
      <c r="BN1225" s="4">
        <v>0.52869999999999995</v>
      </c>
      <c r="BO1225" s="4">
        <v>0.60240000000000005</v>
      </c>
      <c r="BP1225" s="4">
        <v>0.61309999999999998</v>
      </c>
      <c r="BQ1225" s="4">
        <v>0.23949999999999999</v>
      </c>
      <c r="BR1225" s="4">
        <v>0.1835</v>
      </c>
      <c r="BS1225" s="4">
        <v>0.4859</v>
      </c>
      <c r="BT1225" s="4">
        <v>0.47810000000000002</v>
      </c>
      <c r="BU1225" s="4">
        <v>0.73119999999999996</v>
      </c>
      <c r="BV1225" s="4">
        <v>0.30309999999999998</v>
      </c>
      <c r="BW1225" s="4">
        <v>5.5999999999999999E-3</v>
      </c>
      <c r="BX1225" s="4">
        <v>0.53359999999999996</v>
      </c>
      <c r="BY1225" s="4">
        <v>0.51329999999999998</v>
      </c>
      <c r="BZ1225" s="4">
        <v>0.43380000000000002</v>
      </c>
      <c r="CA1225" s="4">
        <v>0.22509999999999999</v>
      </c>
      <c r="CB1225" s="4">
        <v>6.8599999999999994E-2</v>
      </c>
      <c r="CC1225" s="4">
        <v>0.47310000000000002</v>
      </c>
      <c r="CD1225" s="4">
        <v>0.61099999999999999</v>
      </c>
      <c r="CE1225" s="4">
        <v>0.58220000000000005</v>
      </c>
      <c r="CF1225" s="4">
        <v>0.4874</v>
      </c>
      <c r="CG1225" s="4">
        <v>9.1700000000000004E-2</v>
      </c>
      <c r="CH1225" s="4">
        <v>0.53620000000000001</v>
      </c>
      <c r="CI1225" s="4">
        <v>0.4592</v>
      </c>
      <c r="CJ1225" s="4">
        <v>0.51800000000000002</v>
      </c>
      <c r="CK1225" s="4">
        <v>0.2059</v>
      </c>
    </row>
    <row r="1226" spans="1:135" x14ac:dyDescent="0.25">
      <c r="A1226" t="s">
        <v>380</v>
      </c>
    </row>
    <row r="1227" spans="1:135" x14ac:dyDescent="0.25">
      <c r="A1227" s="9" t="str">
        <f>HYPERLINK("#Contents!A1", "Contents")</f>
        <v>Contents</v>
      </c>
    </row>
    <row r="1228" spans="1:135" x14ac:dyDescent="0.25">
      <c r="A1228" s="10" t="s">
        <v>242</v>
      </c>
      <c r="EE1228" s="20" t="str">
        <f>LEFT(A1228, FIND(" ", A1228) - 2)</f>
        <v>Table_Q10_3</v>
      </c>
    </row>
    <row r="1229" spans="1:135" x14ac:dyDescent="0.25">
      <c r="A1229" t="s">
        <v>1</v>
      </c>
    </row>
    <row r="1230" spans="1:135" ht="16.5" thickBot="1" x14ac:dyDescent="0.3">
      <c r="A1230" t="s">
        <v>380</v>
      </c>
    </row>
    <row r="1231" spans="1:135" ht="42" customHeight="1" x14ac:dyDescent="0.25">
      <c r="A1231" t="s">
        <v>380</v>
      </c>
      <c r="B1231" s="50" t="s">
        <v>19</v>
      </c>
      <c r="C1231" s="47" t="s">
        <v>2</v>
      </c>
      <c r="D1231" s="48"/>
      <c r="E1231" s="48"/>
      <c r="F1231" s="48"/>
      <c r="G1231" s="48"/>
      <c r="H1231" s="48"/>
      <c r="I1231" s="48"/>
      <c r="J1231" s="47" t="s">
        <v>3</v>
      </c>
      <c r="K1231" s="48"/>
      <c r="L1231" s="48"/>
      <c r="M1231" s="48"/>
      <c r="N1231" s="48"/>
      <c r="O1231" s="48"/>
      <c r="P1231" s="48"/>
      <c r="Q1231" s="48"/>
      <c r="R1231" s="48"/>
      <c r="S1231" s="48"/>
      <c r="T1231" s="48"/>
      <c r="U1231" s="48"/>
      <c r="V1231" s="47" t="s">
        <v>4</v>
      </c>
      <c r="W1231" s="48"/>
      <c r="X1231" s="48"/>
      <c r="Y1231" s="48"/>
      <c r="Z1231" s="48"/>
      <c r="AA1231" s="48"/>
      <c r="AB1231" s="48"/>
      <c r="AC1231" s="48"/>
      <c r="AD1231" s="48"/>
      <c r="AE1231" s="48"/>
      <c r="AF1231" s="48"/>
      <c r="AG1231" s="48"/>
      <c r="AH1231" s="48"/>
      <c r="AI1231" s="48"/>
      <c r="AJ1231" s="48"/>
      <c r="AK1231" s="48"/>
      <c r="AL1231" s="48"/>
      <c r="AM1231" s="48"/>
      <c r="AN1231" s="48"/>
      <c r="AO1231" s="47" t="s">
        <v>5</v>
      </c>
      <c r="AP1231" s="48"/>
      <c r="AQ1231" s="48"/>
      <c r="AR1231" s="47" t="s">
        <v>6</v>
      </c>
      <c r="AS1231" s="48"/>
      <c r="AT1231" s="48"/>
      <c r="AU1231" s="48"/>
      <c r="AV1231" s="47" t="s">
        <v>7</v>
      </c>
      <c r="AW1231" s="48"/>
      <c r="AX1231" s="48"/>
      <c r="AY1231" s="48"/>
      <c r="AZ1231" s="47" t="s">
        <v>398</v>
      </c>
      <c r="BA1231" s="48"/>
      <c r="BB1231" s="47" t="s">
        <v>8</v>
      </c>
      <c r="BC1231" s="48"/>
      <c r="BD1231" s="47" t="s">
        <v>9</v>
      </c>
      <c r="BE1231" s="48"/>
      <c r="BF1231" s="47" t="s">
        <v>10</v>
      </c>
      <c r="BG1231" s="48"/>
      <c r="BH1231" s="47" t="s">
        <v>11</v>
      </c>
      <c r="BI1231" s="48"/>
      <c r="BJ1231" s="47" t="s">
        <v>12</v>
      </c>
      <c r="BK1231" s="48"/>
      <c r="BL1231" s="47" t="s">
        <v>13</v>
      </c>
      <c r="BM1231" s="48"/>
      <c r="BN1231" s="47" t="s">
        <v>14</v>
      </c>
      <c r="BO1231" s="48"/>
      <c r="BP1231" s="48"/>
      <c r="BQ1231" s="48"/>
      <c r="BR1231" s="47" t="s">
        <v>15</v>
      </c>
      <c r="BS1231" s="48"/>
      <c r="BT1231" s="48"/>
      <c r="BU1231" s="48"/>
      <c r="BV1231" s="48"/>
      <c r="BW1231" s="47" t="s">
        <v>16</v>
      </c>
      <c r="BX1231" s="48"/>
      <c r="BY1231" s="48"/>
      <c r="BZ1231" s="48"/>
      <c r="CA1231" s="48"/>
      <c r="CB1231" s="47" t="s">
        <v>17</v>
      </c>
      <c r="CC1231" s="48"/>
      <c r="CD1231" s="48"/>
      <c r="CE1231" s="48"/>
      <c r="CF1231" s="48"/>
      <c r="CG1231" s="47" t="s">
        <v>18</v>
      </c>
      <c r="CH1231" s="48"/>
      <c r="CI1231" s="48"/>
      <c r="CJ1231" s="48"/>
      <c r="CK1231" s="49"/>
    </row>
    <row r="1232" spans="1:135" ht="75.95" customHeight="1" thickBot="1" x14ac:dyDescent="0.3">
      <c r="A1232" t="s">
        <v>380</v>
      </c>
      <c r="B1232" s="51" t="s">
        <v>19</v>
      </c>
      <c r="C1232" s="1" t="s">
        <v>20</v>
      </c>
      <c r="D1232" s="1" t="s">
        <v>21</v>
      </c>
      <c r="E1232" s="1" t="s">
        <v>22</v>
      </c>
      <c r="F1232" s="1" t="s">
        <v>23</v>
      </c>
      <c r="G1232" s="1" t="s">
        <v>24</v>
      </c>
      <c r="H1232" s="1" t="s">
        <v>25</v>
      </c>
      <c r="I1232" s="1" t="s">
        <v>26</v>
      </c>
      <c r="J1232" s="1" t="s">
        <v>27</v>
      </c>
      <c r="K1232" s="1" t="s">
        <v>28</v>
      </c>
      <c r="L1232" s="1" t="s">
        <v>29</v>
      </c>
      <c r="M1232" s="1" t="s">
        <v>30</v>
      </c>
      <c r="N1232" s="1" t="s">
        <v>31</v>
      </c>
      <c r="O1232" s="1" t="s">
        <v>32</v>
      </c>
      <c r="P1232" s="1" t="s">
        <v>33</v>
      </c>
      <c r="Q1232" s="1" t="s">
        <v>34</v>
      </c>
      <c r="R1232" s="1" t="s">
        <v>35</v>
      </c>
      <c r="S1232" s="1" t="s">
        <v>36</v>
      </c>
      <c r="T1232" s="1" t="s">
        <v>37</v>
      </c>
      <c r="U1232" s="1" t="s">
        <v>38</v>
      </c>
      <c r="V1232" s="1" t="s">
        <v>39</v>
      </c>
      <c r="W1232" s="1" t="s">
        <v>40</v>
      </c>
      <c r="X1232" s="1" t="s">
        <v>41</v>
      </c>
      <c r="Y1232" s="1" t="s">
        <v>42</v>
      </c>
      <c r="Z1232" s="1" t="s">
        <v>43</v>
      </c>
      <c r="AA1232" s="1" t="s">
        <v>44</v>
      </c>
      <c r="AB1232" s="1" t="s">
        <v>45</v>
      </c>
      <c r="AC1232" s="1" t="s">
        <v>46</v>
      </c>
      <c r="AD1232" s="1" t="s">
        <v>47</v>
      </c>
      <c r="AE1232" s="1" t="s">
        <v>48</v>
      </c>
      <c r="AF1232" s="1" t="s">
        <v>49</v>
      </c>
      <c r="AG1232" s="1" t="s">
        <v>50</v>
      </c>
      <c r="AH1232" s="1" t="s">
        <v>51</v>
      </c>
      <c r="AI1232" s="1" t="s">
        <v>52</v>
      </c>
      <c r="AJ1232" s="1" t="s">
        <v>53</v>
      </c>
      <c r="AK1232" s="1" t="s">
        <v>54</v>
      </c>
      <c r="AL1232" s="1" t="s">
        <v>55</v>
      </c>
      <c r="AM1232" s="1" t="s">
        <v>56</v>
      </c>
      <c r="AN1232" s="1" t="s">
        <v>57</v>
      </c>
      <c r="AO1232" s="1" t="s">
        <v>58</v>
      </c>
      <c r="AP1232" s="1" t="s">
        <v>59</v>
      </c>
      <c r="AQ1232" s="1" t="s">
        <v>60</v>
      </c>
      <c r="AR1232" s="1" t="s">
        <v>399</v>
      </c>
      <c r="AS1232" s="1" t="s">
        <v>400</v>
      </c>
      <c r="AT1232" s="1" t="s">
        <v>401</v>
      </c>
      <c r="AU1232" s="1" t="s">
        <v>402</v>
      </c>
      <c r="AV1232" s="1" t="s">
        <v>61</v>
      </c>
      <c r="AW1232" s="1" t="s">
        <v>62</v>
      </c>
      <c r="AX1232" s="1" t="s">
        <v>63</v>
      </c>
      <c r="AY1232" s="1" t="s">
        <v>64</v>
      </c>
      <c r="AZ1232" s="1" t="s">
        <v>65</v>
      </c>
      <c r="BA1232" s="1" t="s">
        <v>64</v>
      </c>
      <c r="BB1232" s="1" t="s">
        <v>65</v>
      </c>
      <c r="BC1232" s="1" t="s">
        <v>64</v>
      </c>
      <c r="BD1232" s="1" t="s">
        <v>65</v>
      </c>
      <c r="BE1232" s="1" t="s">
        <v>64</v>
      </c>
      <c r="BF1232" s="1" t="s">
        <v>65</v>
      </c>
      <c r="BG1232" s="1" t="s">
        <v>64</v>
      </c>
      <c r="BH1232" s="1" t="s">
        <v>65</v>
      </c>
      <c r="BI1232" s="1" t="s">
        <v>64</v>
      </c>
      <c r="BJ1232" s="1" t="s">
        <v>65</v>
      </c>
      <c r="BK1232" s="1" t="s">
        <v>64</v>
      </c>
      <c r="BL1232" s="1" t="s">
        <v>65</v>
      </c>
      <c r="BM1232" s="1" t="s">
        <v>64</v>
      </c>
      <c r="BN1232" s="1" t="s">
        <v>66</v>
      </c>
      <c r="BO1232" s="1" t="s">
        <v>67</v>
      </c>
      <c r="BP1232" s="1" t="s">
        <v>68</v>
      </c>
      <c r="BQ1232" s="1" t="s">
        <v>69</v>
      </c>
      <c r="BR1232" s="1" t="s">
        <v>70</v>
      </c>
      <c r="BS1232" s="1" t="s">
        <v>71</v>
      </c>
      <c r="BT1232" s="1" t="s">
        <v>72</v>
      </c>
      <c r="BU1232" s="1" t="s">
        <v>73</v>
      </c>
      <c r="BV1232" s="1" t="s">
        <v>74</v>
      </c>
      <c r="BW1232" s="1" t="s">
        <v>70</v>
      </c>
      <c r="BX1232" s="1" t="s">
        <v>71</v>
      </c>
      <c r="BY1232" s="1" t="s">
        <v>72</v>
      </c>
      <c r="BZ1232" s="1" t="s">
        <v>73</v>
      </c>
      <c r="CA1232" s="1" t="s">
        <v>74</v>
      </c>
      <c r="CB1232" s="1" t="s">
        <v>70</v>
      </c>
      <c r="CC1232" s="1" t="s">
        <v>71</v>
      </c>
      <c r="CD1232" s="1" t="s">
        <v>72</v>
      </c>
      <c r="CE1232" s="1" t="s">
        <v>73</v>
      </c>
      <c r="CF1232" s="1" t="s">
        <v>74</v>
      </c>
      <c r="CG1232" s="1" t="s">
        <v>70</v>
      </c>
      <c r="CH1232" s="1" t="s">
        <v>71</v>
      </c>
      <c r="CI1232" s="1" t="s">
        <v>72</v>
      </c>
      <c r="CJ1232" s="1" t="s">
        <v>73</v>
      </c>
      <c r="CK1232" s="6" t="s">
        <v>74</v>
      </c>
    </row>
    <row r="1233" spans="1:89" x14ac:dyDescent="0.25">
      <c r="A1233" t="s">
        <v>75</v>
      </c>
      <c r="B1233" s="2">
        <v>1001</v>
      </c>
      <c r="C1233" s="2">
        <v>182</v>
      </c>
      <c r="D1233" s="2">
        <v>256</v>
      </c>
      <c r="E1233" s="2">
        <v>264</v>
      </c>
      <c r="F1233" s="2">
        <v>71</v>
      </c>
      <c r="G1233" s="2">
        <v>60</v>
      </c>
      <c r="H1233" s="2">
        <v>124</v>
      </c>
      <c r="I1233" s="2">
        <v>44</v>
      </c>
      <c r="J1233" s="2">
        <v>117</v>
      </c>
      <c r="K1233" s="2">
        <v>35</v>
      </c>
      <c r="L1233" s="2">
        <v>57</v>
      </c>
      <c r="M1233" s="2">
        <v>101</v>
      </c>
      <c r="N1233" s="2">
        <v>87</v>
      </c>
      <c r="O1233" s="2">
        <v>60</v>
      </c>
      <c r="P1233" s="2">
        <v>28</v>
      </c>
      <c r="Q1233" s="2">
        <v>57</v>
      </c>
      <c r="R1233" s="2">
        <v>100</v>
      </c>
      <c r="S1233" s="2">
        <v>288</v>
      </c>
      <c r="T1233" s="2">
        <v>64</v>
      </c>
      <c r="U1233" s="2">
        <v>7</v>
      </c>
      <c r="V1233" s="2">
        <v>12</v>
      </c>
      <c r="W1233" s="2">
        <v>1</v>
      </c>
      <c r="X1233" s="2">
        <v>67</v>
      </c>
      <c r="Y1233" s="2">
        <v>9</v>
      </c>
      <c r="Z1233" s="2">
        <v>4</v>
      </c>
      <c r="AA1233" s="2">
        <v>83</v>
      </c>
      <c r="AB1233" s="2">
        <v>67</v>
      </c>
      <c r="AC1233" s="2">
        <v>29</v>
      </c>
      <c r="AD1233" s="2">
        <v>21</v>
      </c>
      <c r="AE1233" s="2">
        <v>271</v>
      </c>
      <c r="AF1233" s="2">
        <v>94</v>
      </c>
      <c r="AG1233" s="2">
        <v>24</v>
      </c>
      <c r="AH1233" s="2">
        <v>90</v>
      </c>
      <c r="AI1233" s="2">
        <v>15</v>
      </c>
      <c r="AJ1233" s="2">
        <v>1</v>
      </c>
      <c r="AK1233" s="2">
        <v>28</v>
      </c>
      <c r="AL1233" s="2">
        <v>45</v>
      </c>
      <c r="AM1233" s="2">
        <v>40</v>
      </c>
      <c r="AN1233" s="2">
        <v>100</v>
      </c>
      <c r="AO1233" s="2">
        <v>401</v>
      </c>
      <c r="AP1233" s="2">
        <v>312</v>
      </c>
      <c r="AQ1233" s="2">
        <v>288</v>
      </c>
      <c r="AR1233" s="2">
        <v>305</v>
      </c>
      <c r="AS1233" s="2">
        <v>75</v>
      </c>
      <c r="AT1233" s="2">
        <v>85</v>
      </c>
      <c r="AU1233" s="2">
        <v>536</v>
      </c>
      <c r="AV1233" s="2">
        <v>168</v>
      </c>
      <c r="AW1233" s="2">
        <v>203</v>
      </c>
      <c r="AX1233" s="2">
        <v>444</v>
      </c>
      <c r="AY1233" s="2">
        <v>175</v>
      </c>
      <c r="AZ1233" s="2">
        <v>828</v>
      </c>
      <c r="BA1233" s="2">
        <v>149</v>
      </c>
      <c r="BB1233" s="2">
        <v>436</v>
      </c>
      <c r="BC1233" s="2">
        <v>542</v>
      </c>
      <c r="BD1233" s="2">
        <v>539</v>
      </c>
      <c r="BE1233" s="2">
        <v>451</v>
      </c>
      <c r="BF1233" s="2">
        <v>631</v>
      </c>
      <c r="BG1233" s="2">
        <v>361</v>
      </c>
      <c r="BH1233" s="2">
        <v>501</v>
      </c>
      <c r="BI1233" s="2">
        <v>481</v>
      </c>
      <c r="BJ1233" s="2">
        <v>755</v>
      </c>
      <c r="BK1233" s="2">
        <v>238</v>
      </c>
      <c r="BL1233" s="2">
        <v>531</v>
      </c>
      <c r="BM1233" s="2">
        <v>458</v>
      </c>
      <c r="BN1233" s="2">
        <v>126</v>
      </c>
      <c r="BO1233" s="2">
        <v>257</v>
      </c>
      <c r="BP1233" s="2">
        <v>188</v>
      </c>
      <c r="BQ1233" s="2">
        <v>430</v>
      </c>
      <c r="BR1233" s="2">
        <v>175</v>
      </c>
      <c r="BS1233" s="2">
        <v>338</v>
      </c>
      <c r="BT1233" s="2">
        <v>250</v>
      </c>
      <c r="BU1233" s="2">
        <v>95</v>
      </c>
      <c r="BV1233" s="2">
        <v>122</v>
      </c>
      <c r="BW1233" s="2">
        <v>61</v>
      </c>
      <c r="BX1233" s="2">
        <v>124</v>
      </c>
      <c r="BY1233" s="2">
        <v>540</v>
      </c>
      <c r="BZ1233" s="2">
        <v>145</v>
      </c>
      <c r="CA1233" s="2">
        <v>122</v>
      </c>
      <c r="CB1233" s="2">
        <v>194</v>
      </c>
      <c r="CC1233" s="2">
        <v>407</v>
      </c>
      <c r="CD1233" s="2">
        <v>302</v>
      </c>
      <c r="CE1233" s="2">
        <v>68</v>
      </c>
      <c r="CF1233" s="2">
        <v>27</v>
      </c>
      <c r="CG1233" s="2">
        <v>123</v>
      </c>
      <c r="CH1233" s="2">
        <v>511</v>
      </c>
      <c r="CI1233" s="2">
        <v>241</v>
      </c>
      <c r="CJ1233" s="2">
        <v>57</v>
      </c>
      <c r="CK1233" s="2">
        <v>66</v>
      </c>
    </row>
    <row r="1234" spans="1:89" x14ac:dyDescent="0.25">
      <c r="A1234" t="s">
        <v>76</v>
      </c>
      <c r="B1234" s="2">
        <v>1001</v>
      </c>
      <c r="C1234" s="2">
        <v>180</v>
      </c>
      <c r="D1234" s="2">
        <v>292</v>
      </c>
      <c r="E1234" s="2">
        <v>260</v>
      </c>
      <c r="F1234" s="2">
        <v>65</v>
      </c>
      <c r="G1234" s="2">
        <v>53</v>
      </c>
      <c r="H1234" s="2">
        <v>109</v>
      </c>
      <c r="I1234" s="2">
        <v>42</v>
      </c>
      <c r="J1234" s="2">
        <v>96</v>
      </c>
      <c r="K1234" s="2">
        <v>28</v>
      </c>
      <c r="L1234" s="2">
        <v>74</v>
      </c>
      <c r="M1234" s="2">
        <v>106</v>
      </c>
      <c r="N1234" s="2">
        <v>84</v>
      </c>
      <c r="O1234" s="2">
        <v>74</v>
      </c>
      <c r="P1234" s="2">
        <v>30</v>
      </c>
      <c r="Q1234" s="2">
        <v>61</v>
      </c>
      <c r="R1234" s="2">
        <v>138</v>
      </c>
      <c r="S1234" s="2">
        <v>213</v>
      </c>
      <c r="T1234" s="2">
        <v>76</v>
      </c>
      <c r="U1234" s="2">
        <v>21</v>
      </c>
      <c r="V1234" s="2">
        <v>14</v>
      </c>
      <c r="W1234" s="2">
        <v>2</v>
      </c>
      <c r="X1234" s="2">
        <v>59</v>
      </c>
      <c r="Y1234" s="2">
        <v>8</v>
      </c>
      <c r="Z1234" s="2">
        <v>4</v>
      </c>
      <c r="AA1234" s="2">
        <v>80</v>
      </c>
      <c r="AB1234" s="2">
        <v>75</v>
      </c>
      <c r="AC1234" s="2">
        <v>34</v>
      </c>
      <c r="AD1234" s="2">
        <v>20</v>
      </c>
      <c r="AE1234" s="2">
        <v>270</v>
      </c>
      <c r="AF1234" s="2">
        <v>80</v>
      </c>
      <c r="AG1234" s="2">
        <v>20</v>
      </c>
      <c r="AH1234" s="2">
        <v>86</v>
      </c>
      <c r="AI1234" s="2">
        <v>12</v>
      </c>
      <c r="AJ1234" s="2">
        <v>1</v>
      </c>
      <c r="AK1234" s="2">
        <v>30</v>
      </c>
      <c r="AL1234" s="2">
        <v>51</v>
      </c>
      <c r="AM1234" s="2">
        <v>44</v>
      </c>
      <c r="AN1234" s="2">
        <v>113</v>
      </c>
      <c r="AO1234" s="2">
        <v>468</v>
      </c>
      <c r="AP1234" s="2">
        <v>133</v>
      </c>
      <c r="AQ1234" s="2">
        <v>400</v>
      </c>
      <c r="AR1234" s="2">
        <v>361</v>
      </c>
      <c r="AS1234" s="2">
        <v>60</v>
      </c>
      <c r="AT1234" s="2">
        <v>72</v>
      </c>
      <c r="AU1234" s="2">
        <v>508</v>
      </c>
      <c r="AV1234" s="2">
        <v>186</v>
      </c>
      <c r="AW1234" s="2">
        <v>182</v>
      </c>
      <c r="AX1234" s="2">
        <v>427</v>
      </c>
      <c r="AY1234" s="2">
        <v>192</v>
      </c>
      <c r="AZ1234" s="2">
        <v>819</v>
      </c>
      <c r="BA1234" s="2">
        <v>156</v>
      </c>
      <c r="BB1234" s="2">
        <v>420</v>
      </c>
      <c r="BC1234" s="2">
        <v>556</v>
      </c>
      <c r="BD1234" s="2">
        <v>505</v>
      </c>
      <c r="BE1234" s="2">
        <v>485</v>
      </c>
      <c r="BF1234" s="2">
        <v>600</v>
      </c>
      <c r="BG1234" s="2">
        <v>393</v>
      </c>
      <c r="BH1234" s="2">
        <v>485</v>
      </c>
      <c r="BI1234" s="2">
        <v>494</v>
      </c>
      <c r="BJ1234" s="2">
        <v>723</v>
      </c>
      <c r="BK1234" s="2">
        <v>270</v>
      </c>
      <c r="BL1234" s="2">
        <v>503</v>
      </c>
      <c r="BM1234" s="2">
        <v>486</v>
      </c>
      <c r="BN1234" s="2">
        <v>122</v>
      </c>
      <c r="BO1234" s="2">
        <v>226</v>
      </c>
      <c r="BP1234" s="2">
        <v>193</v>
      </c>
      <c r="BQ1234" s="2">
        <v>460</v>
      </c>
      <c r="BR1234" s="2">
        <v>190</v>
      </c>
      <c r="BS1234" s="2">
        <v>336</v>
      </c>
      <c r="BT1234" s="2">
        <v>236</v>
      </c>
      <c r="BU1234" s="2">
        <v>89</v>
      </c>
      <c r="BV1234" s="2">
        <v>130</v>
      </c>
      <c r="BW1234" s="2">
        <v>71</v>
      </c>
      <c r="BX1234" s="2">
        <v>120</v>
      </c>
      <c r="BY1234" s="2">
        <v>522</v>
      </c>
      <c r="BZ1234" s="2">
        <v>138</v>
      </c>
      <c r="CA1234" s="2">
        <v>141</v>
      </c>
      <c r="CB1234" s="2">
        <v>232</v>
      </c>
      <c r="CC1234" s="2">
        <v>386</v>
      </c>
      <c r="CD1234" s="2">
        <v>286</v>
      </c>
      <c r="CE1234" s="2">
        <v>65</v>
      </c>
      <c r="CF1234" s="2">
        <v>27</v>
      </c>
      <c r="CG1234" s="2">
        <v>141</v>
      </c>
      <c r="CH1234" s="2">
        <v>484</v>
      </c>
      <c r="CI1234" s="2">
        <v>241</v>
      </c>
      <c r="CJ1234" s="2">
        <v>50</v>
      </c>
      <c r="CK1234" s="2">
        <v>81</v>
      </c>
    </row>
    <row r="1235" spans="1:89" x14ac:dyDescent="0.25">
      <c r="A1235" t="s">
        <v>234</v>
      </c>
      <c r="B1235" s="2">
        <v>254</v>
      </c>
      <c r="C1235" s="2">
        <v>65</v>
      </c>
      <c r="D1235" s="2">
        <v>52</v>
      </c>
      <c r="E1235" s="2">
        <v>56</v>
      </c>
      <c r="F1235" s="2">
        <v>15</v>
      </c>
      <c r="G1235" s="2">
        <v>19</v>
      </c>
      <c r="H1235" s="2">
        <v>36</v>
      </c>
      <c r="I1235" s="2">
        <v>10</v>
      </c>
      <c r="J1235" s="2">
        <v>32</v>
      </c>
      <c r="K1235" s="2">
        <v>4</v>
      </c>
      <c r="L1235" s="2">
        <v>15</v>
      </c>
      <c r="M1235" s="2">
        <v>21</v>
      </c>
      <c r="N1235" s="2">
        <v>21</v>
      </c>
      <c r="O1235" s="2">
        <v>14</v>
      </c>
      <c r="P1235" s="2">
        <v>9</v>
      </c>
      <c r="Q1235" s="2">
        <v>21</v>
      </c>
      <c r="R1235" s="2">
        <v>28</v>
      </c>
      <c r="S1235" s="2">
        <v>70</v>
      </c>
      <c r="T1235" s="2">
        <v>15</v>
      </c>
      <c r="U1235" s="2">
        <v>5</v>
      </c>
      <c r="V1235" s="2">
        <v>2</v>
      </c>
      <c r="W1235" s="2">
        <v>0</v>
      </c>
      <c r="X1235" s="2">
        <v>12</v>
      </c>
      <c r="Y1235" s="2">
        <v>0</v>
      </c>
      <c r="Z1235" s="2">
        <v>2</v>
      </c>
      <c r="AA1235" s="2">
        <v>15</v>
      </c>
      <c r="AB1235" s="2">
        <v>16</v>
      </c>
      <c r="AC1235" s="2">
        <v>2</v>
      </c>
      <c r="AD1235" s="2">
        <v>5</v>
      </c>
      <c r="AE1235" s="2">
        <v>93</v>
      </c>
      <c r="AF1235" s="2">
        <v>24</v>
      </c>
      <c r="AG1235" s="2">
        <v>5</v>
      </c>
      <c r="AH1235" s="2">
        <v>28</v>
      </c>
      <c r="AI1235" s="2">
        <v>1</v>
      </c>
      <c r="AJ1235" s="2">
        <v>0</v>
      </c>
      <c r="AK1235" s="2">
        <v>3</v>
      </c>
      <c r="AL1235" s="2">
        <v>11</v>
      </c>
      <c r="AM1235" s="2">
        <v>6</v>
      </c>
      <c r="AN1235" s="2">
        <v>28</v>
      </c>
      <c r="AO1235" s="2">
        <v>89</v>
      </c>
      <c r="AP1235" s="2">
        <v>45</v>
      </c>
      <c r="AQ1235" s="2">
        <v>120</v>
      </c>
      <c r="AR1235" s="2">
        <v>63</v>
      </c>
      <c r="AS1235" s="2">
        <v>15</v>
      </c>
      <c r="AT1235" s="2">
        <v>16</v>
      </c>
      <c r="AU1235" s="2">
        <v>160</v>
      </c>
      <c r="AV1235" s="2">
        <v>54</v>
      </c>
      <c r="AW1235" s="2">
        <v>51</v>
      </c>
      <c r="AX1235" s="2">
        <v>112</v>
      </c>
      <c r="AY1235" s="2">
        <v>35</v>
      </c>
      <c r="AZ1235" s="2">
        <v>216</v>
      </c>
      <c r="BA1235" s="2">
        <v>35</v>
      </c>
      <c r="BB1235" s="2">
        <v>129</v>
      </c>
      <c r="BC1235" s="2">
        <v>121</v>
      </c>
      <c r="BD1235" s="2">
        <v>171</v>
      </c>
      <c r="BE1235" s="2">
        <v>82</v>
      </c>
      <c r="BF1235" s="2">
        <v>179</v>
      </c>
      <c r="BG1235" s="2">
        <v>75</v>
      </c>
      <c r="BH1235" s="2">
        <v>162</v>
      </c>
      <c r="BI1235" s="2">
        <v>90</v>
      </c>
      <c r="BJ1235" s="2">
        <v>199</v>
      </c>
      <c r="BK1235" s="2">
        <v>54</v>
      </c>
      <c r="BL1235" s="2">
        <v>156</v>
      </c>
      <c r="BM1235" s="2">
        <v>95</v>
      </c>
      <c r="BN1235" s="2">
        <v>23</v>
      </c>
      <c r="BO1235" s="2">
        <v>69</v>
      </c>
      <c r="BP1235" s="2">
        <v>64</v>
      </c>
      <c r="BQ1235" s="2">
        <v>99</v>
      </c>
      <c r="BR1235" s="2">
        <v>34</v>
      </c>
      <c r="BS1235" s="2">
        <v>88</v>
      </c>
      <c r="BT1235" s="2">
        <v>63</v>
      </c>
      <c r="BU1235" s="2">
        <v>31</v>
      </c>
      <c r="BV1235" s="2">
        <v>27</v>
      </c>
      <c r="BW1235" s="2">
        <v>15</v>
      </c>
      <c r="BX1235" s="2">
        <v>30</v>
      </c>
      <c r="BY1235" s="2">
        <v>159</v>
      </c>
      <c r="BZ1235" s="2">
        <v>31</v>
      </c>
      <c r="CA1235" s="2">
        <v>16</v>
      </c>
      <c r="CB1235" s="2">
        <v>31</v>
      </c>
      <c r="CC1235" s="2">
        <v>94</v>
      </c>
      <c r="CD1235" s="2">
        <v>95</v>
      </c>
      <c r="CE1235" s="2">
        <v>23</v>
      </c>
      <c r="CF1235" s="2">
        <v>10</v>
      </c>
      <c r="CG1235" s="2">
        <v>23</v>
      </c>
      <c r="CH1235" s="2">
        <v>123</v>
      </c>
      <c r="CI1235" s="2">
        <v>69</v>
      </c>
      <c r="CJ1235" s="2">
        <v>21</v>
      </c>
      <c r="CK1235" s="2">
        <v>16</v>
      </c>
    </row>
    <row r="1236" spans="1:89" x14ac:dyDescent="0.25">
      <c r="A1236" t="s">
        <v>380</v>
      </c>
      <c r="B1236" s="4">
        <v>0.25409999999999999</v>
      </c>
      <c r="C1236" s="4">
        <v>0.3599</v>
      </c>
      <c r="D1236" s="4">
        <v>0.1767</v>
      </c>
      <c r="E1236" s="4">
        <v>0.21709999999999999</v>
      </c>
      <c r="F1236" s="4">
        <v>0.2382</v>
      </c>
      <c r="G1236" s="4">
        <v>0.36399999999999999</v>
      </c>
      <c r="H1236" s="4">
        <v>0.3337</v>
      </c>
      <c r="I1236" s="4">
        <v>0.2472</v>
      </c>
      <c r="J1236" s="4">
        <v>0.33479999999999999</v>
      </c>
      <c r="K1236" s="4">
        <v>0.15959999999999999</v>
      </c>
      <c r="L1236" s="4">
        <v>0.2016</v>
      </c>
      <c r="M1236" s="4">
        <v>0.19570000000000001</v>
      </c>
      <c r="N1236" s="4">
        <v>0.25580000000000003</v>
      </c>
      <c r="O1236" s="4">
        <v>0.188</v>
      </c>
      <c r="P1236" s="4">
        <v>0.30449999999999999</v>
      </c>
      <c r="Q1236" s="4">
        <v>0.33879999999999999</v>
      </c>
      <c r="R1236" s="4">
        <v>0.19919999999999999</v>
      </c>
      <c r="S1236" s="4">
        <v>0.32669999999999999</v>
      </c>
      <c r="T1236" s="4">
        <v>0.19639999999999999</v>
      </c>
      <c r="U1236" s="4">
        <v>0.2319</v>
      </c>
      <c r="V1236" s="4">
        <v>0.15620000000000001</v>
      </c>
      <c r="W1236" s="2" t="s">
        <v>78</v>
      </c>
      <c r="X1236" s="4">
        <v>0.19689999999999999</v>
      </c>
      <c r="Y1236" s="2" t="s">
        <v>78</v>
      </c>
      <c r="Z1236" s="4">
        <v>0.6159</v>
      </c>
      <c r="AA1236" s="4">
        <v>0.1867</v>
      </c>
      <c r="AB1236" s="4">
        <v>0.21690000000000001</v>
      </c>
      <c r="AC1236" s="4">
        <v>5.3499999999999999E-2</v>
      </c>
      <c r="AD1236" s="4">
        <v>0.2477</v>
      </c>
      <c r="AE1236" s="4">
        <v>0.34610000000000002</v>
      </c>
      <c r="AF1236" s="4">
        <v>0.30549999999999999</v>
      </c>
      <c r="AG1236" s="4">
        <v>0.23780000000000001</v>
      </c>
      <c r="AH1236" s="4">
        <v>0.32750000000000001</v>
      </c>
      <c r="AI1236" s="4">
        <v>9.4100000000000003E-2</v>
      </c>
      <c r="AJ1236" s="2" t="s">
        <v>78</v>
      </c>
      <c r="AK1236" s="4">
        <v>0.112</v>
      </c>
      <c r="AL1236" s="4">
        <v>0.21379999999999999</v>
      </c>
      <c r="AM1236" s="4">
        <v>0.14399999999999999</v>
      </c>
      <c r="AN1236" s="4">
        <v>0.2445</v>
      </c>
      <c r="AO1236" s="4">
        <v>0.191</v>
      </c>
      <c r="AP1236" s="4">
        <v>0.33900000000000002</v>
      </c>
      <c r="AQ1236" s="4">
        <v>0.29959999999999998</v>
      </c>
      <c r="AR1236" s="4">
        <v>0.17480000000000001</v>
      </c>
      <c r="AS1236" s="4">
        <v>0.24840000000000001</v>
      </c>
      <c r="AT1236" s="4">
        <v>0.22900000000000001</v>
      </c>
      <c r="AU1236" s="4">
        <v>0.31469999999999998</v>
      </c>
      <c r="AV1236" s="4">
        <v>0.28770000000000001</v>
      </c>
      <c r="AW1236" s="4">
        <v>0.28120000000000001</v>
      </c>
      <c r="AX1236" s="4">
        <v>0.26200000000000001</v>
      </c>
      <c r="AY1236" s="4">
        <v>0.1842</v>
      </c>
      <c r="AZ1236" s="4">
        <v>0.26400000000000001</v>
      </c>
      <c r="BA1236" s="4">
        <v>0.2276</v>
      </c>
      <c r="BB1236" s="4">
        <v>0.30669999999999997</v>
      </c>
      <c r="BC1236" s="4">
        <v>0.217</v>
      </c>
      <c r="BD1236" s="4">
        <v>0.3392</v>
      </c>
      <c r="BE1236" s="4">
        <v>0.16830000000000001</v>
      </c>
      <c r="BF1236" s="4">
        <v>0.29899999999999999</v>
      </c>
      <c r="BG1236" s="4">
        <v>0.1898</v>
      </c>
      <c r="BH1236" s="4">
        <v>0.33510000000000001</v>
      </c>
      <c r="BI1236" s="4">
        <v>0.1822</v>
      </c>
      <c r="BJ1236" s="4">
        <v>0.27479999999999999</v>
      </c>
      <c r="BK1236" s="4">
        <v>0.19900000000000001</v>
      </c>
      <c r="BL1236" s="4">
        <v>0.31080000000000002</v>
      </c>
      <c r="BM1236" s="4">
        <v>0.1951</v>
      </c>
      <c r="BN1236" s="4">
        <v>0.18720000000000001</v>
      </c>
      <c r="BO1236" s="4">
        <v>0.3029</v>
      </c>
      <c r="BP1236" s="4">
        <v>0.33050000000000002</v>
      </c>
      <c r="BQ1236" s="4">
        <v>0.21560000000000001</v>
      </c>
      <c r="BR1236" s="4">
        <v>0.17760000000000001</v>
      </c>
      <c r="BS1236" s="4">
        <v>0.26140000000000002</v>
      </c>
      <c r="BT1236" s="4">
        <v>0.2671</v>
      </c>
      <c r="BU1236" s="4">
        <v>0.34939999999999999</v>
      </c>
      <c r="BV1236" s="4">
        <v>0.2074</v>
      </c>
      <c r="BW1236" s="4">
        <v>0.20880000000000001</v>
      </c>
      <c r="BX1236" s="4">
        <v>0.25090000000000001</v>
      </c>
      <c r="BY1236" s="4">
        <v>0.30449999999999999</v>
      </c>
      <c r="BZ1236" s="4">
        <v>0.22670000000000001</v>
      </c>
      <c r="CA1236" s="4">
        <v>0.11600000000000001</v>
      </c>
      <c r="CB1236" s="4">
        <v>0.1348</v>
      </c>
      <c r="CC1236" s="4">
        <v>0.24390000000000001</v>
      </c>
      <c r="CD1236" s="4">
        <v>0.33229999999999998</v>
      </c>
      <c r="CE1236" s="4">
        <v>0.35830000000000001</v>
      </c>
      <c r="CF1236" s="4">
        <v>0.35139999999999999</v>
      </c>
      <c r="CG1236" s="4">
        <v>0.16350000000000001</v>
      </c>
      <c r="CH1236" s="4">
        <v>0.255</v>
      </c>
      <c r="CI1236" s="4">
        <v>0.2853</v>
      </c>
      <c r="CJ1236" s="4">
        <v>0.42620000000000002</v>
      </c>
      <c r="CK1236" s="4">
        <v>0.20050000000000001</v>
      </c>
    </row>
    <row r="1237" spans="1:89" x14ac:dyDescent="0.25">
      <c r="A1237" t="s">
        <v>235</v>
      </c>
      <c r="B1237" s="2">
        <v>410</v>
      </c>
      <c r="C1237" s="2">
        <v>74</v>
      </c>
      <c r="D1237" s="2">
        <v>101</v>
      </c>
      <c r="E1237" s="2">
        <v>119</v>
      </c>
      <c r="F1237" s="2">
        <v>29</v>
      </c>
      <c r="G1237" s="2">
        <v>22</v>
      </c>
      <c r="H1237" s="2">
        <v>43</v>
      </c>
      <c r="I1237" s="2">
        <v>21</v>
      </c>
      <c r="J1237" s="2">
        <v>37</v>
      </c>
      <c r="K1237" s="2">
        <v>15</v>
      </c>
      <c r="L1237" s="2">
        <v>30</v>
      </c>
      <c r="M1237" s="2">
        <v>40</v>
      </c>
      <c r="N1237" s="2">
        <v>31</v>
      </c>
      <c r="O1237" s="2">
        <v>33</v>
      </c>
      <c r="P1237" s="2">
        <v>13</v>
      </c>
      <c r="Q1237" s="2">
        <v>27</v>
      </c>
      <c r="R1237" s="2">
        <v>63</v>
      </c>
      <c r="S1237" s="2">
        <v>85</v>
      </c>
      <c r="T1237" s="2">
        <v>30</v>
      </c>
      <c r="U1237" s="2">
        <v>7</v>
      </c>
      <c r="V1237" s="2">
        <v>6</v>
      </c>
      <c r="W1237" s="2">
        <v>0</v>
      </c>
      <c r="X1237" s="2">
        <v>25</v>
      </c>
      <c r="Y1237" s="2">
        <v>3</v>
      </c>
      <c r="Z1237" s="2">
        <v>2</v>
      </c>
      <c r="AA1237" s="2">
        <v>30</v>
      </c>
      <c r="AB1237" s="2">
        <v>38</v>
      </c>
      <c r="AC1237" s="2">
        <v>21</v>
      </c>
      <c r="AD1237" s="2">
        <v>9</v>
      </c>
      <c r="AE1237" s="2">
        <v>107</v>
      </c>
      <c r="AF1237" s="2">
        <v>25</v>
      </c>
      <c r="AG1237" s="2">
        <v>5</v>
      </c>
      <c r="AH1237" s="2">
        <v>32</v>
      </c>
      <c r="AI1237" s="2">
        <v>3</v>
      </c>
      <c r="AJ1237" s="2">
        <v>1</v>
      </c>
      <c r="AK1237" s="2">
        <v>16</v>
      </c>
      <c r="AL1237" s="2">
        <v>21</v>
      </c>
      <c r="AM1237" s="2">
        <v>19</v>
      </c>
      <c r="AN1237" s="2">
        <v>46</v>
      </c>
      <c r="AO1237" s="2">
        <v>178</v>
      </c>
      <c r="AP1237" s="2">
        <v>55</v>
      </c>
      <c r="AQ1237" s="2">
        <v>176</v>
      </c>
      <c r="AR1237" s="2">
        <v>130</v>
      </c>
      <c r="AS1237" s="2">
        <v>24</v>
      </c>
      <c r="AT1237" s="2">
        <v>33</v>
      </c>
      <c r="AU1237" s="2">
        <v>223</v>
      </c>
      <c r="AV1237" s="2">
        <v>66</v>
      </c>
      <c r="AW1237" s="2">
        <v>77</v>
      </c>
      <c r="AX1237" s="2">
        <v>195</v>
      </c>
      <c r="AY1237" s="2">
        <v>68</v>
      </c>
      <c r="AZ1237" s="2">
        <v>351</v>
      </c>
      <c r="BA1237" s="2">
        <v>50</v>
      </c>
      <c r="BB1237" s="2">
        <v>172</v>
      </c>
      <c r="BC1237" s="2">
        <v>229</v>
      </c>
      <c r="BD1237" s="2">
        <v>201</v>
      </c>
      <c r="BE1237" s="2">
        <v>201</v>
      </c>
      <c r="BF1237" s="2">
        <v>258</v>
      </c>
      <c r="BG1237" s="2">
        <v>149</v>
      </c>
      <c r="BH1237" s="2">
        <v>209</v>
      </c>
      <c r="BI1237" s="2">
        <v>195</v>
      </c>
      <c r="BJ1237" s="2">
        <v>308</v>
      </c>
      <c r="BK1237" s="2">
        <v>98</v>
      </c>
      <c r="BL1237" s="2">
        <v>209</v>
      </c>
      <c r="BM1237" s="2">
        <v>197</v>
      </c>
      <c r="BN1237" s="2">
        <v>47</v>
      </c>
      <c r="BO1237" s="2">
        <v>108</v>
      </c>
      <c r="BP1237" s="2">
        <v>76</v>
      </c>
      <c r="BQ1237" s="2">
        <v>178</v>
      </c>
      <c r="BR1237" s="2">
        <v>72</v>
      </c>
      <c r="BS1237" s="2">
        <v>147</v>
      </c>
      <c r="BT1237" s="2">
        <v>104</v>
      </c>
      <c r="BU1237" s="2">
        <v>37</v>
      </c>
      <c r="BV1237" s="2">
        <v>47</v>
      </c>
      <c r="BW1237" s="2">
        <v>23</v>
      </c>
      <c r="BX1237" s="2">
        <v>47</v>
      </c>
      <c r="BY1237" s="2">
        <v>228</v>
      </c>
      <c r="BZ1237" s="2">
        <v>62</v>
      </c>
      <c r="CA1237" s="2">
        <v>46</v>
      </c>
      <c r="CB1237" s="2">
        <v>84</v>
      </c>
      <c r="CC1237" s="2">
        <v>171</v>
      </c>
      <c r="CD1237" s="2">
        <v>121</v>
      </c>
      <c r="CE1237" s="2">
        <v>26</v>
      </c>
      <c r="CF1237" s="2">
        <v>6</v>
      </c>
      <c r="CG1237" s="2">
        <v>43</v>
      </c>
      <c r="CH1237" s="2">
        <v>220</v>
      </c>
      <c r="CI1237" s="2">
        <v>101</v>
      </c>
      <c r="CJ1237" s="2">
        <v>17</v>
      </c>
      <c r="CK1237" s="2">
        <v>29</v>
      </c>
    </row>
    <row r="1238" spans="1:89" x14ac:dyDescent="0.25">
      <c r="A1238" t="s">
        <v>380</v>
      </c>
      <c r="B1238" s="4">
        <v>0.40939999999999999</v>
      </c>
      <c r="C1238" s="4">
        <v>0.41160000000000002</v>
      </c>
      <c r="D1238" s="4">
        <v>0.34689999999999999</v>
      </c>
      <c r="E1238" s="4">
        <v>0.45829999999999999</v>
      </c>
      <c r="F1238" s="5">
        <v>0.45</v>
      </c>
      <c r="G1238" s="4">
        <v>0.41170000000000001</v>
      </c>
      <c r="H1238" s="4">
        <v>0.39500000000000002</v>
      </c>
      <c r="I1238" s="4">
        <v>0.50190000000000001</v>
      </c>
      <c r="J1238" s="4">
        <v>0.38440000000000002</v>
      </c>
      <c r="K1238" s="4">
        <v>0.53990000000000005</v>
      </c>
      <c r="L1238" s="4">
        <v>0.4042</v>
      </c>
      <c r="M1238" s="4">
        <v>0.3745</v>
      </c>
      <c r="N1238" s="4">
        <v>0.36930000000000002</v>
      </c>
      <c r="O1238" s="4">
        <v>0.44030000000000002</v>
      </c>
      <c r="P1238" s="4">
        <v>0.43319999999999997</v>
      </c>
      <c r="Q1238" s="4">
        <v>0.432</v>
      </c>
      <c r="R1238" s="4">
        <v>0.45419999999999999</v>
      </c>
      <c r="S1238" s="4">
        <v>0.40060000000000001</v>
      </c>
      <c r="T1238" s="4">
        <v>0.39169999999999999</v>
      </c>
      <c r="U1238" s="4">
        <v>0.35260000000000002</v>
      </c>
      <c r="V1238" s="4">
        <v>0.46260000000000001</v>
      </c>
      <c r="W1238" s="2" t="s">
        <v>78</v>
      </c>
      <c r="X1238" s="4">
        <v>0.41849999999999998</v>
      </c>
      <c r="Y1238" s="4">
        <v>0.44209999999999999</v>
      </c>
      <c r="Z1238" s="4">
        <v>0.3841</v>
      </c>
      <c r="AA1238" s="4">
        <v>0.373</v>
      </c>
      <c r="AB1238" s="4">
        <v>0.51119999999999999</v>
      </c>
      <c r="AC1238" s="4">
        <v>0.63519999999999999</v>
      </c>
      <c r="AD1238" s="4">
        <v>0.45079999999999998</v>
      </c>
      <c r="AE1238" s="4">
        <v>0.39460000000000001</v>
      </c>
      <c r="AF1238" s="4">
        <v>0.31659999999999999</v>
      </c>
      <c r="AG1238" s="4">
        <v>0.2601</v>
      </c>
      <c r="AH1238" s="4">
        <v>0.379</v>
      </c>
      <c r="AI1238" s="4">
        <v>0.29809999999999998</v>
      </c>
      <c r="AJ1238" s="5">
        <v>1</v>
      </c>
      <c r="AK1238" s="4">
        <v>0.52100000000000002</v>
      </c>
      <c r="AL1238" s="4">
        <v>0.39879999999999999</v>
      </c>
      <c r="AM1238" s="4">
        <v>0.4425</v>
      </c>
      <c r="AN1238" s="4">
        <v>0.40670000000000001</v>
      </c>
      <c r="AO1238" s="4">
        <v>0.38119999999999998</v>
      </c>
      <c r="AP1238" s="4">
        <v>0.4143</v>
      </c>
      <c r="AQ1238" s="4">
        <v>0.44069999999999998</v>
      </c>
      <c r="AR1238" s="4">
        <v>0.36099999999999999</v>
      </c>
      <c r="AS1238" s="4">
        <v>0.39240000000000003</v>
      </c>
      <c r="AT1238" s="4">
        <v>0.45910000000000001</v>
      </c>
      <c r="AU1238" s="4">
        <v>0.43880000000000002</v>
      </c>
      <c r="AV1238" s="4">
        <v>0.35349999999999998</v>
      </c>
      <c r="AW1238" s="4">
        <v>0.42409999999999998</v>
      </c>
      <c r="AX1238" s="4">
        <v>0.45729999999999998</v>
      </c>
      <c r="AY1238" s="4">
        <v>0.35210000000000002</v>
      </c>
      <c r="AZ1238" s="4">
        <v>0.42809999999999998</v>
      </c>
      <c r="BA1238" s="4">
        <v>0.32279999999999998</v>
      </c>
      <c r="BB1238" s="4">
        <v>0.40820000000000001</v>
      </c>
      <c r="BC1238" s="4">
        <v>0.4123</v>
      </c>
      <c r="BD1238" s="4">
        <v>0.3977</v>
      </c>
      <c r="BE1238" s="4">
        <v>0.4148</v>
      </c>
      <c r="BF1238" s="4">
        <v>0.43020000000000003</v>
      </c>
      <c r="BG1238" s="4">
        <v>0.37969999999999998</v>
      </c>
      <c r="BH1238" s="4">
        <v>0.43070000000000003</v>
      </c>
      <c r="BI1238" s="4">
        <v>0.39369999999999999</v>
      </c>
      <c r="BJ1238" s="4">
        <v>0.42599999999999999</v>
      </c>
      <c r="BK1238" s="4">
        <v>0.36280000000000001</v>
      </c>
      <c r="BL1238" s="4">
        <v>0.41560000000000002</v>
      </c>
      <c r="BM1238" s="4">
        <v>0.40439999999999998</v>
      </c>
      <c r="BN1238" s="4">
        <v>0.3861</v>
      </c>
      <c r="BO1238" s="4">
        <v>0.47870000000000001</v>
      </c>
      <c r="BP1238" s="4">
        <v>0.39529999999999998</v>
      </c>
      <c r="BQ1238" s="4">
        <v>0.38729999999999998</v>
      </c>
      <c r="BR1238" s="4">
        <v>0.38080000000000003</v>
      </c>
      <c r="BS1238" s="4">
        <v>0.43780000000000002</v>
      </c>
      <c r="BT1238" s="4">
        <v>0.44040000000000001</v>
      </c>
      <c r="BU1238" s="4">
        <v>0.41899999999999998</v>
      </c>
      <c r="BV1238" s="4">
        <v>0.35709999999999997</v>
      </c>
      <c r="BW1238" s="4">
        <v>0.31950000000000001</v>
      </c>
      <c r="BX1238" s="4">
        <v>0.38919999999999999</v>
      </c>
      <c r="BY1238" s="4">
        <v>0.43669999999999998</v>
      </c>
      <c r="BZ1238" s="4">
        <v>0.45050000000000001</v>
      </c>
      <c r="CA1238" s="4">
        <v>0.32669999999999999</v>
      </c>
      <c r="CB1238" s="4">
        <v>0.36049999999999999</v>
      </c>
      <c r="CC1238" s="4">
        <v>0.44369999999999998</v>
      </c>
      <c r="CD1238" s="4">
        <v>0.42420000000000002</v>
      </c>
      <c r="CE1238" s="4">
        <v>0.39450000000000002</v>
      </c>
      <c r="CF1238" s="4">
        <v>0.22420000000000001</v>
      </c>
      <c r="CG1238" s="4">
        <v>0.30759999999999998</v>
      </c>
      <c r="CH1238" s="4">
        <v>0.45419999999999999</v>
      </c>
      <c r="CI1238" s="4">
        <v>0.4168</v>
      </c>
      <c r="CJ1238" s="4">
        <v>0.34639999999999999</v>
      </c>
      <c r="CK1238" s="4">
        <v>0.35249999999999998</v>
      </c>
    </row>
    <row r="1239" spans="1:89" x14ac:dyDescent="0.25">
      <c r="A1239" t="s">
        <v>236</v>
      </c>
      <c r="B1239" s="2">
        <v>206</v>
      </c>
      <c r="C1239" s="2">
        <v>25</v>
      </c>
      <c r="D1239" s="2">
        <v>87</v>
      </c>
      <c r="E1239" s="2">
        <v>49</v>
      </c>
      <c r="F1239" s="2">
        <v>12</v>
      </c>
      <c r="G1239" s="2">
        <v>7</v>
      </c>
      <c r="H1239" s="2">
        <v>20</v>
      </c>
      <c r="I1239" s="2">
        <v>5</v>
      </c>
      <c r="J1239" s="2">
        <v>17</v>
      </c>
      <c r="K1239" s="2">
        <v>6</v>
      </c>
      <c r="L1239" s="2">
        <v>17</v>
      </c>
      <c r="M1239" s="2">
        <v>31</v>
      </c>
      <c r="N1239" s="2">
        <v>17</v>
      </c>
      <c r="O1239" s="2">
        <v>14</v>
      </c>
      <c r="P1239" s="2">
        <v>6</v>
      </c>
      <c r="Q1239" s="2">
        <v>10</v>
      </c>
      <c r="R1239" s="2">
        <v>29</v>
      </c>
      <c r="S1239" s="2">
        <v>34</v>
      </c>
      <c r="T1239" s="2">
        <v>22</v>
      </c>
      <c r="U1239" s="2">
        <v>3</v>
      </c>
      <c r="V1239" s="2">
        <v>4</v>
      </c>
      <c r="W1239" s="2">
        <v>2</v>
      </c>
      <c r="X1239" s="2">
        <v>13</v>
      </c>
      <c r="Y1239" s="2">
        <v>4</v>
      </c>
      <c r="Z1239" s="2">
        <v>0</v>
      </c>
      <c r="AA1239" s="2">
        <v>21</v>
      </c>
      <c r="AB1239" s="2">
        <v>12</v>
      </c>
      <c r="AC1239" s="2">
        <v>6</v>
      </c>
      <c r="AD1239" s="2">
        <v>6</v>
      </c>
      <c r="AE1239" s="2">
        <v>40</v>
      </c>
      <c r="AF1239" s="2">
        <v>21</v>
      </c>
      <c r="AG1239" s="2">
        <v>8</v>
      </c>
      <c r="AH1239" s="2">
        <v>18</v>
      </c>
      <c r="AI1239" s="2">
        <v>4</v>
      </c>
      <c r="AJ1239" s="2">
        <v>0</v>
      </c>
      <c r="AK1239" s="2">
        <v>7</v>
      </c>
      <c r="AL1239" s="2">
        <v>11</v>
      </c>
      <c r="AM1239" s="2">
        <v>9</v>
      </c>
      <c r="AN1239" s="2">
        <v>19</v>
      </c>
      <c r="AO1239" s="2">
        <v>119</v>
      </c>
      <c r="AP1239" s="2">
        <v>22</v>
      </c>
      <c r="AQ1239" s="2">
        <v>64</v>
      </c>
      <c r="AR1239" s="2">
        <v>99</v>
      </c>
      <c r="AS1239" s="2">
        <v>13</v>
      </c>
      <c r="AT1239" s="2">
        <v>14</v>
      </c>
      <c r="AU1239" s="2">
        <v>79</v>
      </c>
      <c r="AV1239" s="2">
        <v>41</v>
      </c>
      <c r="AW1239" s="2">
        <v>30</v>
      </c>
      <c r="AX1239" s="2">
        <v>79</v>
      </c>
      <c r="AY1239" s="2">
        <v>53</v>
      </c>
      <c r="AZ1239" s="2">
        <v>160</v>
      </c>
      <c r="BA1239" s="2">
        <v>39</v>
      </c>
      <c r="BB1239" s="2">
        <v>69</v>
      </c>
      <c r="BC1239" s="2">
        <v>130</v>
      </c>
      <c r="BD1239" s="2">
        <v>84</v>
      </c>
      <c r="BE1239" s="2">
        <v>120</v>
      </c>
      <c r="BF1239" s="2">
        <v>105</v>
      </c>
      <c r="BG1239" s="2">
        <v>98</v>
      </c>
      <c r="BH1239" s="2">
        <v>73</v>
      </c>
      <c r="BI1239" s="2">
        <v>124</v>
      </c>
      <c r="BJ1239" s="2">
        <v>143</v>
      </c>
      <c r="BK1239" s="2">
        <v>61</v>
      </c>
      <c r="BL1239" s="2">
        <v>79</v>
      </c>
      <c r="BM1239" s="2">
        <v>123</v>
      </c>
      <c r="BN1239" s="2">
        <v>31</v>
      </c>
      <c r="BO1239" s="2">
        <v>31</v>
      </c>
      <c r="BP1239" s="2">
        <v>36</v>
      </c>
      <c r="BQ1239" s="2">
        <v>107</v>
      </c>
      <c r="BR1239" s="2">
        <v>44</v>
      </c>
      <c r="BS1239" s="2">
        <v>72</v>
      </c>
      <c r="BT1239" s="2">
        <v>41</v>
      </c>
      <c r="BU1239" s="2">
        <v>9</v>
      </c>
      <c r="BV1239" s="2">
        <v>36</v>
      </c>
      <c r="BW1239" s="2">
        <v>20</v>
      </c>
      <c r="BX1239" s="2">
        <v>31</v>
      </c>
      <c r="BY1239" s="2">
        <v>84</v>
      </c>
      <c r="BZ1239" s="2">
        <v>29</v>
      </c>
      <c r="CA1239" s="2">
        <v>42</v>
      </c>
      <c r="CB1239" s="2">
        <v>69</v>
      </c>
      <c r="CC1239" s="2">
        <v>73</v>
      </c>
      <c r="CD1239" s="2">
        <v>49</v>
      </c>
      <c r="CE1239" s="2">
        <v>7</v>
      </c>
      <c r="CF1239" s="2">
        <v>7</v>
      </c>
      <c r="CG1239" s="2">
        <v>43</v>
      </c>
      <c r="CH1239" s="2">
        <v>85</v>
      </c>
      <c r="CI1239" s="2">
        <v>51</v>
      </c>
      <c r="CJ1239" s="2">
        <v>7</v>
      </c>
      <c r="CK1239" s="2">
        <v>19</v>
      </c>
    </row>
    <row r="1240" spans="1:89" x14ac:dyDescent="0.25">
      <c r="A1240" t="s">
        <v>380</v>
      </c>
      <c r="B1240" s="4">
        <v>0.20530000000000001</v>
      </c>
      <c r="C1240" s="4">
        <v>0.14130000000000001</v>
      </c>
      <c r="D1240" s="4">
        <v>0.29659999999999997</v>
      </c>
      <c r="E1240" s="4">
        <v>0.189</v>
      </c>
      <c r="F1240" s="4">
        <v>0.1898</v>
      </c>
      <c r="G1240" s="4">
        <v>0.1384</v>
      </c>
      <c r="H1240" s="4">
        <v>0.18540000000000001</v>
      </c>
      <c r="I1240" s="4">
        <v>0.1076</v>
      </c>
      <c r="J1240" s="4">
        <v>0.1787</v>
      </c>
      <c r="K1240" s="4">
        <v>0.20369999999999999</v>
      </c>
      <c r="L1240" s="4">
        <v>0.23350000000000001</v>
      </c>
      <c r="M1240" s="4">
        <v>0.29089999999999999</v>
      </c>
      <c r="N1240" s="4">
        <v>0.1976</v>
      </c>
      <c r="O1240" s="4">
        <v>0.1938</v>
      </c>
      <c r="P1240" s="4">
        <v>0.1837</v>
      </c>
      <c r="Q1240" s="4">
        <v>0.16239999999999999</v>
      </c>
      <c r="R1240" s="4">
        <v>0.20979999999999999</v>
      </c>
      <c r="S1240" s="4">
        <v>0.1608</v>
      </c>
      <c r="T1240" s="4">
        <v>0.29010000000000002</v>
      </c>
      <c r="U1240" s="4">
        <v>0.13850000000000001</v>
      </c>
      <c r="V1240" s="4">
        <v>0.27400000000000002</v>
      </c>
      <c r="W1240" s="5">
        <v>1</v>
      </c>
      <c r="X1240" s="4">
        <v>0.2243</v>
      </c>
      <c r="Y1240" s="4">
        <v>0.55789999999999995</v>
      </c>
      <c r="Z1240" s="2" t="s">
        <v>78</v>
      </c>
      <c r="AA1240" s="4">
        <v>0.26490000000000002</v>
      </c>
      <c r="AB1240" s="4">
        <v>0.1535</v>
      </c>
      <c r="AC1240" s="4">
        <v>0.19359999999999999</v>
      </c>
      <c r="AD1240" s="4">
        <v>0.30159999999999998</v>
      </c>
      <c r="AE1240" s="4">
        <v>0.1489</v>
      </c>
      <c r="AF1240" s="4">
        <v>0.25990000000000002</v>
      </c>
      <c r="AG1240" s="4">
        <v>0.41499999999999998</v>
      </c>
      <c r="AH1240" s="4">
        <v>0.20680000000000001</v>
      </c>
      <c r="AI1240" s="4">
        <v>0.35270000000000001</v>
      </c>
      <c r="AJ1240" s="2" t="s">
        <v>78</v>
      </c>
      <c r="AK1240" s="4">
        <v>0.21609999999999999</v>
      </c>
      <c r="AL1240" s="4">
        <v>0.21790000000000001</v>
      </c>
      <c r="AM1240" s="4">
        <v>0.2094</v>
      </c>
      <c r="AN1240" s="4">
        <v>0.17180000000000001</v>
      </c>
      <c r="AO1240" s="4">
        <v>0.25459999999999999</v>
      </c>
      <c r="AP1240" s="4">
        <v>0.16520000000000001</v>
      </c>
      <c r="AQ1240" s="4">
        <v>0.16109999999999999</v>
      </c>
      <c r="AR1240" s="4">
        <v>0.27400000000000002</v>
      </c>
      <c r="AS1240" s="4">
        <v>0.22159999999999999</v>
      </c>
      <c r="AT1240" s="4">
        <v>0.20130000000000001</v>
      </c>
      <c r="AU1240" s="4">
        <v>0.15509999999999999</v>
      </c>
      <c r="AV1240" s="4">
        <v>0.2215</v>
      </c>
      <c r="AW1240" s="4">
        <v>0.1628</v>
      </c>
      <c r="AX1240" s="4">
        <v>0.18609999999999999</v>
      </c>
      <c r="AY1240" s="4">
        <v>0.27479999999999999</v>
      </c>
      <c r="AZ1240" s="4">
        <v>0.19550000000000001</v>
      </c>
      <c r="BA1240" s="4">
        <v>0.24929999999999999</v>
      </c>
      <c r="BB1240" s="4">
        <v>0.1646</v>
      </c>
      <c r="BC1240" s="4">
        <v>0.2344</v>
      </c>
      <c r="BD1240" s="4">
        <v>0.16550000000000001</v>
      </c>
      <c r="BE1240" s="4">
        <v>0.2477</v>
      </c>
      <c r="BF1240" s="4">
        <v>0.17430000000000001</v>
      </c>
      <c r="BG1240" s="4">
        <v>0.24890000000000001</v>
      </c>
      <c r="BH1240" s="4">
        <v>0.1512</v>
      </c>
      <c r="BI1240" s="4">
        <v>0.25109999999999999</v>
      </c>
      <c r="BJ1240" s="4">
        <v>0.19819999999999999</v>
      </c>
      <c r="BK1240" s="4">
        <v>0.22639999999999999</v>
      </c>
      <c r="BL1240" s="4">
        <v>0.15670000000000001</v>
      </c>
      <c r="BM1240" s="4">
        <v>0.25359999999999999</v>
      </c>
      <c r="BN1240" s="4">
        <v>0.25879999999999997</v>
      </c>
      <c r="BO1240" s="4">
        <v>0.1381</v>
      </c>
      <c r="BP1240" s="4">
        <v>0.18390000000000001</v>
      </c>
      <c r="BQ1240" s="4">
        <v>0.23330000000000001</v>
      </c>
      <c r="BR1240" s="4">
        <v>0.2324</v>
      </c>
      <c r="BS1240" s="4">
        <v>0.2155</v>
      </c>
      <c r="BT1240" s="4">
        <v>0.17330000000000001</v>
      </c>
      <c r="BU1240" s="4">
        <v>0.1069</v>
      </c>
      <c r="BV1240" s="4">
        <v>0.27329999999999999</v>
      </c>
      <c r="BW1240" s="4">
        <v>0.27939999999999998</v>
      </c>
      <c r="BX1240" s="4">
        <v>0.25819999999999999</v>
      </c>
      <c r="BY1240" s="4">
        <v>0.16009999999999999</v>
      </c>
      <c r="BZ1240" s="4">
        <v>0.21129999999999999</v>
      </c>
      <c r="CA1240" s="4">
        <v>0.29780000000000001</v>
      </c>
      <c r="CB1240" s="4">
        <v>0.29870000000000002</v>
      </c>
      <c r="CC1240" s="4">
        <v>0.18870000000000001</v>
      </c>
      <c r="CD1240" s="4">
        <v>0.17150000000000001</v>
      </c>
      <c r="CE1240" s="4">
        <v>0.1057</v>
      </c>
      <c r="CF1240" s="4">
        <v>0.27550000000000002</v>
      </c>
      <c r="CG1240" s="4">
        <v>0.30840000000000001</v>
      </c>
      <c r="CH1240" s="4">
        <v>0.17549999999999999</v>
      </c>
      <c r="CI1240" s="4">
        <v>0.21129999999999999</v>
      </c>
      <c r="CJ1240" s="4">
        <v>0.1404</v>
      </c>
      <c r="CK1240" s="4">
        <v>0.23499999999999999</v>
      </c>
    </row>
    <row r="1241" spans="1:89" x14ac:dyDescent="0.25">
      <c r="A1241" t="s">
        <v>237</v>
      </c>
      <c r="B1241" s="2">
        <v>81</v>
      </c>
      <c r="C1241" s="2">
        <v>10</v>
      </c>
      <c r="D1241" s="2">
        <v>26</v>
      </c>
      <c r="E1241" s="2">
        <v>23</v>
      </c>
      <c r="F1241" s="2">
        <v>4</v>
      </c>
      <c r="G1241" s="2">
        <v>3</v>
      </c>
      <c r="H1241" s="2">
        <v>8</v>
      </c>
      <c r="I1241" s="2">
        <v>6</v>
      </c>
      <c r="J1241" s="2">
        <v>6</v>
      </c>
      <c r="K1241" s="2">
        <v>0</v>
      </c>
      <c r="L1241" s="2">
        <v>7</v>
      </c>
      <c r="M1241" s="2">
        <v>6</v>
      </c>
      <c r="N1241" s="2">
        <v>11</v>
      </c>
      <c r="O1241" s="2">
        <v>8</v>
      </c>
      <c r="P1241" s="2">
        <v>1</v>
      </c>
      <c r="Q1241" s="2">
        <v>3</v>
      </c>
      <c r="R1241" s="2">
        <v>11</v>
      </c>
      <c r="S1241" s="2">
        <v>19</v>
      </c>
      <c r="T1241" s="2">
        <v>4</v>
      </c>
      <c r="U1241" s="2">
        <v>6</v>
      </c>
      <c r="V1241" s="2">
        <v>0</v>
      </c>
      <c r="W1241" s="2">
        <v>0</v>
      </c>
      <c r="X1241" s="2">
        <v>7</v>
      </c>
      <c r="Y1241" s="2">
        <v>0</v>
      </c>
      <c r="Z1241" s="2">
        <v>0</v>
      </c>
      <c r="AA1241" s="2">
        <v>7</v>
      </c>
      <c r="AB1241" s="2">
        <v>6</v>
      </c>
      <c r="AC1241" s="2">
        <v>2</v>
      </c>
      <c r="AD1241" s="2">
        <v>0</v>
      </c>
      <c r="AE1241" s="2">
        <v>23</v>
      </c>
      <c r="AF1241" s="2">
        <v>9</v>
      </c>
      <c r="AG1241" s="2">
        <v>0</v>
      </c>
      <c r="AH1241" s="2">
        <v>2</v>
      </c>
      <c r="AI1241" s="2">
        <v>2</v>
      </c>
      <c r="AJ1241" s="2">
        <v>0</v>
      </c>
      <c r="AK1241" s="2">
        <v>3</v>
      </c>
      <c r="AL1241" s="2">
        <v>8</v>
      </c>
      <c r="AM1241" s="2">
        <v>4</v>
      </c>
      <c r="AN1241" s="2">
        <v>8</v>
      </c>
      <c r="AO1241" s="2">
        <v>44</v>
      </c>
      <c r="AP1241" s="2">
        <v>8</v>
      </c>
      <c r="AQ1241" s="2">
        <v>30</v>
      </c>
      <c r="AR1241" s="2">
        <v>33</v>
      </c>
      <c r="AS1241" s="2">
        <v>7</v>
      </c>
      <c r="AT1241" s="2">
        <v>5</v>
      </c>
      <c r="AU1241" s="2">
        <v>35</v>
      </c>
      <c r="AV1241" s="2">
        <v>15</v>
      </c>
      <c r="AW1241" s="2">
        <v>20</v>
      </c>
      <c r="AX1241" s="2">
        <v>30</v>
      </c>
      <c r="AY1241" s="2">
        <v>16</v>
      </c>
      <c r="AZ1241" s="2">
        <v>63</v>
      </c>
      <c r="BA1241" s="2">
        <v>14</v>
      </c>
      <c r="BB1241" s="2">
        <v>38</v>
      </c>
      <c r="BC1241" s="2">
        <v>41</v>
      </c>
      <c r="BD1241" s="2">
        <v>39</v>
      </c>
      <c r="BE1241" s="2">
        <v>42</v>
      </c>
      <c r="BF1241" s="2">
        <v>47</v>
      </c>
      <c r="BG1241" s="2">
        <v>32</v>
      </c>
      <c r="BH1241" s="2">
        <v>29</v>
      </c>
      <c r="BI1241" s="2">
        <v>48</v>
      </c>
      <c r="BJ1241" s="2">
        <v>53</v>
      </c>
      <c r="BK1241" s="2">
        <v>27</v>
      </c>
      <c r="BL1241" s="2">
        <v>44</v>
      </c>
      <c r="BM1241" s="2">
        <v>36</v>
      </c>
      <c r="BN1241" s="2">
        <v>14</v>
      </c>
      <c r="BO1241" s="2">
        <v>15</v>
      </c>
      <c r="BP1241" s="2">
        <v>15</v>
      </c>
      <c r="BQ1241" s="2">
        <v>37</v>
      </c>
      <c r="BR1241" s="2">
        <v>20</v>
      </c>
      <c r="BS1241" s="2">
        <v>18</v>
      </c>
      <c r="BT1241" s="2">
        <v>23</v>
      </c>
      <c r="BU1241" s="2">
        <v>5</v>
      </c>
      <c r="BV1241" s="2">
        <v>12</v>
      </c>
      <c r="BW1241" s="2">
        <v>5</v>
      </c>
      <c r="BX1241" s="2">
        <v>6</v>
      </c>
      <c r="BY1241" s="2">
        <v>38</v>
      </c>
      <c r="BZ1241" s="2">
        <v>13</v>
      </c>
      <c r="CA1241" s="2">
        <v>17</v>
      </c>
      <c r="CB1241" s="2">
        <v>19</v>
      </c>
      <c r="CC1241" s="2">
        <v>33</v>
      </c>
      <c r="CD1241" s="2">
        <v>17</v>
      </c>
      <c r="CE1241" s="2">
        <v>8</v>
      </c>
      <c r="CF1241" s="2">
        <v>3</v>
      </c>
      <c r="CG1241" s="2">
        <v>13</v>
      </c>
      <c r="CH1241" s="2">
        <v>42</v>
      </c>
      <c r="CI1241" s="2">
        <v>11</v>
      </c>
      <c r="CJ1241" s="2">
        <v>3</v>
      </c>
      <c r="CK1241" s="2">
        <v>11</v>
      </c>
    </row>
    <row r="1242" spans="1:89" x14ac:dyDescent="0.25">
      <c r="A1242" t="s">
        <v>380</v>
      </c>
      <c r="B1242" s="4">
        <v>8.1299999999999997E-2</v>
      </c>
      <c r="C1242" s="4">
        <v>5.6399999999999999E-2</v>
      </c>
      <c r="D1242" s="4">
        <v>9.06E-2</v>
      </c>
      <c r="E1242" s="4">
        <v>9.0300000000000005E-2</v>
      </c>
      <c r="F1242" s="4">
        <v>6.7699999999999996E-2</v>
      </c>
      <c r="G1242" s="4">
        <v>5.6599999999999998E-2</v>
      </c>
      <c r="H1242" s="4">
        <v>7.2499999999999995E-2</v>
      </c>
      <c r="I1242" s="4">
        <v>0.14330000000000001</v>
      </c>
      <c r="J1242" s="4">
        <v>6.0999999999999999E-2</v>
      </c>
      <c r="K1242" s="4">
        <v>1.26E-2</v>
      </c>
      <c r="L1242" s="4">
        <v>9.7900000000000001E-2</v>
      </c>
      <c r="M1242" s="4">
        <v>5.45E-2</v>
      </c>
      <c r="N1242" s="4">
        <v>0.129</v>
      </c>
      <c r="O1242" s="4">
        <v>0.1104</v>
      </c>
      <c r="P1242" s="4">
        <v>3.9300000000000002E-2</v>
      </c>
      <c r="Q1242" s="4">
        <v>4.2799999999999998E-2</v>
      </c>
      <c r="R1242" s="4">
        <v>7.9799999999999996E-2</v>
      </c>
      <c r="S1242" s="4">
        <v>8.7599999999999997E-2</v>
      </c>
      <c r="T1242" s="4">
        <v>5.28E-2</v>
      </c>
      <c r="U1242" s="4">
        <v>0.27700000000000002</v>
      </c>
      <c r="V1242" s="2" t="s">
        <v>78</v>
      </c>
      <c r="W1242" s="2" t="s">
        <v>78</v>
      </c>
      <c r="X1242" s="4">
        <v>0.1148</v>
      </c>
      <c r="Y1242" s="2" t="s">
        <v>78</v>
      </c>
      <c r="Z1242" s="2" t="s">
        <v>78</v>
      </c>
      <c r="AA1242" s="4">
        <v>8.2100000000000006E-2</v>
      </c>
      <c r="AB1242" s="4">
        <v>8.6400000000000005E-2</v>
      </c>
      <c r="AC1242" s="4">
        <v>7.3800000000000004E-2</v>
      </c>
      <c r="AD1242" s="2" t="s">
        <v>78</v>
      </c>
      <c r="AE1242" s="4">
        <v>8.5000000000000006E-2</v>
      </c>
      <c r="AF1242" s="4">
        <v>0.11799999999999999</v>
      </c>
      <c r="AG1242" s="2" t="s">
        <v>78</v>
      </c>
      <c r="AH1242" s="4">
        <v>2.2100000000000002E-2</v>
      </c>
      <c r="AI1242" s="4">
        <v>0.17660000000000001</v>
      </c>
      <c r="AJ1242" s="2" t="s">
        <v>78</v>
      </c>
      <c r="AK1242" s="4">
        <v>0.1095</v>
      </c>
      <c r="AL1242" s="4">
        <v>0.1467</v>
      </c>
      <c r="AM1242" s="4">
        <v>9.0899999999999995E-2</v>
      </c>
      <c r="AN1242" s="4">
        <v>7.0999999999999994E-2</v>
      </c>
      <c r="AO1242" s="4">
        <v>9.4200000000000006E-2</v>
      </c>
      <c r="AP1242" s="4">
        <v>5.7000000000000002E-2</v>
      </c>
      <c r="AQ1242" s="4">
        <v>7.4399999999999994E-2</v>
      </c>
      <c r="AR1242" s="4">
        <v>9.1700000000000004E-2</v>
      </c>
      <c r="AS1242" s="4">
        <v>0.124</v>
      </c>
      <c r="AT1242" s="4">
        <v>7.4899999999999994E-2</v>
      </c>
      <c r="AU1242" s="4">
        <v>6.9800000000000001E-2</v>
      </c>
      <c r="AV1242" s="4">
        <v>7.7799999999999994E-2</v>
      </c>
      <c r="AW1242" s="4">
        <v>0.111</v>
      </c>
      <c r="AX1242" s="4">
        <v>6.93E-2</v>
      </c>
      <c r="AY1242" s="4">
        <v>8.3199999999999996E-2</v>
      </c>
      <c r="AZ1242" s="4">
        <v>7.7399999999999997E-2</v>
      </c>
      <c r="BA1242" s="4">
        <v>9.2600000000000002E-2</v>
      </c>
      <c r="BB1242" s="4">
        <v>9.0499999999999997E-2</v>
      </c>
      <c r="BC1242" s="4">
        <v>7.4200000000000002E-2</v>
      </c>
      <c r="BD1242" s="4">
        <v>7.7299999999999994E-2</v>
      </c>
      <c r="BE1242" s="4">
        <v>8.7400000000000005E-2</v>
      </c>
      <c r="BF1242" s="4">
        <v>7.9200000000000007E-2</v>
      </c>
      <c r="BG1242" s="4">
        <v>8.1100000000000005E-2</v>
      </c>
      <c r="BH1242" s="4">
        <v>6.0199999999999997E-2</v>
      </c>
      <c r="BI1242" s="4">
        <v>9.69E-2</v>
      </c>
      <c r="BJ1242" s="4">
        <v>7.3200000000000001E-2</v>
      </c>
      <c r="BK1242" s="4">
        <v>0.1012</v>
      </c>
      <c r="BL1242" s="4">
        <v>8.8300000000000003E-2</v>
      </c>
      <c r="BM1242" s="4">
        <v>7.3800000000000004E-2</v>
      </c>
      <c r="BN1242" s="4">
        <v>0.11600000000000001</v>
      </c>
      <c r="BO1242" s="4">
        <v>6.5199999999999994E-2</v>
      </c>
      <c r="BP1242" s="4">
        <v>7.9600000000000004E-2</v>
      </c>
      <c r="BQ1242" s="4">
        <v>8.0799999999999997E-2</v>
      </c>
      <c r="BR1242" s="4">
        <v>0.1074</v>
      </c>
      <c r="BS1242" s="4">
        <v>5.28E-2</v>
      </c>
      <c r="BT1242" s="4">
        <v>9.8199999999999996E-2</v>
      </c>
      <c r="BU1242" s="5">
        <v>0.06</v>
      </c>
      <c r="BV1242" s="4">
        <v>9.3899999999999997E-2</v>
      </c>
      <c r="BW1242" s="4">
        <v>6.3700000000000007E-2</v>
      </c>
      <c r="BX1242" s="4">
        <v>5.2999999999999999E-2</v>
      </c>
      <c r="BY1242" s="4">
        <v>7.3800000000000004E-2</v>
      </c>
      <c r="BZ1242" s="4">
        <v>9.0800000000000006E-2</v>
      </c>
      <c r="CA1242" s="4">
        <v>0.12429999999999999</v>
      </c>
      <c r="CB1242" s="4">
        <v>8.1100000000000005E-2</v>
      </c>
      <c r="CC1242" s="4">
        <v>8.6499999999999994E-2</v>
      </c>
      <c r="CD1242" s="4">
        <v>5.7599999999999998E-2</v>
      </c>
      <c r="CE1242" s="4">
        <v>0.1245</v>
      </c>
      <c r="CF1242" s="4">
        <v>9.7799999999999998E-2</v>
      </c>
      <c r="CG1242" s="4">
        <v>8.9899999999999994E-2</v>
      </c>
      <c r="CH1242" s="4">
        <v>8.6400000000000005E-2</v>
      </c>
      <c r="CI1242" s="4">
        <v>4.5499999999999999E-2</v>
      </c>
      <c r="CJ1242" s="4">
        <v>5.6599999999999998E-2</v>
      </c>
      <c r="CK1242" s="4">
        <v>0.13689999999999999</v>
      </c>
    </row>
    <row r="1243" spans="1:89" x14ac:dyDescent="0.25">
      <c r="A1243" t="s">
        <v>238</v>
      </c>
      <c r="B1243" s="2">
        <v>22</v>
      </c>
      <c r="C1243" s="2">
        <v>3</v>
      </c>
      <c r="D1243" s="2">
        <v>6</v>
      </c>
      <c r="E1243" s="2">
        <v>8</v>
      </c>
      <c r="F1243" s="2">
        <v>4</v>
      </c>
      <c r="G1243" s="2">
        <v>0</v>
      </c>
      <c r="H1243" s="2">
        <v>1</v>
      </c>
      <c r="I1243" s="2">
        <v>0</v>
      </c>
      <c r="J1243" s="2">
        <v>2</v>
      </c>
      <c r="K1243" s="2">
        <v>1</v>
      </c>
      <c r="L1243" s="2">
        <v>2</v>
      </c>
      <c r="M1243" s="2">
        <v>3</v>
      </c>
      <c r="N1243" s="2">
        <v>0</v>
      </c>
      <c r="O1243" s="2">
        <v>1</v>
      </c>
      <c r="P1243" s="2">
        <v>0</v>
      </c>
      <c r="Q1243" s="2">
        <v>1</v>
      </c>
      <c r="R1243" s="2">
        <v>5</v>
      </c>
      <c r="S1243" s="2">
        <v>3</v>
      </c>
      <c r="T1243" s="2">
        <v>3</v>
      </c>
      <c r="U1243" s="2">
        <v>0</v>
      </c>
      <c r="V1243" s="2">
        <v>1</v>
      </c>
      <c r="W1243" s="2">
        <v>0</v>
      </c>
      <c r="X1243" s="2">
        <v>3</v>
      </c>
      <c r="Y1243" s="2">
        <v>0</v>
      </c>
      <c r="Z1243" s="2">
        <v>0</v>
      </c>
      <c r="AA1243" s="2">
        <v>4</v>
      </c>
      <c r="AB1243" s="2">
        <v>0</v>
      </c>
      <c r="AC1243" s="2">
        <v>1</v>
      </c>
      <c r="AD1243" s="2">
        <v>0</v>
      </c>
      <c r="AE1243" s="2">
        <v>5</v>
      </c>
      <c r="AF1243" s="2">
        <v>0</v>
      </c>
      <c r="AG1243" s="2">
        <v>2</v>
      </c>
      <c r="AH1243" s="2">
        <v>1</v>
      </c>
      <c r="AI1243" s="2">
        <v>1</v>
      </c>
      <c r="AJ1243" s="2">
        <v>0</v>
      </c>
      <c r="AK1243" s="2">
        <v>1</v>
      </c>
      <c r="AL1243" s="2">
        <v>0</v>
      </c>
      <c r="AM1243" s="2">
        <v>0</v>
      </c>
      <c r="AN1243" s="2">
        <v>1</v>
      </c>
      <c r="AO1243" s="2">
        <v>12</v>
      </c>
      <c r="AP1243" s="2">
        <v>3</v>
      </c>
      <c r="AQ1243" s="2">
        <v>7</v>
      </c>
      <c r="AR1243" s="2">
        <v>11</v>
      </c>
      <c r="AS1243" s="2">
        <v>0</v>
      </c>
      <c r="AT1243" s="2">
        <v>1</v>
      </c>
      <c r="AU1243" s="2">
        <v>9</v>
      </c>
      <c r="AV1243" s="2">
        <v>4</v>
      </c>
      <c r="AW1243" s="2">
        <v>2</v>
      </c>
      <c r="AX1243" s="2">
        <v>8</v>
      </c>
      <c r="AY1243" s="2">
        <v>6</v>
      </c>
      <c r="AZ1243" s="2">
        <v>14</v>
      </c>
      <c r="BA1243" s="2">
        <v>6</v>
      </c>
      <c r="BB1243" s="2">
        <v>9</v>
      </c>
      <c r="BC1243" s="2">
        <v>13</v>
      </c>
      <c r="BD1243" s="2">
        <v>10</v>
      </c>
      <c r="BE1243" s="2">
        <v>12</v>
      </c>
      <c r="BF1243" s="2">
        <v>7</v>
      </c>
      <c r="BG1243" s="2">
        <v>15</v>
      </c>
      <c r="BH1243" s="2">
        <v>11</v>
      </c>
      <c r="BI1243" s="2">
        <v>11</v>
      </c>
      <c r="BJ1243" s="2">
        <v>13</v>
      </c>
      <c r="BK1243" s="2">
        <v>9</v>
      </c>
      <c r="BL1243" s="2">
        <v>11</v>
      </c>
      <c r="BM1243" s="2">
        <v>11</v>
      </c>
      <c r="BN1243" s="2">
        <v>6</v>
      </c>
      <c r="BO1243" s="2">
        <v>3</v>
      </c>
      <c r="BP1243" s="2">
        <v>2</v>
      </c>
      <c r="BQ1243" s="2">
        <v>10</v>
      </c>
      <c r="BR1243" s="2">
        <v>6</v>
      </c>
      <c r="BS1243" s="2">
        <v>6</v>
      </c>
      <c r="BT1243" s="2">
        <v>3</v>
      </c>
      <c r="BU1243" s="2">
        <v>5</v>
      </c>
      <c r="BV1243" s="2">
        <v>2</v>
      </c>
      <c r="BW1243" s="2">
        <v>3</v>
      </c>
      <c r="BX1243" s="2">
        <v>4</v>
      </c>
      <c r="BY1243" s="2">
        <v>8</v>
      </c>
      <c r="BZ1243" s="2">
        <v>3</v>
      </c>
      <c r="CA1243" s="2">
        <v>4</v>
      </c>
      <c r="CB1243" s="2">
        <v>6</v>
      </c>
      <c r="CC1243" s="2">
        <v>10</v>
      </c>
      <c r="CD1243" s="2">
        <v>2</v>
      </c>
      <c r="CE1243" s="2">
        <v>1</v>
      </c>
      <c r="CF1243" s="2">
        <v>1</v>
      </c>
      <c r="CG1243" s="2">
        <v>5</v>
      </c>
      <c r="CH1243" s="2">
        <v>9</v>
      </c>
      <c r="CI1243" s="2">
        <v>7</v>
      </c>
      <c r="CJ1243" s="2">
        <v>0</v>
      </c>
      <c r="CK1243" s="2">
        <v>0</v>
      </c>
    </row>
    <row r="1244" spans="1:89" x14ac:dyDescent="0.25">
      <c r="A1244" t="s">
        <v>380</v>
      </c>
      <c r="B1244" s="4">
        <v>2.1600000000000001E-2</v>
      </c>
      <c r="C1244" s="4">
        <v>1.52E-2</v>
      </c>
      <c r="D1244" s="4">
        <v>2.0400000000000001E-2</v>
      </c>
      <c r="E1244" s="4">
        <v>3.0599999999999999E-2</v>
      </c>
      <c r="F1244" s="4">
        <v>5.4199999999999998E-2</v>
      </c>
      <c r="G1244" s="2" t="s">
        <v>78</v>
      </c>
      <c r="H1244" s="4">
        <v>1.35E-2</v>
      </c>
      <c r="I1244" s="2" t="s">
        <v>78</v>
      </c>
      <c r="J1244" s="4">
        <v>1.9199999999999998E-2</v>
      </c>
      <c r="K1244" s="4">
        <v>5.2699999999999997E-2</v>
      </c>
      <c r="L1244" s="4">
        <v>2.0899999999999998E-2</v>
      </c>
      <c r="M1244" s="4">
        <v>2.5000000000000001E-2</v>
      </c>
      <c r="N1244" s="4">
        <v>5.7000000000000002E-3</v>
      </c>
      <c r="O1244" s="4">
        <v>1.6899999999999998E-2</v>
      </c>
      <c r="P1244" s="2" t="s">
        <v>78</v>
      </c>
      <c r="Q1244" s="4">
        <v>2.4E-2</v>
      </c>
      <c r="R1244" s="4">
        <v>3.4200000000000001E-2</v>
      </c>
      <c r="S1244" s="4">
        <v>1.61E-2</v>
      </c>
      <c r="T1244" s="4">
        <v>3.6700000000000003E-2</v>
      </c>
      <c r="U1244" s="2" t="s">
        <v>78</v>
      </c>
      <c r="V1244" s="4">
        <v>0.1072</v>
      </c>
      <c r="W1244" s="2" t="s">
        <v>78</v>
      </c>
      <c r="X1244" s="4">
        <v>4.5499999999999999E-2</v>
      </c>
      <c r="Y1244" s="2" t="s">
        <v>78</v>
      </c>
      <c r="Z1244" s="2" t="s">
        <v>78</v>
      </c>
      <c r="AA1244" s="4">
        <v>5.2299999999999999E-2</v>
      </c>
      <c r="AB1244" s="2" t="s">
        <v>78</v>
      </c>
      <c r="AC1244" s="4">
        <v>4.3900000000000002E-2</v>
      </c>
      <c r="AD1244" s="2" t="s">
        <v>78</v>
      </c>
      <c r="AE1244" s="4">
        <v>2.0400000000000001E-2</v>
      </c>
      <c r="AF1244" s="2" t="s">
        <v>78</v>
      </c>
      <c r="AG1244" s="4">
        <v>8.6999999999999994E-2</v>
      </c>
      <c r="AH1244" s="4">
        <v>1.3599999999999999E-2</v>
      </c>
      <c r="AI1244" s="4">
        <v>7.85E-2</v>
      </c>
      <c r="AJ1244" s="2" t="s">
        <v>78</v>
      </c>
      <c r="AK1244" s="4">
        <v>4.1300000000000003E-2</v>
      </c>
      <c r="AL1244" s="2" t="s">
        <v>78</v>
      </c>
      <c r="AM1244" s="2" t="s">
        <v>78</v>
      </c>
      <c r="AN1244" s="4">
        <v>1.12E-2</v>
      </c>
      <c r="AO1244" s="4">
        <v>2.58E-2</v>
      </c>
      <c r="AP1244" s="4">
        <v>2.1000000000000001E-2</v>
      </c>
      <c r="AQ1244" s="4">
        <v>1.6899999999999998E-2</v>
      </c>
      <c r="AR1244" s="4">
        <v>2.9600000000000001E-2</v>
      </c>
      <c r="AS1244" s="4">
        <v>5.8999999999999999E-3</v>
      </c>
      <c r="AT1244" s="4">
        <v>1.9400000000000001E-2</v>
      </c>
      <c r="AU1244" s="4">
        <v>1.8100000000000002E-2</v>
      </c>
      <c r="AV1244" s="4">
        <v>2.2100000000000002E-2</v>
      </c>
      <c r="AW1244" s="4">
        <v>1.11E-2</v>
      </c>
      <c r="AX1244" s="4">
        <v>1.8800000000000001E-2</v>
      </c>
      <c r="AY1244" s="4">
        <v>3.2599999999999997E-2</v>
      </c>
      <c r="AZ1244" s="4">
        <v>1.7299999999999999E-2</v>
      </c>
      <c r="BA1244" s="4">
        <v>3.6799999999999999E-2</v>
      </c>
      <c r="BB1244" s="4">
        <v>2.1299999999999999E-2</v>
      </c>
      <c r="BC1244" s="4">
        <v>2.2800000000000001E-2</v>
      </c>
      <c r="BD1244" s="4">
        <v>1.9400000000000001E-2</v>
      </c>
      <c r="BE1244" s="4">
        <v>2.4500000000000001E-2</v>
      </c>
      <c r="BF1244" s="4">
        <v>1.17E-2</v>
      </c>
      <c r="BG1244" s="4">
        <v>3.7199999999999997E-2</v>
      </c>
      <c r="BH1244" s="4">
        <v>2.1999999999999999E-2</v>
      </c>
      <c r="BI1244" s="4">
        <v>2.23E-2</v>
      </c>
      <c r="BJ1244" s="4">
        <v>1.8100000000000002E-2</v>
      </c>
      <c r="BK1244" s="4">
        <v>3.1800000000000002E-2</v>
      </c>
      <c r="BL1244" s="4">
        <v>2.1899999999999999E-2</v>
      </c>
      <c r="BM1244" s="4">
        <v>2.1899999999999999E-2</v>
      </c>
      <c r="BN1244" s="4">
        <v>5.1900000000000002E-2</v>
      </c>
      <c r="BO1244" s="4">
        <v>1.5100000000000001E-2</v>
      </c>
      <c r="BP1244" s="4">
        <v>1.0699999999999999E-2</v>
      </c>
      <c r="BQ1244" s="4">
        <v>2.1399999999999999E-2</v>
      </c>
      <c r="BR1244" s="4">
        <v>3.3300000000000003E-2</v>
      </c>
      <c r="BS1244" s="4">
        <v>1.83E-2</v>
      </c>
      <c r="BT1244" s="4">
        <v>1.11E-2</v>
      </c>
      <c r="BU1244" s="4">
        <v>5.1499999999999997E-2</v>
      </c>
      <c r="BV1244" s="4">
        <v>1.4999999999999999E-2</v>
      </c>
      <c r="BW1244" s="4">
        <v>3.6600000000000001E-2</v>
      </c>
      <c r="BX1244" s="4">
        <v>3.1300000000000001E-2</v>
      </c>
      <c r="BY1244" s="4">
        <v>1.54E-2</v>
      </c>
      <c r="BZ1244" s="4">
        <v>2.07E-2</v>
      </c>
      <c r="CA1244" s="4">
        <v>3.1E-2</v>
      </c>
      <c r="CB1244" s="4">
        <v>2.7799999999999998E-2</v>
      </c>
      <c r="CC1244" s="4">
        <v>2.6499999999999999E-2</v>
      </c>
      <c r="CD1244" s="4">
        <v>8.6999999999999994E-3</v>
      </c>
      <c r="CE1244" s="4">
        <v>1.7000000000000001E-2</v>
      </c>
      <c r="CF1244" s="4">
        <v>5.11E-2</v>
      </c>
      <c r="CG1244" s="4">
        <v>3.3700000000000001E-2</v>
      </c>
      <c r="CH1244" s="4">
        <v>1.95E-2</v>
      </c>
      <c r="CI1244" s="4">
        <v>2.9399999999999999E-2</v>
      </c>
      <c r="CJ1244" s="4">
        <v>7.1000000000000004E-3</v>
      </c>
      <c r="CK1244" s="2" t="s">
        <v>78</v>
      </c>
    </row>
    <row r="1245" spans="1:89" x14ac:dyDescent="0.25">
      <c r="A1245" t="s">
        <v>81</v>
      </c>
      <c r="B1245" s="2">
        <v>28</v>
      </c>
      <c r="C1245" s="2">
        <v>3</v>
      </c>
      <c r="D1245" s="2">
        <v>20</v>
      </c>
      <c r="E1245" s="2">
        <v>4</v>
      </c>
      <c r="F1245" s="2">
        <v>0</v>
      </c>
      <c r="G1245" s="2">
        <v>2</v>
      </c>
      <c r="H1245" s="2">
        <v>0</v>
      </c>
      <c r="I1245" s="2">
        <v>0</v>
      </c>
      <c r="J1245" s="2">
        <v>2</v>
      </c>
      <c r="K1245" s="2">
        <v>1</v>
      </c>
      <c r="L1245" s="2">
        <v>3</v>
      </c>
      <c r="M1245" s="2">
        <v>6</v>
      </c>
      <c r="N1245" s="2">
        <v>4</v>
      </c>
      <c r="O1245" s="2">
        <v>4</v>
      </c>
      <c r="P1245" s="2">
        <v>1</v>
      </c>
      <c r="Q1245" s="2">
        <v>0</v>
      </c>
      <c r="R1245" s="2">
        <v>3</v>
      </c>
      <c r="S1245" s="2">
        <v>2</v>
      </c>
      <c r="T1245" s="2">
        <v>2</v>
      </c>
      <c r="U1245" s="2">
        <v>0</v>
      </c>
      <c r="V1245" s="2">
        <v>0</v>
      </c>
      <c r="W1245" s="2">
        <v>0</v>
      </c>
      <c r="X1245" s="2">
        <v>0</v>
      </c>
      <c r="Y1245" s="2">
        <v>0</v>
      </c>
      <c r="Z1245" s="2">
        <v>0</v>
      </c>
      <c r="AA1245" s="2">
        <v>3</v>
      </c>
      <c r="AB1245" s="2">
        <v>2</v>
      </c>
      <c r="AC1245" s="2">
        <v>0</v>
      </c>
      <c r="AD1245" s="2">
        <v>0</v>
      </c>
      <c r="AE1245" s="2">
        <v>1</v>
      </c>
      <c r="AF1245" s="2">
        <v>0</v>
      </c>
      <c r="AG1245" s="2">
        <v>0</v>
      </c>
      <c r="AH1245" s="2">
        <v>4</v>
      </c>
      <c r="AI1245" s="2">
        <v>0</v>
      </c>
      <c r="AJ1245" s="2">
        <v>0</v>
      </c>
      <c r="AK1245" s="2">
        <v>0</v>
      </c>
      <c r="AL1245" s="2">
        <v>1</v>
      </c>
      <c r="AM1245" s="2">
        <v>5</v>
      </c>
      <c r="AN1245" s="2">
        <v>11</v>
      </c>
      <c r="AO1245" s="2">
        <v>25</v>
      </c>
      <c r="AP1245" s="2">
        <v>0</v>
      </c>
      <c r="AQ1245" s="2">
        <v>3</v>
      </c>
      <c r="AR1245" s="2">
        <v>25</v>
      </c>
      <c r="AS1245" s="2">
        <v>0</v>
      </c>
      <c r="AT1245" s="2">
        <v>1</v>
      </c>
      <c r="AU1245" s="2">
        <v>2</v>
      </c>
      <c r="AV1245" s="2">
        <v>7</v>
      </c>
      <c r="AW1245" s="2">
        <v>2</v>
      </c>
      <c r="AX1245" s="2">
        <v>3</v>
      </c>
      <c r="AY1245" s="2">
        <v>14</v>
      </c>
      <c r="AZ1245" s="2">
        <v>15</v>
      </c>
      <c r="BA1245" s="2">
        <v>11</v>
      </c>
      <c r="BB1245" s="2">
        <v>4</v>
      </c>
      <c r="BC1245" s="2">
        <v>22</v>
      </c>
      <c r="BD1245" s="2">
        <v>0</v>
      </c>
      <c r="BE1245" s="2">
        <v>28</v>
      </c>
      <c r="BF1245" s="2">
        <v>3</v>
      </c>
      <c r="BG1245" s="2">
        <v>25</v>
      </c>
      <c r="BH1245" s="2">
        <v>0</v>
      </c>
      <c r="BI1245" s="2">
        <v>27</v>
      </c>
      <c r="BJ1245" s="2">
        <v>7</v>
      </c>
      <c r="BK1245" s="2">
        <v>21</v>
      </c>
      <c r="BL1245" s="2">
        <v>3</v>
      </c>
      <c r="BM1245" s="2">
        <v>25</v>
      </c>
      <c r="BN1245" s="2">
        <v>0</v>
      </c>
      <c r="BO1245" s="2">
        <v>0</v>
      </c>
      <c r="BP1245" s="2">
        <v>0</v>
      </c>
      <c r="BQ1245" s="2">
        <v>28</v>
      </c>
      <c r="BR1245" s="2">
        <v>13</v>
      </c>
      <c r="BS1245" s="2">
        <v>5</v>
      </c>
      <c r="BT1245" s="2">
        <v>2</v>
      </c>
      <c r="BU1245" s="2">
        <v>1</v>
      </c>
      <c r="BV1245" s="2">
        <v>7</v>
      </c>
      <c r="BW1245" s="2">
        <v>7</v>
      </c>
      <c r="BX1245" s="2">
        <v>2</v>
      </c>
      <c r="BY1245" s="2">
        <v>5</v>
      </c>
      <c r="BZ1245" s="2">
        <v>0</v>
      </c>
      <c r="CA1245" s="2">
        <v>15</v>
      </c>
      <c r="CB1245" s="2">
        <v>22</v>
      </c>
      <c r="CC1245" s="2">
        <v>4</v>
      </c>
      <c r="CD1245" s="2">
        <v>2</v>
      </c>
      <c r="CE1245" s="2">
        <v>0</v>
      </c>
      <c r="CF1245" s="2">
        <v>0</v>
      </c>
      <c r="CG1245" s="2">
        <v>14</v>
      </c>
      <c r="CH1245" s="2">
        <v>4</v>
      </c>
      <c r="CI1245" s="2">
        <v>3</v>
      </c>
      <c r="CJ1245" s="2">
        <v>1</v>
      </c>
      <c r="CK1245" s="2">
        <v>6</v>
      </c>
    </row>
    <row r="1246" spans="1:89" x14ac:dyDescent="0.25">
      <c r="A1246" t="s">
        <v>380</v>
      </c>
      <c r="B1246" s="4">
        <v>2.8199999999999999E-2</v>
      </c>
      <c r="C1246" s="4">
        <v>1.5599999999999999E-2</v>
      </c>
      <c r="D1246" s="4">
        <v>6.88E-2</v>
      </c>
      <c r="E1246" s="4">
        <v>1.47E-2</v>
      </c>
      <c r="F1246" s="2" t="s">
        <v>78</v>
      </c>
      <c r="G1246" s="4">
        <v>2.9399999999999999E-2</v>
      </c>
      <c r="H1246" s="2" t="s">
        <v>78</v>
      </c>
      <c r="I1246" s="2" t="s">
        <v>78</v>
      </c>
      <c r="J1246" s="4">
        <v>2.1899999999999999E-2</v>
      </c>
      <c r="K1246" s="4">
        <v>3.15E-2</v>
      </c>
      <c r="L1246" s="4">
        <v>4.19E-2</v>
      </c>
      <c r="M1246" s="4">
        <v>5.9499999999999997E-2</v>
      </c>
      <c r="N1246" s="4">
        <v>4.2599999999999999E-2</v>
      </c>
      <c r="O1246" s="4">
        <v>5.0599999999999999E-2</v>
      </c>
      <c r="P1246" s="4">
        <v>3.9300000000000002E-2</v>
      </c>
      <c r="Q1246" s="2" t="s">
        <v>78</v>
      </c>
      <c r="R1246" s="4">
        <v>2.2800000000000001E-2</v>
      </c>
      <c r="S1246" s="4">
        <v>8.3000000000000001E-3</v>
      </c>
      <c r="T1246" s="4">
        <v>3.2300000000000002E-2</v>
      </c>
      <c r="U1246" s="2" t="s">
        <v>78</v>
      </c>
      <c r="V1246" s="2" t="s">
        <v>78</v>
      </c>
      <c r="W1246" s="2" t="s">
        <v>78</v>
      </c>
      <c r="X1246" s="2" t="s">
        <v>78</v>
      </c>
      <c r="Y1246" s="2" t="s">
        <v>78</v>
      </c>
      <c r="Z1246" s="2" t="s">
        <v>78</v>
      </c>
      <c r="AA1246" s="4">
        <v>4.1000000000000002E-2</v>
      </c>
      <c r="AB1246" s="4">
        <v>3.2099999999999997E-2</v>
      </c>
      <c r="AC1246" s="2" t="s">
        <v>78</v>
      </c>
      <c r="AD1246" s="2" t="s">
        <v>78</v>
      </c>
      <c r="AE1246" s="4">
        <v>5.0000000000000001E-3</v>
      </c>
      <c r="AF1246" s="2" t="s">
        <v>78</v>
      </c>
      <c r="AG1246" s="2" t="s">
        <v>78</v>
      </c>
      <c r="AH1246" s="4">
        <v>5.0900000000000001E-2</v>
      </c>
      <c r="AI1246" s="2" t="s">
        <v>78</v>
      </c>
      <c r="AJ1246" s="2" t="s">
        <v>78</v>
      </c>
      <c r="AK1246" s="2" t="s">
        <v>78</v>
      </c>
      <c r="AL1246" s="4">
        <v>2.2700000000000001E-2</v>
      </c>
      <c r="AM1246" s="4">
        <v>0.1133</v>
      </c>
      <c r="AN1246" s="4">
        <v>9.4799999999999995E-2</v>
      </c>
      <c r="AO1246" s="4">
        <v>5.3100000000000001E-2</v>
      </c>
      <c r="AP1246" s="4">
        <v>3.5000000000000001E-3</v>
      </c>
      <c r="AQ1246" s="4">
        <v>7.3000000000000001E-3</v>
      </c>
      <c r="AR1246" s="4">
        <v>6.88E-2</v>
      </c>
      <c r="AS1246" s="4">
        <v>7.7999999999999996E-3</v>
      </c>
      <c r="AT1246" s="4">
        <v>1.6299999999999999E-2</v>
      </c>
      <c r="AU1246" s="4">
        <v>3.5000000000000001E-3</v>
      </c>
      <c r="AV1246" s="4">
        <v>3.7400000000000003E-2</v>
      </c>
      <c r="AW1246" s="4">
        <v>9.7999999999999997E-3</v>
      </c>
      <c r="AX1246" s="4">
        <v>6.4000000000000003E-3</v>
      </c>
      <c r="AY1246" s="4">
        <v>7.3099999999999998E-2</v>
      </c>
      <c r="AZ1246" s="4">
        <v>1.77E-2</v>
      </c>
      <c r="BA1246" s="4">
        <v>7.0800000000000002E-2</v>
      </c>
      <c r="BB1246" s="4">
        <v>8.8000000000000005E-3</v>
      </c>
      <c r="BC1246" s="4">
        <v>3.9300000000000002E-2</v>
      </c>
      <c r="BD1246" s="4">
        <v>8.9999999999999998E-4</v>
      </c>
      <c r="BE1246" s="4">
        <v>5.7299999999999997E-2</v>
      </c>
      <c r="BF1246" s="4">
        <v>5.7000000000000002E-3</v>
      </c>
      <c r="BG1246" s="4">
        <v>6.3299999999999995E-2</v>
      </c>
      <c r="BH1246" s="4">
        <v>1E-3</v>
      </c>
      <c r="BI1246" s="4">
        <v>5.3900000000000003E-2</v>
      </c>
      <c r="BJ1246" s="4">
        <v>9.7000000000000003E-3</v>
      </c>
      <c r="BK1246" s="4">
        <v>7.8799999999999995E-2</v>
      </c>
      <c r="BL1246" s="4">
        <v>6.7999999999999996E-3</v>
      </c>
      <c r="BM1246" s="4">
        <v>5.11E-2</v>
      </c>
      <c r="BN1246" s="2" t="s">
        <v>78</v>
      </c>
      <c r="BO1246" s="2" t="s">
        <v>78</v>
      </c>
      <c r="BP1246" s="2" t="s">
        <v>78</v>
      </c>
      <c r="BQ1246" s="4">
        <v>6.1499999999999999E-2</v>
      </c>
      <c r="BR1246" s="4">
        <v>6.8500000000000005E-2</v>
      </c>
      <c r="BS1246" s="4">
        <v>1.4200000000000001E-2</v>
      </c>
      <c r="BT1246" s="5">
        <v>0.01</v>
      </c>
      <c r="BU1246" s="4">
        <v>1.32E-2</v>
      </c>
      <c r="BV1246" s="4">
        <v>5.3400000000000003E-2</v>
      </c>
      <c r="BW1246" s="4">
        <v>9.1999999999999998E-2</v>
      </c>
      <c r="BX1246" s="4">
        <v>1.7399999999999999E-2</v>
      </c>
      <c r="BY1246" s="4">
        <v>9.4999999999999998E-3</v>
      </c>
      <c r="BZ1246" s="2" t="s">
        <v>78</v>
      </c>
      <c r="CA1246" s="4">
        <v>0.1041</v>
      </c>
      <c r="CB1246" s="4">
        <v>9.7100000000000006E-2</v>
      </c>
      <c r="CC1246" s="4">
        <v>1.0699999999999999E-2</v>
      </c>
      <c r="CD1246" s="4">
        <v>5.7000000000000002E-3</v>
      </c>
      <c r="CE1246" s="2" t="s">
        <v>78</v>
      </c>
      <c r="CF1246" s="2" t="s">
        <v>78</v>
      </c>
      <c r="CG1246" s="4">
        <v>9.7000000000000003E-2</v>
      </c>
      <c r="CH1246" s="4">
        <v>9.2999999999999992E-3</v>
      </c>
      <c r="CI1246" s="4">
        <v>1.17E-2</v>
      </c>
      <c r="CJ1246" s="4">
        <v>2.3300000000000001E-2</v>
      </c>
      <c r="CK1246" s="4">
        <v>7.51E-2</v>
      </c>
    </row>
    <row r="1247" spans="1:89" x14ac:dyDescent="0.25">
      <c r="A1247" t="s">
        <v>239</v>
      </c>
      <c r="B1247" s="2">
        <v>664</v>
      </c>
      <c r="C1247" s="2">
        <v>139</v>
      </c>
      <c r="D1247" s="2">
        <v>153</v>
      </c>
      <c r="E1247" s="2">
        <v>176</v>
      </c>
      <c r="F1247" s="2">
        <v>45</v>
      </c>
      <c r="G1247" s="2">
        <v>41</v>
      </c>
      <c r="H1247" s="2">
        <v>79</v>
      </c>
      <c r="I1247" s="2">
        <v>32</v>
      </c>
      <c r="J1247" s="2">
        <v>69</v>
      </c>
      <c r="K1247" s="2">
        <v>19</v>
      </c>
      <c r="L1247" s="2">
        <v>45</v>
      </c>
      <c r="M1247" s="2">
        <v>61</v>
      </c>
      <c r="N1247" s="2">
        <v>52</v>
      </c>
      <c r="O1247" s="2">
        <v>47</v>
      </c>
      <c r="P1247" s="2">
        <v>22</v>
      </c>
      <c r="Q1247" s="2">
        <v>47</v>
      </c>
      <c r="R1247" s="2">
        <v>90</v>
      </c>
      <c r="S1247" s="2">
        <v>155</v>
      </c>
      <c r="T1247" s="2">
        <v>45</v>
      </c>
      <c r="U1247" s="2">
        <v>12</v>
      </c>
      <c r="V1247" s="2">
        <v>9</v>
      </c>
      <c r="W1247" s="2">
        <v>0</v>
      </c>
      <c r="X1247" s="2">
        <v>36</v>
      </c>
      <c r="Y1247" s="2">
        <v>3</v>
      </c>
      <c r="Z1247" s="2">
        <v>4</v>
      </c>
      <c r="AA1247" s="2">
        <v>45</v>
      </c>
      <c r="AB1247" s="2">
        <v>55</v>
      </c>
      <c r="AC1247" s="2">
        <v>23</v>
      </c>
      <c r="AD1247" s="2">
        <v>14</v>
      </c>
      <c r="AE1247" s="2">
        <v>200</v>
      </c>
      <c r="AF1247" s="2">
        <v>50</v>
      </c>
      <c r="AG1247" s="2">
        <v>10</v>
      </c>
      <c r="AH1247" s="2">
        <v>61</v>
      </c>
      <c r="AI1247" s="2">
        <v>5</v>
      </c>
      <c r="AJ1247" s="2">
        <v>1</v>
      </c>
      <c r="AK1247" s="2">
        <v>19</v>
      </c>
      <c r="AL1247" s="2">
        <v>31</v>
      </c>
      <c r="AM1247" s="2">
        <v>26</v>
      </c>
      <c r="AN1247" s="2">
        <v>74</v>
      </c>
      <c r="AO1247" s="2">
        <v>268</v>
      </c>
      <c r="AP1247" s="2">
        <v>100</v>
      </c>
      <c r="AQ1247" s="2">
        <v>296</v>
      </c>
      <c r="AR1247" s="2">
        <v>193</v>
      </c>
      <c r="AS1247" s="2">
        <v>39</v>
      </c>
      <c r="AT1247" s="2">
        <v>49</v>
      </c>
      <c r="AU1247" s="2">
        <v>383</v>
      </c>
      <c r="AV1247" s="2">
        <v>120</v>
      </c>
      <c r="AW1247" s="2">
        <v>128</v>
      </c>
      <c r="AX1247" s="2">
        <v>307</v>
      </c>
      <c r="AY1247" s="2">
        <v>103</v>
      </c>
      <c r="AZ1247" s="2">
        <v>567</v>
      </c>
      <c r="BA1247" s="2">
        <v>86</v>
      </c>
      <c r="BB1247" s="2">
        <v>300</v>
      </c>
      <c r="BC1247" s="2">
        <v>350</v>
      </c>
      <c r="BD1247" s="2">
        <v>372</v>
      </c>
      <c r="BE1247" s="2">
        <v>283</v>
      </c>
      <c r="BF1247" s="2">
        <v>437</v>
      </c>
      <c r="BG1247" s="2">
        <v>224</v>
      </c>
      <c r="BH1247" s="2">
        <v>371</v>
      </c>
      <c r="BI1247" s="2">
        <v>285</v>
      </c>
      <c r="BJ1247" s="2">
        <v>507</v>
      </c>
      <c r="BK1247" s="2">
        <v>152</v>
      </c>
      <c r="BL1247" s="2">
        <v>365</v>
      </c>
      <c r="BM1247" s="2">
        <v>291</v>
      </c>
      <c r="BN1247" s="2">
        <v>70</v>
      </c>
      <c r="BO1247" s="2">
        <v>177</v>
      </c>
      <c r="BP1247" s="2">
        <v>140</v>
      </c>
      <c r="BQ1247" s="2">
        <v>277</v>
      </c>
      <c r="BR1247" s="2">
        <v>106</v>
      </c>
      <c r="BS1247" s="2">
        <v>235</v>
      </c>
      <c r="BT1247" s="2">
        <v>167</v>
      </c>
      <c r="BU1247" s="2">
        <v>68</v>
      </c>
      <c r="BV1247" s="2">
        <v>74</v>
      </c>
      <c r="BW1247" s="2">
        <v>38</v>
      </c>
      <c r="BX1247" s="2">
        <v>77</v>
      </c>
      <c r="BY1247" s="2">
        <v>387</v>
      </c>
      <c r="BZ1247" s="2">
        <v>94</v>
      </c>
      <c r="CA1247" s="2">
        <v>62</v>
      </c>
      <c r="CB1247" s="2">
        <v>115</v>
      </c>
      <c r="CC1247" s="2">
        <v>265</v>
      </c>
      <c r="CD1247" s="2">
        <v>217</v>
      </c>
      <c r="CE1247" s="2">
        <v>49</v>
      </c>
      <c r="CF1247" s="2">
        <v>16</v>
      </c>
      <c r="CG1247" s="2">
        <v>66</v>
      </c>
      <c r="CH1247" s="2">
        <v>343</v>
      </c>
      <c r="CI1247" s="2">
        <v>169</v>
      </c>
      <c r="CJ1247" s="2">
        <v>39</v>
      </c>
      <c r="CK1247" s="2">
        <v>45</v>
      </c>
    </row>
    <row r="1248" spans="1:89" x14ac:dyDescent="0.25">
      <c r="A1248" t="s">
        <v>380</v>
      </c>
      <c r="B1248" s="4">
        <v>0.66349999999999998</v>
      </c>
      <c r="C1248" s="4">
        <v>0.77149999999999996</v>
      </c>
      <c r="D1248" s="4">
        <v>0.52359999999999995</v>
      </c>
      <c r="E1248" s="4">
        <v>0.6754</v>
      </c>
      <c r="F1248" s="4">
        <v>0.68820000000000003</v>
      </c>
      <c r="G1248" s="4">
        <v>0.77559999999999996</v>
      </c>
      <c r="H1248" s="4">
        <v>0.72860000000000003</v>
      </c>
      <c r="I1248" s="4">
        <v>0.749</v>
      </c>
      <c r="J1248" s="4">
        <v>0.71919999999999995</v>
      </c>
      <c r="K1248" s="4">
        <v>0.6996</v>
      </c>
      <c r="L1248" s="4">
        <v>0.60580000000000001</v>
      </c>
      <c r="M1248" s="4">
        <v>0.57020000000000004</v>
      </c>
      <c r="N1248" s="4">
        <v>0.62509999999999999</v>
      </c>
      <c r="O1248" s="4">
        <v>0.62839999999999996</v>
      </c>
      <c r="P1248" s="4">
        <v>0.73770000000000002</v>
      </c>
      <c r="Q1248" s="4">
        <v>0.77090000000000003</v>
      </c>
      <c r="R1248" s="4">
        <v>0.65339999999999998</v>
      </c>
      <c r="S1248" s="4">
        <v>0.72729999999999995</v>
      </c>
      <c r="T1248" s="4">
        <v>0.58809999999999996</v>
      </c>
      <c r="U1248" s="4">
        <v>0.58450000000000002</v>
      </c>
      <c r="V1248" s="4">
        <v>0.61880000000000002</v>
      </c>
      <c r="W1248" s="2" t="s">
        <v>78</v>
      </c>
      <c r="X1248" s="4">
        <v>0.61550000000000005</v>
      </c>
      <c r="Y1248" s="4">
        <v>0.44209999999999999</v>
      </c>
      <c r="Z1248" s="5">
        <v>1</v>
      </c>
      <c r="AA1248" s="4">
        <v>0.55969999999999998</v>
      </c>
      <c r="AB1248" s="4">
        <v>0.72809999999999997</v>
      </c>
      <c r="AC1248" s="4">
        <v>0.68869999999999998</v>
      </c>
      <c r="AD1248" s="4">
        <v>0.69840000000000002</v>
      </c>
      <c r="AE1248" s="4">
        <v>0.74070000000000003</v>
      </c>
      <c r="AF1248" s="4">
        <v>0.62209999999999999</v>
      </c>
      <c r="AG1248" s="4">
        <v>0.49790000000000001</v>
      </c>
      <c r="AH1248" s="4">
        <v>0.70650000000000002</v>
      </c>
      <c r="AI1248" s="4">
        <v>0.39219999999999999</v>
      </c>
      <c r="AJ1248" s="5">
        <v>1</v>
      </c>
      <c r="AK1248" s="4">
        <v>0.63300000000000001</v>
      </c>
      <c r="AL1248" s="4">
        <v>0.61260000000000003</v>
      </c>
      <c r="AM1248" s="4">
        <v>0.58650000000000002</v>
      </c>
      <c r="AN1248" s="4">
        <v>0.65110000000000001</v>
      </c>
      <c r="AO1248" s="4">
        <v>0.57220000000000004</v>
      </c>
      <c r="AP1248" s="4">
        <v>0.75319999999999998</v>
      </c>
      <c r="AQ1248" s="4">
        <v>0.74029999999999996</v>
      </c>
      <c r="AR1248" s="4">
        <v>0.53580000000000005</v>
      </c>
      <c r="AS1248" s="4">
        <v>0.64080000000000004</v>
      </c>
      <c r="AT1248" s="4">
        <v>0.68810000000000004</v>
      </c>
      <c r="AU1248" s="4">
        <v>0.75349999999999995</v>
      </c>
      <c r="AV1248" s="4">
        <v>0.64119999999999999</v>
      </c>
      <c r="AW1248" s="4">
        <v>0.70530000000000004</v>
      </c>
      <c r="AX1248" s="4">
        <v>0.71930000000000005</v>
      </c>
      <c r="AY1248" s="4">
        <v>0.5363</v>
      </c>
      <c r="AZ1248" s="4">
        <v>0.69210000000000005</v>
      </c>
      <c r="BA1248" s="4">
        <v>0.5504</v>
      </c>
      <c r="BB1248" s="4">
        <v>0.71489999999999998</v>
      </c>
      <c r="BC1248" s="4">
        <v>0.62929999999999997</v>
      </c>
      <c r="BD1248" s="4">
        <v>0.7369</v>
      </c>
      <c r="BE1248" s="4">
        <v>0.58309999999999995</v>
      </c>
      <c r="BF1248" s="4">
        <v>0.72919999999999996</v>
      </c>
      <c r="BG1248" s="4">
        <v>0.56950000000000001</v>
      </c>
      <c r="BH1248" s="4">
        <v>0.76570000000000005</v>
      </c>
      <c r="BI1248" s="4">
        <v>0.57589999999999997</v>
      </c>
      <c r="BJ1248" s="4">
        <v>0.70079999999999998</v>
      </c>
      <c r="BK1248" s="4">
        <v>0.56179999999999997</v>
      </c>
      <c r="BL1248" s="4">
        <v>0.72640000000000005</v>
      </c>
      <c r="BM1248" s="4">
        <v>0.59950000000000003</v>
      </c>
      <c r="BN1248" s="4">
        <v>0.57330000000000003</v>
      </c>
      <c r="BO1248" s="4">
        <v>0.78159999999999996</v>
      </c>
      <c r="BP1248" s="4">
        <v>0.7258</v>
      </c>
      <c r="BQ1248" s="4">
        <v>0.60299999999999998</v>
      </c>
      <c r="BR1248" s="4">
        <v>0.55840000000000001</v>
      </c>
      <c r="BS1248" s="4">
        <v>0.69920000000000004</v>
      </c>
      <c r="BT1248" s="4">
        <v>0.70750000000000002</v>
      </c>
      <c r="BU1248" s="4">
        <v>0.76839999999999997</v>
      </c>
      <c r="BV1248" s="4">
        <v>0.56459999999999999</v>
      </c>
      <c r="BW1248" s="4">
        <v>0.52829999999999999</v>
      </c>
      <c r="BX1248" s="4">
        <v>0.6401</v>
      </c>
      <c r="BY1248" s="4">
        <v>0.74109999999999998</v>
      </c>
      <c r="BZ1248" s="4">
        <v>0.67720000000000002</v>
      </c>
      <c r="CA1248" s="4">
        <v>0.44269999999999998</v>
      </c>
      <c r="CB1248" s="4">
        <v>0.49530000000000002</v>
      </c>
      <c r="CC1248" s="4">
        <v>0.68759999999999999</v>
      </c>
      <c r="CD1248" s="4">
        <v>0.75649999999999995</v>
      </c>
      <c r="CE1248" s="4">
        <v>0.75280000000000002</v>
      </c>
      <c r="CF1248" s="4">
        <v>0.5756</v>
      </c>
      <c r="CG1248" s="4">
        <v>0.47099999999999997</v>
      </c>
      <c r="CH1248" s="4">
        <v>0.70930000000000004</v>
      </c>
      <c r="CI1248" s="4">
        <v>0.70209999999999995</v>
      </c>
      <c r="CJ1248" s="4">
        <v>0.77259999999999995</v>
      </c>
      <c r="CK1248" s="4">
        <v>0.55300000000000005</v>
      </c>
    </row>
    <row r="1249" spans="1:135" x14ac:dyDescent="0.25">
      <c r="A1249" t="s">
        <v>240</v>
      </c>
      <c r="B1249" s="2">
        <v>103</v>
      </c>
      <c r="C1249" s="2">
        <v>13</v>
      </c>
      <c r="D1249" s="2">
        <v>32</v>
      </c>
      <c r="E1249" s="2">
        <v>31</v>
      </c>
      <c r="F1249" s="2">
        <v>8</v>
      </c>
      <c r="G1249" s="2">
        <v>3</v>
      </c>
      <c r="H1249" s="2">
        <v>9</v>
      </c>
      <c r="I1249" s="2">
        <v>6</v>
      </c>
      <c r="J1249" s="2">
        <v>8</v>
      </c>
      <c r="K1249" s="2">
        <v>2</v>
      </c>
      <c r="L1249" s="2">
        <v>9</v>
      </c>
      <c r="M1249" s="2">
        <v>8</v>
      </c>
      <c r="N1249" s="2">
        <v>11</v>
      </c>
      <c r="O1249" s="2">
        <v>9</v>
      </c>
      <c r="P1249" s="2">
        <v>1</v>
      </c>
      <c r="Q1249" s="2">
        <v>4</v>
      </c>
      <c r="R1249" s="2">
        <v>16</v>
      </c>
      <c r="S1249" s="2">
        <v>22</v>
      </c>
      <c r="T1249" s="2">
        <v>7</v>
      </c>
      <c r="U1249" s="2">
        <v>6</v>
      </c>
      <c r="V1249" s="2">
        <v>1</v>
      </c>
      <c r="W1249" s="2">
        <v>0</v>
      </c>
      <c r="X1249" s="2">
        <v>9</v>
      </c>
      <c r="Y1249" s="2">
        <v>0</v>
      </c>
      <c r="Z1249" s="2">
        <v>0</v>
      </c>
      <c r="AA1249" s="2">
        <v>11</v>
      </c>
      <c r="AB1249" s="2">
        <v>6</v>
      </c>
      <c r="AC1249" s="2">
        <v>4</v>
      </c>
      <c r="AD1249" s="2">
        <v>0</v>
      </c>
      <c r="AE1249" s="2">
        <v>28</v>
      </c>
      <c r="AF1249" s="2">
        <v>9</v>
      </c>
      <c r="AG1249" s="2">
        <v>2</v>
      </c>
      <c r="AH1249" s="2">
        <v>3</v>
      </c>
      <c r="AI1249" s="2">
        <v>3</v>
      </c>
      <c r="AJ1249" s="2">
        <v>0</v>
      </c>
      <c r="AK1249" s="2">
        <v>5</v>
      </c>
      <c r="AL1249" s="2">
        <v>8</v>
      </c>
      <c r="AM1249" s="2">
        <v>4</v>
      </c>
      <c r="AN1249" s="2">
        <v>9</v>
      </c>
      <c r="AO1249" s="2">
        <v>56</v>
      </c>
      <c r="AP1249" s="2">
        <v>10</v>
      </c>
      <c r="AQ1249" s="2">
        <v>37</v>
      </c>
      <c r="AR1249" s="2">
        <v>44</v>
      </c>
      <c r="AS1249" s="2">
        <v>8</v>
      </c>
      <c r="AT1249" s="2">
        <v>7</v>
      </c>
      <c r="AU1249" s="2">
        <v>45</v>
      </c>
      <c r="AV1249" s="2">
        <v>19</v>
      </c>
      <c r="AW1249" s="2">
        <v>22</v>
      </c>
      <c r="AX1249" s="2">
        <v>38</v>
      </c>
      <c r="AY1249" s="2">
        <v>22</v>
      </c>
      <c r="AZ1249" s="2">
        <v>78</v>
      </c>
      <c r="BA1249" s="2">
        <v>20</v>
      </c>
      <c r="BB1249" s="2">
        <v>47</v>
      </c>
      <c r="BC1249" s="2">
        <v>54</v>
      </c>
      <c r="BD1249" s="2">
        <v>49</v>
      </c>
      <c r="BE1249" s="2">
        <v>54</v>
      </c>
      <c r="BF1249" s="2">
        <v>55</v>
      </c>
      <c r="BG1249" s="2">
        <v>46</v>
      </c>
      <c r="BH1249" s="2">
        <v>40</v>
      </c>
      <c r="BI1249" s="2">
        <v>59</v>
      </c>
      <c r="BJ1249" s="2">
        <v>66</v>
      </c>
      <c r="BK1249" s="2">
        <v>36</v>
      </c>
      <c r="BL1249" s="2">
        <v>55</v>
      </c>
      <c r="BM1249" s="2">
        <v>47</v>
      </c>
      <c r="BN1249" s="2">
        <v>20</v>
      </c>
      <c r="BO1249" s="2">
        <v>18</v>
      </c>
      <c r="BP1249" s="2">
        <v>17</v>
      </c>
      <c r="BQ1249" s="2">
        <v>47</v>
      </c>
      <c r="BR1249" s="2">
        <v>27</v>
      </c>
      <c r="BS1249" s="2">
        <v>24</v>
      </c>
      <c r="BT1249" s="2">
        <v>26</v>
      </c>
      <c r="BU1249" s="2">
        <v>10</v>
      </c>
      <c r="BV1249" s="2">
        <v>14</v>
      </c>
      <c r="BW1249" s="2">
        <v>7</v>
      </c>
      <c r="BX1249" s="2">
        <v>10</v>
      </c>
      <c r="BY1249" s="2">
        <v>47</v>
      </c>
      <c r="BZ1249" s="2">
        <v>15</v>
      </c>
      <c r="CA1249" s="2">
        <v>22</v>
      </c>
      <c r="CB1249" s="2">
        <v>25</v>
      </c>
      <c r="CC1249" s="2">
        <v>44</v>
      </c>
      <c r="CD1249" s="2">
        <v>19</v>
      </c>
      <c r="CE1249" s="2">
        <v>9</v>
      </c>
      <c r="CF1249" s="2">
        <v>4</v>
      </c>
      <c r="CG1249" s="2">
        <v>17</v>
      </c>
      <c r="CH1249" s="2">
        <v>51</v>
      </c>
      <c r="CI1249" s="2">
        <v>18</v>
      </c>
      <c r="CJ1249" s="2">
        <v>3</v>
      </c>
      <c r="CK1249" s="2">
        <v>11</v>
      </c>
    </row>
    <row r="1250" spans="1:135" x14ac:dyDescent="0.25">
      <c r="A1250" t="s">
        <v>380</v>
      </c>
      <c r="B1250" s="4">
        <v>0.10299999999999999</v>
      </c>
      <c r="C1250" s="4">
        <v>7.1599999999999997E-2</v>
      </c>
      <c r="D1250" s="4">
        <v>0.111</v>
      </c>
      <c r="E1250" s="4">
        <v>0.12089999999999999</v>
      </c>
      <c r="F1250" s="4">
        <v>0.122</v>
      </c>
      <c r="G1250" s="4">
        <v>5.6599999999999998E-2</v>
      </c>
      <c r="H1250" s="4">
        <v>8.5900000000000004E-2</v>
      </c>
      <c r="I1250" s="4">
        <v>0.14330000000000001</v>
      </c>
      <c r="J1250" s="4">
        <v>8.0299999999999996E-2</v>
      </c>
      <c r="K1250" s="4">
        <v>6.5299999999999997E-2</v>
      </c>
      <c r="L1250" s="4">
        <v>0.1188</v>
      </c>
      <c r="M1250" s="4">
        <v>7.9500000000000001E-2</v>
      </c>
      <c r="N1250" s="4">
        <v>0.13469999999999999</v>
      </c>
      <c r="O1250" s="4">
        <v>0.12720000000000001</v>
      </c>
      <c r="P1250" s="4">
        <v>3.9300000000000002E-2</v>
      </c>
      <c r="Q1250" s="4">
        <v>6.6799999999999998E-2</v>
      </c>
      <c r="R1250" s="4">
        <v>0.114</v>
      </c>
      <c r="S1250" s="4">
        <v>0.1036</v>
      </c>
      <c r="T1250" s="4">
        <v>8.9499999999999996E-2</v>
      </c>
      <c r="U1250" s="4">
        <v>0.27700000000000002</v>
      </c>
      <c r="V1250" s="4">
        <v>0.1072</v>
      </c>
      <c r="W1250" s="2" t="s">
        <v>78</v>
      </c>
      <c r="X1250" s="4">
        <v>0.16020000000000001</v>
      </c>
      <c r="Y1250" s="2" t="s">
        <v>78</v>
      </c>
      <c r="Z1250" s="2" t="s">
        <v>78</v>
      </c>
      <c r="AA1250" s="4">
        <v>0.13439999999999999</v>
      </c>
      <c r="AB1250" s="4">
        <v>8.6400000000000005E-2</v>
      </c>
      <c r="AC1250" s="4">
        <v>0.1177</v>
      </c>
      <c r="AD1250" s="2" t="s">
        <v>78</v>
      </c>
      <c r="AE1250" s="4">
        <v>0.10539999999999999</v>
      </c>
      <c r="AF1250" s="4">
        <v>0.11799999999999999</v>
      </c>
      <c r="AG1250" s="4">
        <v>8.6999999999999994E-2</v>
      </c>
      <c r="AH1250" s="4">
        <v>3.5799999999999998E-2</v>
      </c>
      <c r="AI1250" s="4">
        <v>0.255</v>
      </c>
      <c r="AJ1250" s="2" t="s">
        <v>78</v>
      </c>
      <c r="AK1250" s="4">
        <v>0.15090000000000001</v>
      </c>
      <c r="AL1250" s="4">
        <v>0.1467</v>
      </c>
      <c r="AM1250" s="4">
        <v>9.0899999999999995E-2</v>
      </c>
      <c r="AN1250" s="4">
        <v>8.2199999999999995E-2</v>
      </c>
      <c r="AO1250" s="5">
        <v>0.12</v>
      </c>
      <c r="AP1250" s="4">
        <v>7.8E-2</v>
      </c>
      <c r="AQ1250" s="4">
        <v>9.1300000000000006E-2</v>
      </c>
      <c r="AR1250" s="4">
        <v>0.12130000000000001</v>
      </c>
      <c r="AS1250" s="4">
        <v>0.1298</v>
      </c>
      <c r="AT1250" s="4">
        <v>9.4299999999999995E-2</v>
      </c>
      <c r="AU1250" s="4">
        <v>8.7900000000000006E-2</v>
      </c>
      <c r="AV1250" s="4">
        <v>9.9900000000000003E-2</v>
      </c>
      <c r="AW1250" s="4">
        <v>0.1222</v>
      </c>
      <c r="AX1250" s="4">
        <v>8.8200000000000001E-2</v>
      </c>
      <c r="AY1250" s="4">
        <v>0.1158</v>
      </c>
      <c r="AZ1250" s="4">
        <v>9.4700000000000006E-2</v>
      </c>
      <c r="BA1250" s="4">
        <v>0.12939999999999999</v>
      </c>
      <c r="BB1250" s="4">
        <v>0.1118</v>
      </c>
      <c r="BC1250" s="4">
        <v>9.7000000000000003E-2</v>
      </c>
      <c r="BD1250" s="4">
        <v>9.6699999999999994E-2</v>
      </c>
      <c r="BE1250" s="4">
        <v>0.1119</v>
      </c>
      <c r="BF1250" s="4">
        <v>9.0899999999999995E-2</v>
      </c>
      <c r="BG1250" s="4">
        <v>0.1183</v>
      </c>
      <c r="BH1250" s="4">
        <v>8.2100000000000006E-2</v>
      </c>
      <c r="BI1250" s="4">
        <v>0.1191</v>
      </c>
      <c r="BJ1250" s="4">
        <v>9.1300000000000006E-2</v>
      </c>
      <c r="BK1250" s="4">
        <v>0.13300000000000001</v>
      </c>
      <c r="BL1250" s="4">
        <v>0.1101</v>
      </c>
      <c r="BM1250" s="4">
        <v>9.5699999999999993E-2</v>
      </c>
      <c r="BN1250" s="4">
        <v>0.16789999999999999</v>
      </c>
      <c r="BO1250" s="4">
        <v>8.0299999999999996E-2</v>
      </c>
      <c r="BP1250" s="4">
        <v>9.0399999999999994E-2</v>
      </c>
      <c r="BQ1250" s="4">
        <v>0.1022</v>
      </c>
      <c r="BR1250" s="4">
        <v>0.14069999999999999</v>
      </c>
      <c r="BS1250" s="4">
        <v>7.1099999999999997E-2</v>
      </c>
      <c r="BT1250" s="4">
        <v>0.10920000000000001</v>
      </c>
      <c r="BU1250" s="4">
        <v>0.1116</v>
      </c>
      <c r="BV1250" s="4">
        <v>0.10879999999999999</v>
      </c>
      <c r="BW1250" s="4">
        <v>0.1003</v>
      </c>
      <c r="BX1250" s="4">
        <v>8.43E-2</v>
      </c>
      <c r="BY1250" s="4">
        <v>8.9200000000000002E-2</v>
      </c>
      <c r="BZ1250" s="4">
        <v>0.1115</v>
      </c>
      <c r="CA1250" s="4">
        <v>0.15529999999999999</v>
      </c>
      <c r="CB1250" s="4">
        <v>0.1089</v>
      </c>
      <c r="CC1250" s="4">
        <v>0.113</v>
      </c>
      <c r="CD1250" s="4">
        <v>6.6299999999999998E-2</v>
      </c>
      <c r="CE1250" s="4">
        <v>0.14149999999999999</v>
      </c>
      <c r="CF1250" s="4">
        <v>0.1489</v>
      </c>
      <c r="CG1250" s="4">
        <v>0.1236</v>
      </c>
      <c r="CH1250" s="4">
        <v>0.10589999999999999</v>
      </c>
      <c r="CI1250" s="4">
        <v>7.4899999999999994E-2</v>
      </c>
      <c r="CJ1250" s="4">
        <v>6.3600000000000004E-2</v>
      </c>
      <c r="CK1250" s="4">
        <v>0.13689999999999999</v>
      </c>
    </row>
    <row r="1251" spans="1:135" x14ac:dyDescent="0.25">
      <c r="A1251" t="s">
        <v>380</v>
      </c>
    </row>
    <row r="1252" spans="1:135" x14ac:dyDescent="0.25">
      <c r="A1252" t="s">
        <v>112</v>
      </c>
      <c r="B1252" s="4">
        <v>0.5605</v>
      </c>
      <c r="C1252" s="4">
        <v>0.69989999999999997</v>
      </c>
      <c r="D1252" s="4">
        <v>0.41260000000000002</v>
      </c>
      <c r="E1252" s="4">
        <v>0.55449999999999999</v>
      </c>
      <c r="F1252" s="4">
        <v>0.56620000000000004</v>
      </c>
      <c r="G1252" s="4">
        <v>0.71899999999999997</v>
      </c>
      <c r="H1252" s="4">
        <v>0.64270000000000005</v>
      </c>
      <c r="I1252" s="4">
        <v>0.60570000000000002</v>
      </c>
      <c r="J1252" s="4">
        <v>0.63890000000000002</v>
      </c>
      <c r="K1252" s="4">
        <v>0.63429999999999997</v>
      </c>
      <c r="L1252" s="4">
        <v>0.48699999999999999</v>
      </c>
      <c r="M1252" s="4">
        <v>0.49070000000000003</v>
      </c>
      <c r="N1252" s="4">
        <v>0.4904</v>
      </c>
      <c r="O1252" s="4">
        <v>0.50119999999999998</v>
      </c>
      <c r="P1252" s="4">
        <v>0.69840000000000002</v>
      </c>
      <c r="Q1252" s="4">
        <v>0.70409999999999995</v>
      </c>
      <c r="R1252" s="4">
        <v>0.53939999999999999</v>
      </c>
      <c r="S1252" s="4">
        <v>0.62370000000000003</v>
      </c>
      <c r="T1252" s="4">
        <v>0.49859999999999999</v>
      </c>
      <c r="U1252" s="4">
        <v>0.3075</v>
      </c>
      <c r="V1252" s="4">
        <v>0.51160000000000005</v>
      </c>
      <c r="W1252" s="2" t="s">
        <v>78</v>
      </c>
      <c r="X1252" s="4">
        <v>0.45529999999999998</v>
      </c>
      <c r="Y1252" s="2" t="s">
        <v>78</v>
      </c>
      <c r="Z1252" s="2" t="s">
        <v>78</v>
      </c>
      <c r="AA1252" s="4">
        <v>0.42530000000000001</v>
      </c>
      <c r="AB1252" s="4">
        <v>0.64170000000000005</v>
      </c>
      <c r="AC1252" s="4">
        <v>0.57099999999999995</v>
      </c>
      <c r="AD1252" s="2" t="s">
        <v>78</v>
      </c>
      <c r="AE1252" s="4">
        <v>0.63529999999999998</v>
      </c>
      <c r="AF1252" s="4">
        <v>0.50409999999999999</v>
      </c>
      <c r="AG1252" s="4">
        <v>0.41089999999999999</v>
      </c>
      <c r="AH1252" s="4">
        <v>0.67069999999999996</v>
      </c>
      <c r="AI1252" s="4">
        <v>0.13719999999999999</v>
      </c>
      <c r="AJ1252" s="2" t="s">
        <v>78</v>
      </c>
      <c r="AK1252" s="4">
        <v>0.48209999999999997</v>
      </c>
      <c r="AL1252" s="4">
        <v>0.46589999999999998</v>
      </c>
      <c r="AM1252" s="4">
        <v>0.49559999999999998</v>
      </c>
      <c r="AN1252" s="4">
        <v>0.56889999999999996</v>
      </c>
      <c r="AO1252" s="4">
        <v>0.45219999999999999</v>
      </c>
      <c r="AP1252" s="4">
        <v>0.67520000000000002</v>
      </c>
      <c r="AQ1252" s="4">
        <v>0.64900000000000002</v>
      </c>
      <c r="AR1252" s="4">
        <v>0.41449999999999998</v>
      </c>
      <c r="AS1252" s="4">
        <v>0.51100000000000001</v>
      </c>
      <c r="AT1252" s="4">
        <v>0.59379999999999999</v>
      </c>
      <c r="AU1252" s="4">
        <v>0.66559999999999997</v>
      </c>
      <c r="AV1252" s="4">
        <v>0.5413</v>
      </c>
      <c r="AW1252" s="4">
        <v>0.58309999999999995</v>
      </c>
      <c r="AX1252" s="4">
        <v>0.63109999999999999</v>
      </c>
      <c r="AY1252" s="4">
        <v>0.42049999999999998</v>
      </c>
      <c r="AZ1252" s="4">
        <v>0.59740000000000004</v>
      </c>
      <c r="BA1252" s="4">
        <v>0.42099999999999999</v>
      </c>
      <c r="BB1252" s="4">
        <v>0.60309999999999997</v>
      </c>
      <c r="BC1252" s="4">
        <v>0.5323</v>
      </c>
      <c r="BD1252" s="4">
        <v>0.64019999999999999</v>
      </c>
      <c r="BE1252" s="4">
        <v>0.47120000000000001</v>
      </c>
      <c r="BF1252" s="4">
        <v>0.63829999999999998</v>
      </c>
      <c r="BG1252" s="4">
        <v>0.45119999999999999</v>
      </c>
      <c r="BH1252" s="4">
        <v>0.68359999999999999</v>
      </c>
      <c r="BI1252" s="4">
        <v>0.45679999999999998</v>
      </c>
      <c r="BJ1252" s="4">
        <v>0.60950000000000004</v>
      </c>
      <c r="BK1252" s="4">
        <v>0.42880000000000001</v>
      </c>
      <c r="BL1252" s="4">
        <v>0.61629999999999996</v>
      </c>
      <c r="BM1252" s="4">
        <v>0.50380000000000003</v>
      </c>
      <c r="BN1252" s="4">
        <v>0.40539999999999998</v>
      </c>
      <c r="BO1252" s="4">
        <v>0.70130000000000003</v>
      </c>
      <c r="BP1252" s="4">
        <v>0.63539999999999996</v>
      </c>
      <c r="BQ1252" s="4">
        <v>0.50080000000000002</v>
      </c>
      <c r="BR1252" s="4">
        <v>0.41770000000000002</v>
      </c>
      <c r="BS1252" s="4">
        <v>0.62809999999999999</v>
      </c>
      <c r="BT1252" s="4">
        <v>0.59830000000000005</v>
      </c>
      <c r="BU1252" s="4">
        <v>0.65680000000000005</v>
      </c>
      <c r="BV1252" s="4">
        <v>0.45579999999999998</v>
      </c>
      <c r="BW1252" s="4">
        <v>0.42799999999999999</v>
      </c>
      <c r="BX1252" s="4">
        <v>0.55579999999999996</v>
      </c>
      <c r="BY1252" s="4">
        <v>0.65190000000000003</v>
      </c>
      <c r="BZ1252" s="4">
        <v>0.56569999999999998</v>
      </c>
      <c r="CA1252" s="4">
        <v>0.28739999999999999</v>
      </c>
      <c r="CB1252" s="4">
        <v>0.38640000000000002</v>
      </c>
      <c r="CC1252" s="4">
        <v>0.5746</v>
      </c>
      <c r="CD1252" s="4">
        <v>0.69020000000000004</v>
      </c>
      <c r="CE1252" s="4">
        <v>0.61129999999999995</v>
      </c>
      <c r="CF1252" s="4">
        <v>0.42670000000000002</v>
      </c>
      <c r="CG1252" s="4">
        <v>0.34739999999999999</v>
      </c>
      <c r="CH1252" s="4">
        <v>0.60340000000000005</v>
      </c>
      <c r="CI1252" s="4">
        <v>0.62719999999999998</v>
      </c>
      <c r="CJ1252" s="4">
        <v>0.70899999999999996</v>
      </c>
      <c r="CK1252" s="4">
        <v>0.41610000000000003</v>
      </c>
    </row>
    <row r="1253" spans="1:135" x14ac:dyDescent="0.25">
      <c r="A1253" t="s">
        <v>380</v>
      </c>
    </row>
    <row r="1254" spans="1:135" x14ac:dyDescent="0.25">
      <c r="A1254" s="9" t="str">
        <f>HYPERLINK("#Contents!A1", "Contents")</f>
        <v>Contents</v>
      </c>
    </row>
    <row r="1255" spans="1:135" x14ac:dyDescent="0.25">
      <c r="A1255" s="10" t="s">
        <v>243</v>
      </c>
      <c r="EE1255" s="20" t="str">
        <f>LEFT(A1255, FIND(" ", A1255) - 2)</f>
        <v>Table_Q10.Summary</v>
      </c>
    </row>
    <row r="1256" spans="1:135" x14ac:dyDescent="0.25">
      <c r="A1256" t="s">
        <v>1</v>
      </c>
    </row>
    <row r="1257" spans="1:135" ht="16.5" thickBot="1" x14ac:dyDescent="0.3">
      <c r="A1257" t="s">
        <v>380</v>
      </c>
    </row>
    <row r="1258" spans="1:135" ht="225" customHeight="1" x14ac:dyDescent="0.25">
      <c r="A1258" t="s">
        <v>380</v>
      </c>
      <c r="B1258" s="3" t="s">
        <v>244</v>
      </c>
      <c r="C1258" s="3" t="s">
        <v>245</v>
      </c>
      <c r="D1258" s="3" t="s">
        <v>246</v>
      </c>
    </row>
    <row r="1259" spans="1:135" x14ac:dyDescent="0.25">
      <c r="A1259" t="s">
        <v>75</v>
      </c>
      <c r="B1259" s="2">
        <v>1001</v>
      </c>
      <c r="C1259" s="2">
        <v>1001</v>
      </c>
      <c r="D1259" s="2">
        <v>1001</v>
      </c>
    </row>
    <row r="1260" spans="1:135" x14ac:dyDescent="0.25">
      <c r="A1260" t="s">
        <v>76</v>
      </c>
      <c r="B1260" s="2">
        <v>1001</v>
      </c>
      <c r="C1260" s="2">
        <v>1001</v>
      </c>
      <c r="D1260" s="2">
        <v>1001</v>
      </c>
    </row>
    <row r="1261" spans="1:135" x14ac:dyDescent="0.25">
      <c r="A1261" t="s">
        <v>234</v>
      </c>
      <c r="B1261" s="2">
        <v>334</v>
      </c>
      <c r="C1261" s="2">
        <v>229</v>
      </c>
      <c r="D1261" s="2">
        <v>254</v>
      </c>
    </row>
    <row r="1262" spans="1:135" x14ac:dyDescent="0.25">
      <c r="A1262" t="s">
        <v>380</v>
      </c>
      <c r="B1262" s="4">
        <v>0.33400000000000002</v>
      </c>
      <c r="C1262" s="4">
        <v>0.2286</v>
      </c>
      <c r="D1262" s="4">
        <v>0.25409999999999999</v>
      </c>
    </row>
    <row r="1263" spans="1:135" x14ac:dyDescent="0.25">
      <c r="A1263" t="s">
        <v>235</v>
      </c>
      <c r="B1263" s="2">
        <v>370</v>
      </c>
      <c r="C1263" s="2">
        <v>364</v>
      </c>
      <c r="D1263" s="2">
        <v>410</v>
      </c>
    </row>
    <row r="1264" spans="1:135" x14ac:dyDescent="0.25">
      <c r="A1264" t="s">
        <v>380</v>
      </c>
      <c r="B1264" s="4">
        <v>0.36959999999999998</v>
      </c>
      <c r="C1264" s="4">
        <v>0.36399999999999999</v>
      </c>
      <c r="D1264" s="4">
        <v>0.40939999999999999</v>
      </c>
    </row>
    <row r="1265" spans="1:4" x14ac:dyDescent="0.25">
      <c r="A1265" t="s">
        <v>236</v>
      </c>
      <c r="B1265" s="2">
        <v>182</v>
      </c>
      <c r="C1265" s="2">
        <v>213</v>
      </c>
      <c r="D1265" s="2">
        <v>206</v>
      </c>
    </row>
    <row r="1266" spans="1:4" x14ac:dyDescent="0.25">
      <c r="A1266" t="s">
        <v>380</v>
      </c>
      <c r="B1266" s="4">
        <v>0.18179999999999999</v>
      </c>
      <c r="C1266" s="4">
        <v>0.2127</v>
      </c>
      <c r="D1266" s="4">
        <v>0.20530000000000001</v>
      </c>
    </row>
    <row r="1267" spans="1:4" x14ac:dyDescent="0.25">
      <c r="A1267" t="s">
        <v>237</v>
      </c>
      <c r="B1267" s="2">
        <v>65</v>
      </c>
      <c r="C1267" s="2">
        <v>124</v>
      </c>
      <c r="D1267" s="2">
        <v>81</v>
      </c>
    </row>
    <row r="1268" spans="1:4" x14ac:dyDescent="0.25">
      <c r="A1268" t="s">
        <v>380</v>
      </c>
      <c r="B1268" s="4">
        <v>6.4699999999999994E-2</v>
      </c>
      <c r="C1268" s="4">
        <v>0.1234</v>
      </c>
      <c r="D1268" s="4">
        <v>8.1299999999999997E-2</v>
      </c>
    </row>
    <row r="1269" spans="1:4" x14ac:dyDescent="0.25">
      <c r="A1269" t="s">
        <v>238</v>
      </c>
      <c r="B1269" s="2">
        <v>19</v>
      </c>
      <c r="C1269" s="2">
        <v>40</v>
      </c>
      <c r="D1269" s="2">
        <v>22</v>
      </c>
    </row>
    <row r="1270" spans="1:4" x14ac:dyDescent="0.25">
      <c r="A1270" t="s">
        <v>380</v>
      </c>
      <c r="B1270" s="4">
        <v>1.9E-2</v>
      </c>
      <c r="C1270" s="4">
        <v>4.0300000000000002E-2</v>
      </c>
      <c r="D1270" s="4">
        <v>2.1600000000000001E-2</v>
      </c>
    </row>
    <row r="1271" spans="1:4" x14ac:dyDescent="0.25">
      <c r="A1271" t="s">
        <v>81</v>
      </c>
      <c r="B1271" s="2">
        <v>31</v>
      </c>
      <c r="C1271" s="2">
        <v>31</v>
      </c>
      <c r="D1271" s="2">
        <v>28</v>
      </c>
    </row>
    <row r="1272" spans="1:4" x14ac:dyDescent="0.25">
      <c r="A1272" t="s">
        <v>380</v>
      </c>
      <c r="B1272" s="4">
        <v>3.09E-2</v>
      </c>
      <c r="C1272" s="4">
        <v>3.09E-2</v>
      </c>
      <c r="D1272" s="4">
        <v>2.8199999999999999E-2</v>
      </c>
    </row>
    <row r="1273" spans="1:4" x14ac:dyDescent="0.25">
      <c r="A1273" t="s">
        <v>239</v>
      </c>
      <c r="B1273" s="2">
        <v>704</v>
      </c>
      <c r="C1273" s="2">
        <v>593</v>
      </c>
      <c r="D1273" s="2">
        <v>664</v>
      </c>
    </row>
    <row r="1274" spans="1:4" x14ac:dyDescent="0.25">
      <c r="A1274" t="s">
        <v>380</v>
      </c>
      <c r="B1274" s="4">
        <v>0.7036</v>
      </c>
      <c r="C1274" s="4">
        <v>0.59260000000000002</v>
      </c>
      <c r="D1274" s="4">
        <v>0.66349999999999998</v>
      </c>
    </row>
    <row r="1275" spans="1:4" x14ac:dyDescent="0.25">
      <c r="A1275" t="s">
        <v>240</v>
      </c>
      <c r="B1275" s="2">
        <v>84</v>
      </c>
      <c r="C1275" s="2">
        <v>164</v>
      </c>
      <c r="D1275" s="2">
        <v>103</v>
      </c>
    </row>
    <row r="1276" spans="1:4" x14ac:dyDescent="0.25">
      <c r="A1276" t="s">
        <v>380</v>
      </c>
      <c r="B1276" s="4">
        <v>8.3699999999999997E-2</v>
      </c>
      <c r="C1276" s="4">
        <v>0.1638</v>
      </c>
      <c r="D1276" s="4">
        <v>0.10299999999999999</v>
      </c>
    </row>
    <row r="1277" spans="1:4" x14ac:dyDescent="0.25">
      <c r="A1277" t="s">
        <v>380</v>
      </c>
    </row>
    <row r="1278" spans="1:4" x14ac:dyDescent="0.25">
      <c r="A1278" t="s">
        <v>112</v>
      </c>
      <c r="B1278" s="4">
        <v>0.61990000000000001</v>
      </c>
      <c r="C1278" s="4">
        <v>0.42880000000000001</v>
      </c>
      <c r="D1278" s="4">
        <v>0.5605</v>
      </c>
    </row>
    <row r="1279" spans="1:4" x14ac:dyDescent="0.25">
      <c r="A1279" t="s">
        <v>380</v>
      </c>
    </row>
    <row r="1280" spans="1:4" x14ac:dyDescent="0.25">
      <c r="A1280" s="9" t="str">
        <f>HYPERLINK("#Contents!A1", "Contents")</f>
        <v>Contents</v>
      </c>
    </row>
    <row r="1281" spans="1:135" x14ac:dyDescent="0.25">
      <c r="A1281" s="10" t="s">
        <v>617</v>
      </c>
      <c r="EE1281" s="20" t="str">
        <f>LEFT(A1281, FIND(" ", A1281) - 2)</f>
        <v>Table_Q11</v>
      </c>
    </row>
    <row r="1282" spans="1:135" x14ac:dyDescent="0.25">
      <c r="A1282" t="s">
        <v>1</v>
      </c>
    </row>
    <row r="1283" spans="1:135" ht="16.5" thickBot="1" x14ac:dyDescent="0.3">
      <c r="A1283" t="s">
        <v>380</v>
      </c>
    </row>
    <row r="1284" spans="1:135" ht="42" customHeight="1" x14ac:dyDescent="0.25">
      <c r="A1284" t="s">
        <v>380</v>
      </c>
      <c r="B1284" s="50" t="s">
        <v>19</v>
      </c>
      <c r="C1284" s="47" t="s">
        <v>2</v>
      </c>
      <c r="D1284" s="48"/>
      <c r="E1284" s="48"/>
      <c r="F1284" s="48"/>
      <c r="G1284" s="48"/>
      <c r="H1284" s="48"/>
      <c r="I1284" s="48"/>
      <c r="J1284" s="47" t="s">
        <v>3</v>
      </c>
      <c r="K1284" s="48"/>
      <c r="L1284" s="48"/>
      <c r="M1284" s="48"/>
      <c r="N1284" s="48"/>
      <c r="O1284" s="48"/>
      <c r="P1284" s="48"/>
      <c r="Q1284" s="48"/>
      <c r="R1284" s="48"/>
      <c r="S1284" s="48"/>
      <c r="T1284" s="48"/>
      <c r="U1284" s="48"/>
      <c r="V1284" s="47" t="s">
        <v>4</v>
      </c>
      <c r="W1284" s="48"/>
      <c r="X1284" s="48"/>
      <c r="Y1284" s="48"/>
      <c r="Z1284" s="48"/>
      <c r="AA1284" s="48"/>
      <c r="AB1284" s="48"/>
      <c r="AC1284" s="48"/>
      <c r="AD1284" s="48"/>
      <c r="AE1284" s="48"/>
      <c r="AF1284" s="48"/>
      <c r="AG1284" s="48"/>
      <c r="AH1284" s="48"/>
      <c r="AI1284" s="48"/>
      <c r="AJ1284" s="48"/>
      <c r="AK1284" s="48"/>
      <c r="AL1284" s="48"/>
      <c r="AM1284" s="48"/>
      <c r="AN1284" s="48"/>
      <c r="AO1284" s="47" t="s">
        <v>5</v>
      </c>
      <c r="AP1284" s="48"/>
      <c r="AQ1284" s="48"/>
      <c r="AR1284" s="47" t="s">
        <v>6</v>
      </c>
      <c r="AS1284" s="48"/>
      <c r="AT1284" s="48"/>
      <c r="AU1284" s="48"/>
      <c r="AV1284" s="47" t="s">
        <v>7</v>
      </c>
      <c r="AW1284" s="48"/>
      <c r="AX1284" s="48"/>
      <c r="AY1284" s="48"/>
      <c r="AZ1284" s="47" t="s">
        <v>398</v>
      </c>
      <c r="BA1284" s="48"/>
      <c r="BB1284" s="47" t="s">
        <v>8</v>
      </c>
      <c r="BC1284" s="48"/>
      <c r="BD1284" s="47" t="s">
        <v>9</v>
      </c>
      <c r="BE1284" s="48"/>
      <c r="BF1284" s="47" t="s">
        <v>10</v>
      </c>
      <c r="BG1284" s="48"/>
      <c r="BH1284" s="47" t="s">
        <v>11</v>
      </c>
      <c r="BI1284" s="48"/>
      <c r="BJ1284" s="47" t="s">
        <v>12</v>
      </c>
      <c r="BK1284" s="48"/>
      <c r="BL1284" s="47" t="s">
        <v>13</v>
      </c>
      <c r="BM1284" s="48"/>
      <c r="BN1284" s="47" t="s">
        <v>14</v>
      </c>
      <c r="BO1284" s="48"/>
      <c r="BP1284" s="48"/>
      <c r="BQ1284" s="48"/>
      <c r="BR1284" s="47" t="s">
        <v>15</v>
      </c>
      <c r="BS1284" s="48"/>
      <c r="BT1284" s="48"/>
      <c r="BU1284" s="48"/>
      <c r="BV1284" s="48"/>
      <c r="BW1284" s="47" t="s">
        <v>16</v>
      </c>
      <c r="BX1284" s="48"/>
      <c r="BY1284" s="48"/>
      <c r="BZ1284" s="48"/>
      <c r="CA1284" s="48"/>
      <c r="CB1284" s="47" t="s">
        <v>17</v>
      </c>
      <c r="CC1284" s="48"/>
      <c r="CD1284" s="48"/>
      <c r="CE1284" s="48"/>
      <c r="CF1284" s="48"/>
      <c r="CG1284" s="47" t="s">
        <v>18</v>
      </c>
      <c r="CH1284" s="48"/>
      <c r="CI1284" s="48"/>
      <c r="CJ1284" s="48"/>
      <c r="CK1284" s="49"/>
    </row>
    <row r="1285" spans="1:135" ht="75.95" customHeight="1" thickBot="1" x14ac:dyDescent="0.3">
      <c r="A1285" t="s">
        <v>380</v>
      </c>
      <c r="B1285" s="51" t="s">
        <v>19</v>
      </c>
      <c r="C1285" s="1" t="s">
        <v>20</v>
      </c>
      <c r="D1285" s="1" t="s">
        <v>21</v>
      </c>
      <c r="E1285" s="1" t="s">
        <v>22</v>
      </c>
      <c r="F1285" s="1" t="s">
        <v>23</v>
      </c>
      <c r="G1285" s="1" t="s">
        <v>24</v>
      </c>
      <c r="H1285" s="1" t="s">
        <v>25</v>
      </c>
      <c r="I1285" s="1" t="s">
        <v>26</v>
      </c>
      <c r="J1285" s="1" t="s">
        <v>27</v>
      </c>
      <c r="K1285" s="1" t="s">
        <v>28</v>
      </c>
      <c r="L1285" s="1" t="s">
        <v>29</v>
      </c>
      <c r="M1285" s="1" t="s">
        <v>30</v>
      </c>
      <c r="N1285" s="1" t="s">
        <v>31</v>
      </c>
      <c r="O1285" s="1" t="s">
        <v>32</v>
      </c>
      <c r="P1285" s="1" t="s">
        <v>33</v>
      </c>
      <c r="Q1285" s="1" t="s">
        <v>34</v>
      </c>
      <c r="R1285" s="1" t="s">
        <v>35</v>
      </c>
      <c r="S1285" s="1" t="s">
        <v>36</v>
      </c>
      <c r="T1285" s="1" t="s">
        <v>37</v>
      </c>
      <c r="U1285" s="1" t="s">
        <v>38</v>
      </c>
      <c r="V1285" s="1" t="s">
        <v>39</v>
      </c>
      <c r="W1285" s="1" t="s">
        <v>40</v>
      </c>
      <c r="X1285" s="1" t="s">
        <v>41</v>
      </c>
      <c r="Y1285" s="1" t="s">
        <v>42</v>
      </c>
      <c r="Z1285" s="1" t="s">
        <v>43</v>
      </c>
      <c r="AA1285" s="1" t="s">
        <v>44</v>
      </c>
      <c r="AB1285" s="1" t="s">
        <v>45</v>
      </c>
      <c r="AC1285" s="1" t="s">
        <v>46</v>
      </c>
      <c r="AD1285" s="1" t="s">
        <v>47</v>
      </c>
      <c r="AE1285" s="1" t="s">
        <v>48</v>
      </c>
      <c r="AF1285" s="1" t="s">
        <v>49</v>
      </c>
      <c r="AG1285" s="1" t="s">
        <v>50</v>
      </c>
      <c r="AH1285" s="1" t="s">
        <v>51</v>
      </c>
      <c r="AI1285" s="1" t="s">
        <v>52</v>
      </c>
      <c r="AJ1285" s="1" t="s">
        <v>53</v>
      </c>
      <c r="AK1285" s="1" t="s">
        <v>54</v>
      </c>
      <c r="AL1285" s="1" t="s">
        <v>55</v>
      </c>
      <c r="AM1285" s="1" t="s">
        <v>56</v>
      </c>
      <c r="AN1285" s="1" t="s">
        <v>57</v>
      </c>
      <c r="AO1285" s="1" t="s">
        <v>58</v>
      </c>
      <c r="AP1285" s="1" t="s">
        <v>59</v>
      </c>
      <c r="AQ1285" s="1" t="s">
        <v>60</v>
      </c>
      <c r="AR1285" s="1" t="s">
        <v>399</v>
      </c>
      <c r="AS1285" s="1" t="s">
        <v>400</v>
      </c>
      <c r="AT1285" s="1" t="s">
        <v>401</v>
      </c>
      <c r="AU1285" s="1" t="s">
        <v>402</v>
      </c>
      <c r="AV1285" s="1" t="s">
        <v>61</v>
      </c>
      <c r="AW1285" s="1" t="s">
        <v>62</v>
      </c>
      <c r="AX1285" s="1" t="s">
        <v>63</v>
      </c>
      <c r="AY1285" s="1" t="s">
        <v>64</v>
      </c>
      <c r="AZ1285" s="1" t="s">
        <v>65</v>
      </c>
      <c r="BA1285" s="1" t="s">
        <v>64</v>
      </c>
      <c r="BB1285" s="1" t="s">
        <v>65</v>
      </c>
      <c r="BC1285" s="1" t="s">
        <v>64</v>
      </c>
      <c r="BD1285" s="1" t="s">
        <v>65</v>
      </c>
      <c r="BE1285" s="1" t="s">
        <v>64</v>
      </c>
      <c r="BF1285" s="1" t="s">
        <v>65</v>
      </c>
      <c r="BG1285" s="1" t="s">
        <v>64</v>
      </c>
      <c r="BH1285" s="1" t="s">
        <v>65</v>
      </c>
      <c r="BI1285" s="1" t="s">
        <v>64</v>
      </c>
      <c r="BJ1285" s="1" t="s">
        <v>65</v>
      </c>
      <c r="BK1285" s="1" t="s">
        <v>64</v>
      </c>
      <c r="BL1285" s="1" t="s">
        <v>65</v>
      </c>
      <c r="BM1285" s="1" t="s">
        <v>64</v>
      </c>
      <c r="BN1285" s="1" t="s">
        <v>66</v>
      </c>
      <c r="BO1285" s="1" t="s">
        <v>67</v>
      </c>
      <c r="BP1285" s="1" t="s">
        <v>68</v>
      </c>
      <c r="BQ1285" s="1" t="s">
        <v>69</v>
      </c>
      <c r="BR1285" s="1" t="s">
        <v>70</v>
      </c>
      <c r="BS1285" s="1" t="s">
        <v>71</v>
      </c>
      <c r="BT1285" s="1" t="s">
        <v>72</v>
      </c>
      <c r="BU1285" s="1" t="s">
        <v>73</v>
      </c>
      <c r="BV1285" s="1" t="s">
        <v>74</v>
      </c>
      <c r="BW1285" s="1" t="s">
        <v>70</v>
      </c>
      <c r="BX1285" s="1" t="s">
        <v>71</v>
      </c>
      <c r="BY1285" s="1" t="s">
        <v>72</v>
      </c>
      <c r="BZ1285" s="1" t="s">
        <v>73</v>
      </c>
      <c r="CA1285" s="1" t="s">
        <v>74</v>
      </c>
      <c r="CB1285" s="1" t="s">
        <v>70</v>
      </c>
      <c r="CC1285" s="1" t="s">
        <v>71</v>
      </c>
      <c r="CD1285" s="1" t="s">
        <v>72</v>
      </c>
      <c r="CE1285" s="1" t="s">
        <v>73</v>
      </c>
      <c r="CF1285" s="1" t="s">
        <v>74</v>
      </c>
      <c r="CG1285" s="1" t="s">
        <v>70</v>
      </c>
      <c r="CH1285" s="1" t="s">
        <v>71</v>
      </c>
      <c r="CI1285" s="1" t="s">
        <v>72</v>
      </c>
      <c r="CJ1285" s="1" t="s">
        <v>73</v>
      </c>
      <c r="CK1285" s="6" t="s">
        <v>74</v>
      </c>
    </row>
    <row r="1286" spans="1:135" x14ac:dyDescent="0.25">
      <c r="A1286" t="s">
        <v>75</v>
      </c>
      <c r="B1286" s="2">
        <v>1001</v>
      </c>
      <c r="C1286" s="2">
        <v>182</v>
      </c>
      <c r="D1286" s="2">
        <v>256</v>
      </c>
      <c r="E1286" s="2">
        <v>264</v>
      </c>
      <c r="F1286" s="2">
        <v>71</v>
      </c>
      <c r="G1286" s="2">
        <v>60</v>
      </c>
      <c r="H1286" s="2">
        <v>124</v>
      </c>
      <c r="I1286" s="2">
        <v>44</v>
      </c>
      <c r="J1286" s="2">
        <v>117</v>
      </c>
      <c r="K1286" s="2">
        <v>35</v>
      </c>
      <c r="L1286" s="2">
        <v>57</v>
      </c>
      <c r="M1286" s="2">
        <v>101</v>
      </c>
      <c r="N1286" s="2">
        <v>87</v>
      </c>
      <c r="O1286" s="2">
        <v>60</v>
      </c>
      <c r="P1286" s="2">
        <v>28</v>
      </c>
      <c r="Q1286" s="2">
        <v>57</v>
      </c>
      <c r="R1286" s="2">
        <v>100</v>
      </c>
      <c r="S1286" s="2">
        <v>288</v>
      </c>
      <c r="T1286" s="2">
        <v>64</v>
      </c>
      <c r="U1286" s="2">
        <v>7</v>
      </c>
      <c r="V1286" s="2">
        <v>12</v>
      </c>
      <c r="W1286" s="2">
        <v>1</v>
      </c>
      <c r="X1286" s="2">
        <v>67</v>
      </c>
      <c r="Y1286" s="2">
        <v>9</v>
      </c>
      <c r="Z1286" s="2">
        <v>4</v>
      </c>
      <c r="AA1286" s="2">
        <v>83</v>
      </c>
      <c r="AB1286" s="2">
        <v>67</v>
      </c>
      <c r="AC1286" s="2">
        <v>29</v>
      </c>
      <c r="AD1286" s="2">
        <v>21</v>
      </c>
      <c r="AE1286" s="2">
        <v>271</v>
      </c>
      <c r="AF1286" s="2">
        <v>94</v>
      </c>
      <c r="AG1286" s="2">
        <v>24</v>
      </c>
      <c r="AH1286" s="2">
        <v>90</v>
      </c>
      <c r="AI1286" s="2">
        <v>15</v>
      </c>
      <c r="AJ1286" s="2">
        <v>1</v>
      </c>
      <c r="AK1286" s="2">
        <v>28</v>
      </c>
      <c r="AL1286" s="2">
        <v>45</v>
      </c>
      <c r="AM1286" s="2">
        <v>40</v>
      </c>
      <c r="AN1286" s="2">
        <v>100</v>
      </c>
      <c r="AO1286" s="2">
        <v>401</v>
      </c>
      <c r="AP1286" s="2">
        <v>312</v>
      </c>
      <c r="AQ1286" s="2">
        <v>288</v>
      </c>
      <c r="AR1286" s="2">
        <v>305</v>
      </c>
      <c r="AS1286" s="2">
        <v>75</v>
      </c>
      <c r="AT1286" s="2">
        <v>85</v>
      </c>
      <c r="AU1286" s="2">
        <v>536</v>
      </c>
      <c r="AV1286" s="2">
        <v>168</v>
      </c>
      <c r="AW1286" s="2">
        <v>203</v>
      </c>
      <c r="AX1286" s="2">
        <v>444</v>
      </c>
      <c r="AY1286" s="2">
        <v>175</v>
      </c>
      <c r="AZ1286" s="2">
        <v>828</v>
      </c>
      <c r="BA1286" s="2">
        <v>149</v>
      </c>
      <c r="BB1286" s="2">
        <v>436</v>
      </c>
      <c r="BC1286" s="2">
        <v>542</v>
      </c>
      <c r="BD1286" s="2">
        <v>539</v>
      </c>
      <c r="BE1286" s="2">
        <v>451</v>
      </c>
      <c r="BF1286" s="2">
        <v>631</v>
      </c>
      <c r="BG1286" s="2">
        <v>361</v>
      </c>
      <c r="BH1286" s="2">
        <v>501</v>
      </c>
      <c r="BI1286" s="2">
        <v>481</v>
      </c>
      <c r="BJ1286" s="2">
        <v>755</v>
      </c>
      <c r="BK1286" s="2">
        <v>238</v>
      </c>
      <c r="BL1286" s="2">
        <v>531</v>
      </c>
      <c r="BM1286" s="2">
        <v>458</v>
      </c>
      <c r="BN1286" s="2">
        <v>126</v>
      </c>
      <c r="BO1286" s="2">
        <v>257</v>
      </c>
      <c r="BP1286" s="2">
        <v>188</v>
      </c>
      <c r="BQ1286" s="2">
        <v>430</v>
      </c>
      <c r="BR1286" s="2">
        <v>175</v>
      </c>
      <c r="BS1286" s="2">
        <v>338</v>
      </c>
      <c r="BT1286" s="2">
        <v>250</v>
      </c>
      <c r="BU1286" s="2">
        <v>95</v>
      </c>
      <c r="BV1286" s="2">
        <v>122</v>
      </c>
      <c r="BW1286" s="2">
        <v>61</v>
      </c>
      <c r="BX1286" s="2">
        <v>124</v>
      </c>
      <c r="BY1286" s="2">
        <v>540</v>
      </c>
      <c r="BZ1286" s="2">
        <v>145</v>
      </c>
      <c r="CA1286" s="2">
        <v>122</v>
      </c>
      <c r="CB1286" s="2">
        <v>194</v>
      </c>
      <c r="CC1286" s="2">
        <v>407</v>
      </c>
      <c r="CD1286" s="2">
        <v>302</v>
      </c>
      <c r="CE1286" s="2">
        <v>68</v>
      </c>
      <c r="CF1286" s="2">
        <v>27</v>
      </c>
      <c r="CG1286" s="2">
        <v>123</v>
      </c>
      <c r="CH1286" s="2">
        <v>511</v>
      </c>
      <c r="CI1286" s="2">
        <v>241</v>
      </c>
      <c r="CJ1286" s="2">
        <v>57</v>
      </c>
      <c r="CK1286" s="2">
        <v>66</v>
      </c>
    </row>
    <row r="1287" spans="1:135" x14ac:dyDescent="0.25">
      <c r="A1287" t="s">
        <v>76</v>
      </c>
      <c r="B1287" s="2">
        <v>1001</v>
      </c>
      <c r="C1287" s="2">
        <v>180</v>
      </c>
      <c r="D1287" s="2">
        <v>292</v>
      </c>
      <c r="E1287" s="2">
        <v>260</v>
      </c>
      <c r="F1287" s="2">
        <v>65</v>
      </c>
      <c r="G1287" s="2">
        <v>53</v>
      </c>
      <c r="H1287" s="2">
        <v>109</v>
      </c>
      <c r="I1287" s="2">
        <v>42</v>
      </c>
      <c r="J1287" s="2">
        <v>96</v>
      </c>
      <c r="K1287" s="2">
        <v>28</v>
      </c>
      <c r="L1287" s="2">
        <v>74</v>
      </c>
      <c r="M1287" s="2">
        <v>106</v>
      </c>
      <c r="N1287" s="2">
        <v>84</v>
      </c>
      <c r="O1287" s="2">
        <v>74</v>
      </c>
      <c r="P1287" s="2">
        <v>30</v>
      </c>
      <c r="Q1287" s="2">
        <v>61</v>
      </c>
      <c r="R1287" s="2">
        <v>138</v>
      </c>
      <c r="S1287" s="2">
        <v>213</v>
      </c>
      <c r="T1287" s="2">
        <v>76</v>
      </c>
      <c r="U1287" s="2">
        <v>21</v>
      </c>
      <c r="V1287" s="2">
        <v>14</v>
      </c>
      <c r="W1287" s="2">
        <v>2</v>
      </c>
      <c r="X1287" s="2">
        <v>59</v>
      </c>
      <c r="Y1287" s="2">
        <v>8</v>
      </c>
      <c r="Z1287" s="2">
        <v>4</v>
      </c>
      <c r="AA1287" s="2">
        <v>80</v>
      </c>
      <c r="AB1287" s="2">
        <v>75</v>
      </c>
      <c r="AC1287" s="2">
        <v>34</v>
      </c>
      <c r="AD1287" s="2">
        <v>20</v>
      </c>
      <c r="AE1287" s="2">
        <v>270</v>
      </c>
      <c r="AF1287" s="2">
        <v>80</v>
      </c>
      <c r="AG1287" s="2">
        <v>20</v>
      </c>
      <c r="AH1287" s="2">
        <v>86</v>
      </c>
      <c r="AI1287" s="2">
        <v>12</v>
      </c>
      <c r="AJ1287" s="2">
        <v>1</v>
      </c>
      <c r="AK1287" s="2">
        <v>30</v>
      </c>
      <c r="AL1287" s="2">
        <v>51</v>
      </c>
      <c r="AM1287" s="2">
        <v>44</v>
      </c>
      <c r="AN1287" s="2">
        <v>113</v>
      </c>
      <c r="AO1287" s="2">
        <v>468</v>
      </c>
      <c r="AP1287" s="2">
        <v>133</v>
      </c>
      <c r="AQ1287" s="2">
        <v>400</v>
      </c>
      <c r="AR1287" s="2">
        <v>361</v>
      </c>
      <c r="AS1287" s="2">
        <v>60</v>
      </c>
      <c r="AT1287" s="2">
        <v>72</v>
      </c>
      <c r="AU1287" s="2">
        <v>508</v>
      </c>
      <c r="AV1287" s="2">
        <v>186</v>
      </c>
      <c r="AW1287" s="2">
        <v>182</v>
      </c>
      <c r="AX1287" s="2">
        <v>427</v>
      </c>
      <c r="AY1287" s="2">
        <v>192</v>
      </c>
      <c r="AZ1287" s="2">
        <v>819</v>
      </c>
      <c r="BA1287" s="2">
        <v>156</v>
      </c>
      <c r="BB1287" s="2">
        <v>420</v>
      </c>
      <c r="BC1287" s="2">
        <v>556</v>
      </c>
      <c r="BD1287" s="2">
        <v>505</v>
      </c>
      <c r="BE1287" s="2">
        <v>485</v>
      </c>
      <c r="BF1287" s="2">
        <v>600</v>
      </c>
      <c r="BG1287" s="2">
        <v>393</v>
      </c>
      <c r="BH1287" s="2">
        <v>485</v>
      </c>
      <c r="BI1287" s="2">
        <v>494</v>
      </c>
      <c r="BJ1287" s="2">
        <v>723</v>
      </c>
      <c r="BK1287" s="2">
        <v>270</v>
      </c>
      <c r="BL1287" s="2">
        <v>503</v>
      </c>
      <c r="BM1287" s="2">
        <v>486</v>
      </c>
      <c r="BN1287" s="2">
        <v>122</v>
      </c>
      <c r="BO1287" s="2">
        <v>226</v>
      </c>
      <c r="BP1287" s="2">
        <v>193</v>
      </c>
      <c r="BQ1287" s="2">
        <v>460</v>
      </c>
      <c r="BR1287" s="2">
        <v>190</v>
      </c>
      <c r="BS1287" s="2">
        <v>336</v>
      </c>
      <c r="BT1287" s="2">
        <v>236</v>
      </c>
      <c r="BU1287" s="2">
        <v>89</v>
      </c>
      <c r="BV1287" s="2">
        <v>130</v>
      </c>
      <c r="BW1287" s="2">
        <v>71</v>
      </c>
      <c r="BX1287" s="2">
        <v>120</v>
      </c>
      <c r="BY1287" s="2">
        <v>522</v>
      </c>
      <c r="BZ1287" s="2">
        <v>138</v>
      </c>
      <c r="CA1287" s="2">
        <v>141</v>
      </c>
      <c r="CB1287" s="2">
        <v>232</v>
      </c>
      <c r="CC1287" s="2">
        <v>386</v>
      </c>
      <c r="CD1287" s="2">
        <v>286</v>
      </c>
      <c r="CE1287" s="2">
        <v>65</v>
      </c>
      <c r="CF1287" s="2">
        <v>27</v>
      </c>
      <c r="CG1287" s="2">
        <v>141</v>
      </c>
      <c r="CH1287" s="2">
        <v>484</v>
      </c>
      <c r="CI1287" s="2">
        <v>241</v>
      </c>
      <c r="CJ1287" s="2">
        <v>50</v>
      </c>
      <c r="CK1287" s="2">
        <v>81</v>
      </c>
    </row>
    <row r="1288" spans="1:135" x14ac:dyDescent="0.25">
      <c r="A1288" t="s">
        <v>247</v>
      </c>
      <c r="B1288" s="2">
        <v>359</v>
      </c>
      <c r="C1288" s="2">
        <v>78</v>
      </c>
      <c r="D1288" s="2">
        <v>102</v>
      </c>
      <c r="E1288" s="2">
        <v>87</v>
      </c>
      <c r="F1288" s="2">
        <v>18</v>
      </c>
      <c r="G1288" s="2">
        <v>16</v>
      </c>
      <c r="H1288" s="2">
        <v>40</v>
      </c>
      <c r="I1288" s="2">
        <v>18</v>
      </c>
      <c r="J1288" s="2">
        <v>29</v>
      </c>
      <c r="K1288" s="2">
        <v>9</v>
      </c>
      <c r="L1288" s="2">
        <v>20</v>
      </c>
      <c r="M1288" s="2">
        <v>50</v>
      </c>
      <c r="N1288" s="2">
        <v>32</v>
      </c>
      <c r="O1288" s="2">
        <v>32</v>
      </c>
      <c r="P1288" s="2">
        <v>6</v>
      </c>
      <c r="Q1288" s="2">
        <v>23</v>
      </c>
      <c r="R1288" s="2">
        <v>50</v>
      </c>
      <c r="S1288" s="2">
        <v>81</v>
      </c>
      <c r="T1288" s="2">
        <v>24</v>
      </c>
      <c r="U1288" s="2">
        <v>4</v>
      </c>
      <c r="V1288" s="2">
        <v>10</v>
      </c>
      <c r="W1288" s="2">
        <v>0</v>
      </c>
      <c r="X1288" s="2">
        <v>17</v>
      </c>
      <c r="Y1288" s="2">
        <v>2</v>
      </c>
      <c r="Z1288" s="2">
        <v>2</v>
      </c>
      <c r="AA1288" s="2">
        <v>28</v>
      </c>
      <c r="AB1288" s="2">
        <v>21</v>
      </c>
      <c r="AC1288" s="2">
        <v>15</v>
      </c>
      <c r="AD1288" s="2">
        <v>7</v>
      </c>
      <c r="AE1288" s="2">
        <v>97</v>
      </c>
      <c r="AF1288" s="2">
        <v>29</v>
      </c>
      <c r="AG1288" s="2">
        <v>6</v>
      </c>
      <c r="AH1288" s="2">
        <v>38</v>
      </c>
      <c r="AI1288" s="2">
        <v>4</v>
      </c>
      <c r="AJ1288" s="2">
        <v>0</v>
      </c>
      <c r="AK1288" s="2">
        <v>8</v>
      </c>
      <c r="AL1288" s="2">
        <v>15</v>
      </c>
      <c r="AM1288" s="2">
        <v>19</v>
      </c>
      <c r="AN1288" s="2">
        <v>41</v>
      </c>
      <c r="AO1288" s="2">
        <v>160</v>
      </c>
      <c r="AP1288" s="2">
        <v>48</v>
      </c>
      <c r="AQ1288" s="2">
        <v>150</v>
      </c>
      <c r="AR1288" s="2">
        <v>127</v>
      </c>
      <c r="AS1288" s="2">
        <v>18</v>
      </c>
      <c r="AT1288" s="2">
        <v>30</v>
      </c>
      <c r="AU1288" s="2">
        <v>183</v>
      </c>
      <c r="AV1288" s="2">
        <v>63</v>
      </c>
      <c r="AW1288" s="2">
        <v>71</v>
      </c>
      <c r="AX1288" s="2">
        <v>160</v>
      </c>
      <c r="AY1288" s="2">
        <v>64</v>
      </c>
      <c r="AZ1288" s="2">
        <v>306</v>
      </c>
      <c r="BA1288" s="2">
        <v>47</v>
      </c>
      <c r="BB1288" s="2">
        <v>157</v>
      </c>
      <c r="BC1288" s="2">
        <v>197</v>
      </c>
      <c r="BD1288" s="2">
        <v>184</v>
      </c>
      <c r="BE1288" s="2">
        <v>168</v>
      </c>
      <c r="BF1288" s="2">
        <v>215</v>
      </c>
      <c r="BG1288" s="2">
        <v>142</v>
      </c>
      <c r="BH1288" s="2">
        <v>165</v>
      </c>
      <c r="BI1288" s="2">
        <v>186</v>
      </c>
      <c r="BJ1288" s="2">
        <v>269</v>
      </c>
      <c r="BK1288" s="2">
        <v>88</v>
      </c>
      <c r="BL1288" s="2">
        <v>188</v>
      </c>
      <c r="BM1288" s="2">
        <v>167</v>
      </c>
      <c r="BN1288" s="2">
        <v>58</v>
      </c>
      <c r="BO1288" s="2">
        <v>67</v>
      </c>
      <c r="BP1288" s="2">
        <v>70</v>
      </c>
      <c r="BQ1288" s="2">
        <v>163</v>
      </c>
      <c r="BR1288" s="2">
        <v>66</v>
      </c>
      <c r="BS1288" s="2">
        <v>129</v>
      </c>
      <c r="BT1288" s="2">
        <v>88</v>
      </c>
      <c r="BU1288" s="2">
        <v>34</v>
      </c>
      <c r="BV1288" s="2">
        <v>38</v>
      </c>
      <c r="BW1288" s="2">
        <v>25</v>
      </c>
      <c r="BX1288" s="2">
        <v>38</v>
      </c>
      <c r="BY1288" s="2">
        <v>203</v>
      </c>
      <c r="BZ1288" s="2">
        <v>48</v>
      </c>
      <c r="CA1288" s="2">
        <v>41</v>
      </c>
      <c r="CB1288" s="2">
        <v>77</v>
      </c>
      <c r="CC1288" s="2">
        <v>143</v>
      </c>
      <c r="CD1288" s="2">
        <v>104</v>
      </c>
      <c r="CE1288" s="2">
        <v>20</v>
      </c>
      <c r="CF1288" s="2">
        <v>12</v>
      </c>
      <c r="CG1288" s="2">
        <v>55</v>
      </c>
      <c r="CH1288" s="2">
        <v>168</v>
      </c>
      <c r="CI1288" s="2">
        <v>93</v>
      </c>
      <c r="CJ1288" s="2">
        <v>20</v>
      </c>
      <c r="CK1288" s="2">
        <v>21</v>
      </c>
    </row>
    <row r="1289" spans="1:135" x14ac:dyDescent="0.25">
      <c r="A1289" t="s">
        <v>380</v>
      </c>
      <c r="B1289" s="4">
        <v>0.35830000000000001</v>
      </c>
      <c r="C1289" s="4">
        <v>0.435</v>
      </c>
      <c r="D1289" s="4">
        <v>0.34899999999999998</v>
      </c>
      <c r="E1289" s="4">
        <v>0.33389999999999997</v>
      </c>
      <c r="F1289" s="4">
        <v>0.27960000000000002</v>
      </c>
      <c r="G1289" s="4">
        <v>0.29630000000000001</v>
      </c>
      <c r="H1289" s="4">
        <v>0.3679</v>
      </c>
      <c r="I1289" s="4">
        <v>0.41959999999999997</v>
      </c>
      <c r="J1289" s="4">
        <v>0.30070000000000002</v>
      </c>
      <c r="K1289" s="4">
        <v>0.30659999999999998</v>
      </c>
      <c r="L1289" s="4">
        <v>0.26440000000000002</v>
      </c>
      <c r="M1289" s="4">
        <v>0.46850000000000003</v>
      </c>
      <c r="N1289" s="4">
        <v>0.377</v>
      </c>
      <c r="O1289" s="4">
        <v>0.43269999999999997</v>
      </c>
      <c r="P1289" s="4">
        <v>0.2102</v>
      </c>
      <c r="Q1289" s="4">
        <v>0.37540000000000001</v>
      </c>
      <c r="R1289" s="4">
        <v>0.36409999999999998</v>
      </c>
      <c r="S1289" s="4">
        <v>0.38040000000000002</v>
      </c>
      <c r="T1289" s="4">
        <v>0.31180000000000002</v>
      </c>
      <c r="U1289" s="4">
        <v>0.19409999999999999</v>
      </c>
      <c r="V1289" s="4">
        <v>0.69469999999999998</v>
      </c>
      <c r="W1289" s="2" t="s">
        <v>78</v>
      </c>
      <c r="X1289" s="4">
        <v>0.28839999999999999</v>
      </c>
      <c r="Y1289" s="4">
        <v>0.31159999999999999</v>
      </c>
      <c r="Z1289" s="4">
        <v>0.3841</v>
      </c>
      <c r="AA1289" s="4">
        <v>0.35049999999999998</v>
      </c>
      <c r="AB1289" s="4">
        <v>0.2782</v>
      </c>
      <c r="AC1289" s="4">
        <v>0.43719999999999998</v>
      </c>
      <c r="AD1289" s="4">
        <v>0.33689999999999998</v>
      </c>
      <c r="AE1289" s="4">
        <v>0.36049999999999999</v>
      </c>
      <c r="AF1289" s="4">
        <v>0.36549999999999999</v>
      </c>
      <c r="AG1289" s="4">
        <v>0.31459999999999999</v>
      </c>
      <c r="AH1289" s="4">
        <v>0.44059999999999999</v>
      </c>
      <c r="AI1289" s="4">
        <v>0.36919999999999997</v>
      </c>
      <c r="AJ1289" s="2" t="s">
        <v>78</v>
      </c>
      <c r="AK1289" s="4">
        <v>0.26729999999999998</v>
      </c>
      <c r="AL1289" s="4">
        <v>0.29899999999999999</v>
      </c>
      <c r="AM1289" s="4">
        <v>0.4274</v>
      </c>
      <c r="AN1289" s="4">
        <v>0.36009999999999998</v>
      </c>
      <c r="AO1289" s="4">
        <v>0.34229999999999999</v>
      </c>
      <c r="AP1289" s="4">
        <v>0.36370000000000002</v>
      </c>
      <c r="AQ1289" s="4">
        <v>0.37519999999999998</v>
      </c>
      <c r="AR1289" s="4">
        <v>0.35299999999999998</v>
      </c>
      <c r="AS1289" s="4">
        <v>0.30180000000000001</v>
      </c>
      <c r="AT1289" s="4">
        <v>0.41210000000000002</v>
      </c>
      <c r="AU1289" s="4">
        <v>0.36120000000000002</v>
      </c>
      <c r="AV1289" s="4">
        <v>0.33660000000000001</v>
      </c>
      <c r="AW1289" s="4">
        <v>0.39350000000000002</v>
      </c>
      <c r="AX1289" s="4">
        <v>0.37440000000000001</v>
      </c>
      <c r="AY1289" s="4">
        <v>0.33029999999999998</v>
      </c>
      <c r="AZ1289" s="4">
        <v>0.37330000000000002</v>
      </c>
      <c r="BA1289" s="4">
        <v>0.3009</v>
      </c>
      <c r="BB1289" s="4">
        <v>0.37259999999999999</v>
      </c>
      <c r="BC1289" s="4">
        <v>0.35420000000000001</v>
      </c>
      <c r="BD1289" s="4">
        <v>0.36409999999999998</v>
      </c>
      <c r="BE1289" s="4">
        <v>0.34749999999999998</v>
      </c>
      <c r="BF1289" s="4">
        <v>0.35899999999999999</v>
      </c>
      <c r="BG1289" s="4">
        <v>0.36209999999999998</v>
      </c>
      <c r="BH1289" s="4">
        <v>0.33950000000000002</v>
      </c>
      <c r="BI1289" s="4">
        <v>0.37680000000000002</v>
      </c>
      <c r="BJ1289" s="4">
        <v>0.3715</v>
      </c>
      <c r="BK1289" s="4">
        <v>0.32540000000000002</v>
      </c>
      <c r="BL1289" s="4">
        <v>0.3745</v>
      </c>
      <c r="BM1289" s="4">
        <v>0.34389999999999998</v>
      </c>
      <c r="BN1289" s="4">
        <v>0.4788</v>
      </c>
      <c r="BO1289" s="4">
        <v>0.29659999999999997</v>
      </c>
      <c r="BP1289" s="4">
        <v>0.36299999999999999</v>
      </c>
      <c r="BQ1289" s="4">
        <v>0.3548</v>
      </c>
      <c r="BR1289" s="4">
        <v>0.34670000000000001</v>
      </c>
      <c r="BS1289" s="4">
        <v>0.38279999999999997</v>
      </c>
      <c r="BT1289" s="4">
        <v>0.37380000000000002</v>
      </c>
      <c r="BU1289" s="4">
        <v>0.37809999999999999</v>
      </c>
      <c r="BV1289" s="4">
        <v>0.29530000000000001</v>
      </c>
      <c r="BW1289" s="4">
        <v>0.3478</v>
      </c>
      <c r="BX1289" s="4">
        <v>0.31509999999999999</v>
      </c>
      <c r="BY1289" s="4">
        <v>0.38900000000000001</v>
      </c>
      <c r="BZ1289" s="4">
        <v>0.34429999999999999</v>
      </c>
      <c r="CA1289" s="4">
        <v>0.29459999999999997</v>
      </c>
      <c r="CB1289" s="4">
        <v>0.33160000000000001</v>
      </c>
      <c r="CC1289" s="4">
        <v>0.36990000000000001</v>
      </c>
      <c r="CD1289" s="4">
        <v>0.36270000000000002</v>
      </c>
      <c r="CE1289" s="4">
        <v>0.3029</v>
      </c>
      <c r="CF1289" s="4">
        <v>0.43190000000000001</v>
      </c>
      <c r="CG1289" s="4">
        <v>0.38690000000000002</v>
      </c>
      <c r="CH1289" s="4">
        <v>0.34739999999999999</v>
      </c>
      <c r="CI1289" s="4">
        <v>0.38700000000000001</v>
      </c>
      <c r="CJ1289" s="4">
        <v>0.39190000000000003</v>
      </c>
      <c r="CK1289" s="4">
        <v>0.25800000000000001</v>
      </c>
    </row>
    <row r="1290" spans="1:135" x14ac:dyDescent="0.25">
      <c r="A1290" t="s">
        <v>248</v>
      </c>
      <c r="B1290" s="2">
        <v>247</v>
      </c>
      <c r="C1290" s="2">
        <v>47</v>
      </c>
      <c r="D1290" s="2">
        <v>71</v>
      </c>
      <c r="E1290" s="2">
        <v>61</v>
      </c>
      <c r="F1290" s="2">
        <v>10</v>
      </c>
      <c r="G1290" s="2">
        <v>18</v>
      </c>
      <c r="H1290" s="2">
        <v>25</v>
      </c>
      <c r="I1290" s="2">
        <v>15</v>
      </c>
      <c r="J1290" s="2">
        <v>27</v>
      </c>
      <c r="K1290" s="2">
        <v>7</v>
      </c>
      <c r="L1290" s="2">
        <v>14</v>
      </c>
      <c r="M1290" s="2">
        <v>26</v>
      </c>
      <c r="N1290" s="2">
        <v>20</v>
      </c>
      <c r="O1290" s="2">
        <v>15</v>
      </c>
      <c r="P1290" s="2">
        <v>10</v>
      </c>
      <c r="Q1290" s="2">
        <v>12</v>
      </c>
      <c r="R1290" s="2">
        <v>39</v>
      </c>
      <c r="S1290" s="2">
        <v>51</v>
      </c>
      <c r="T1290" s="2">
        <v>17</v>
      </c>
      <c r="U1290" s="2">
        <v>9</v>
      </c>
      <c r="V1290" s="2">
        <v>3</v>
      </c>
      <c r="W1290" s="2">
        <v>0</v>
      </c>
      <c r="X1290" s="2">
        <v>14</v>
      </c>
      <c r="Y1290" s="2">
        <v>2</v>
      </c>
      <c r="Z1290" s="2">
        <v>0</v>
      </c>
      <c r="AA1290" s="2">
        <v>16</v>
      </c>
      <c r="AB1290" s="2">
        <v>24</v>
      </c>
      <c r="AC1290" s="2">
        <v>5</v>
      </c>
      <c r="AD1290" s="2">
        <v>5</v>
      </c>
      <c r="AE1290" s="2">
        <v>70</v>
      </c>
      <c r="AF1290" s="2">
        <v>20</v>
      </c>
      <c r="AG1290" s="2">
        <v>8</v>
      </c>
      <c r="AH1290" s="2">
        <v>18</v>
      </c>
      <c r="AI1290" s="2">
        <v>2</v>
      </c>
      <c r="AJ1290" s="2">
        <v>0</v>
      </c>
      <c r="AK1290" s="2">
        <v>11</v>
      </c>
      <c r="AL1290" s="2">
        <v>13</v>
      </c>
      <c r="AM1290" s="2">
        <v>9</v>
      </c>
      <c r="AN1290" s="2">
        <v>26</v>
      </c>
      <c r="AO1290" s="2">
        <v>119</v>
      </c>
      <c r="AP1290" s="2">
        <v>38</v>
      </c>
      <c r="AQ1290" s="2">
        <v>91</v>
      </c>
      <c r="AR1290" s="2">
        <v>91</v>
      </c>
      <c r="AS1290" s="2">
        <v>17</v>
      </c>
      <c r="AT1290" s="2">
        <v>18</v>
      </c>
      <c r="AU1290" s="2">
        <v>121</v>
      </c>
      <c r="AV1290" s="2">
        <v>53</v>
      </c>
      <c r="AW1290" s="2">
        <v>47</v>
      </c>
      <c r="AX1290" s="2">
        <v>98</v>
      </c>
      <c r="AY1290" s="2">
        <v>47</v>
      </c>
      <c r="AZ1290" s="2">
        <v>211</v>
      </c>
      <c r="BA1290" s="2">
        <v>33</v>
      </c>
      <c r="BB1290" s="2">
        <v>107</v>
      </c>
      <c r="BC1290" s="2">
        <v>137</v>
      </c>
      <c r="BD1290" s="2">
        <v>132</v>
      </c>
      <c r="BE1290" s="2">
        <v>112</v>
      </c>
      <c r="BF1290" s="2">
        <v>154</v>
      </c>
      <c r="BG1290" s="2">
        <v>91</v>
      </c>
      <c r="BH1290" s="2">
        <v>137</v>
      </c>
      <c r="BI1290" s="2">
        <v>108</v>
      </c>
      <c r="BJ1290" s="2">
        <v>180</v>
      </c>
      <c r="BK1290" s="2">
        <v>65</v>
      </c>
      <c r="BL1290" s="2">
        <v>135</v>
      </c>
      <c r="BM1290" s="2">
        <v>107</v>
      </c>
      <c r="BN1290" s="2">
        <v>27</v>
      </c>
      <c r="BO1290" s="2">
        <v>59</v>
      </c>
      <c r="BP1290" s="2">
        <v>51</v>
      </c>
      <c r="BQ1290" s="2">
        <v>110</v>
      </c>
      <c r="BR1290" s="2">
        <v>44</v>
      </c>
      <c r="BS1290" s="2">
        <v>75</v>
      </c>
      <c r="BT1290" s="2">
        <v>63</v>
      </c>
      <c r="BU1290" s="2">
        <v>23</v>
      </c>
      <c r="BV1290" s="2">
        <v>31</v>
      </c>
      <c r="BW1290" s="2">
        <v>11</v>
      </c>
      <c r="BX1290" s="2">
        <v>32</v>
      </c>
      <c r="BY1290" s="2">
        <v>126</v>
      </c>
      <c r="BZ1290" s="2">
        <v>33</v>
      </c>
      <c r="CA1290" s="2">
        <v>43</v>
      </c>
      <c r="CB1290" s="2">
        <v>57</v>
      </c>
      <c r="CC1290" s="2">
        <v>92</v>
      </c>
      <c r="CD1290" s="2">
        <v>73</v>
      </c>
      <c r="CE1290" s="2">
        <v>18</v>
      </c>
      <c r="CF1290" s="2">
        <v>5</v>
      </c>
      <c r="CG1290" s="2">
        <v>35</v>
      </c>
      <c r="CH1290" s="2">
        <v>104</v>
      </c>
      <c r="CI1290" s="2">
        <v>72</v>
      </c>
      <c r="CJ1290" s="2">
        <v>15</v>
      </c>
      <c r="CK1290" s="2">
        <v>21</v>
      </c>
    </row>
    <row r="1291" spans="1:135" x14ac:dyDescent="0.25">
      <c r="A1291" t="s">
        <v>380</v>
      </c>
      <c r="B1291" s="4">
        <v>0.24690000000000001</v>
      </c>
      <c r="C1291" s="4">
        <v>0.26169999999999999</v>
      </c>
      <c r="D1291" s="4">
        <v>0.24260000000000001</v>
      </c>
      <c r="E1291" s="4">
        <v>0.2344</v>
      </c>
      <c r="F1291" s="4">
        <v>0.14960000000000001</v>
      </c>
      <c r="G1291" s="4">
        <v>0.34029999999999999</v>
      </c>
      <c r="H1291" s="4">
        <v>0.23319999999999999</v>
      </c>
      <c r="I1291" s="4">
        <v>0.35849999999999999</v>
      </c>
      <c r="J1291" s="4">
        <v>0.27810000000000001</v>
      </c>
      <c r="K1291" s="4">
        <v>0.23749999999999999</v>
      </c>
      <c r="L1291" s="4">
        <v>0.1943</v>
      </c>
      <c r="M1291" s="4">
        <v>0.2485</v>
      </c>
      <c r="N1291" s="4">
        <v>0.23630000000000001</v>
      </c>
      <c r="O1291" s="4">
        <v>0.20150000000000001</v>
      </c>
      <c r="P1291" s="4">
        <v>0.32600000000000001</v>
      </c>
      <c r="Q1291" s="4">
        <v>0.18870000000000001</v>
      </c>
      <c r="R1291" s="4">
        <v>0.2838</v>
      </c>
      <c r="S1291" s="4">
        <v>0.23930000000000001</v>
      </c>
      <c r="T1291" s="4">
        <v>0.22989999999999999</v>
      </c>
      <c r="U1291" s="4">
        <v>0.45329999999999998</v>
      </c>
      <c r="V1291" s="4">
        <v>0.23730000000000001</v>
      </c>
      <c r="W1291" s="2" t="s">
        <v>78</v>
      </c>
      <c r="X1291" s="4">
        <v>0.2399</v>
      </c>
      <c r="Y1291" s="4">
        <v>0.28939999999999999</v>
      </c>
      <c r="Z1291" s="4">
        <v>8.8099999999999998E-2</v>
      </c>
      <c r="AA1291" s="4">
        <v>0.2001</v>
      </c>
      <c r="AB1291" s="4">
        <v>0.32329999999999998</v>
      </c>
      <c r="AC1291" s="4">
        <v>0.14449999999999999</v>
      </c>
      <c r="AD1291" s="4">
        <v>0.24310000000000001</v>
      </c>
      <c r="AE1291" s="4">
        <v>0.2576</v>
      </c>
      <c r="AF1291" s="4">
        <v>0.25459999999999999</v>
      </c>
      <c r="AG1291" s="4">
        <v>0.3785</v>
      </c>
      <c r="AH1291" s="4">
        <v>0.21190000000000001</v>
      </c>
      <c r="AI1291" s="4">
        <v>0.20549999999999999</v>
      </c>
      <c r="AJ1291" s="2" t="s">
        <v>78</v>
      </c>
      <c r="AK1291" s="4">
        <v>0.37940000000000002</v>
      </c>
      <c r="AL1291" s="4">
        <v>0.25700000000000001</v>
      </c>
      <c r="AM1291" s="4">
        <v>0.20150000000000001</v>
      </c>
      <c r="AN1291" s="4">
        <v>0.22700000000000001</v>
      </c>
      <c r="AO1291" s="4">
        <v>0.25359999999999999</v>
      </c>
      <c r="AP1291" s="4">
        <v>0.28599999999999998</v>
      </c>
      <c r="AQ1291" s="4">
        <v>0.22620000000000001</v>
      </c>
      <c r="AR1291" s="4">
        <v>0.25269999999999998</v>
      </c>
      <c r="AS1291" s="4">
        <v>0.27629999999999999</v>
      </c>
      <c r="AT1291" s="4">
        <v>0.25169999999999998</v>
      </c>
      <c r="AU1291" s="4">
        <v>0.2387</v>
      </c>
      <c r="AV1291" s="4">
        <v>0.28389999999999999</v>
      </c>
      <c r="AW1291" s="4">
        <v>0.2611</v>
      </c>
      <c r="AX1291" s="4">
        <v>0.23069999999999999</v>
      </c>
      <c r="AY1291" s="4">
        <v>0.2455</v>
      </c>
      <c r="AZ1291" s="4">
        <v>0.25769999999999998</v>
      </c>
      <c r="BA1291" s="4">
        <v>0.2099</v>
      </c>
      <c r="BB1291" s="4">
        <v>0.25509999999999999</v>
      </c>
      <c r="BC1291" s="4">
        <v>0.24540000000000001</v>
      </c>
      <c r="BD1291" s="4">
        <v>0.26119999999999999</v>
      </c>
      <c r="BE1291" s="4">
        <v>0.2311</v>
      </c>
      <c r="BF1291" s="4">
        <v>0.25659999999999999</v>
      </c>
      <c r="BG1291" s="4">
        <v>0.23250000000000001</v>
      </c>
      <c r="BH1291" s="4">
        <v>0.28360000000000002</v>
      </c>
      <c r="BI1291" s="4">
        <v>0.21920000000000001</v>
      </c>
      <c r="BJ1291" s="4">
        <v>0.24929999999999999</v>
      </c>
      <c r="BK1291" s="4">
        <v>0.24060000000000001</v>
      </c>
      <c r="BL1291" s="4">
        <v>0.26819999999999999</v>
      </c>
      <c r="BM1291" s="4">
        <v>0.221</v>
      </c>
      <c r="BN1291" s="4">
        <v>0.22239999999999999</v>
      </c>
      <c r="BO1291" s="4">
        <v>0.26169999999999999</v>
      </c>
      <c r="BP1291" s="4">
        <v>0.2621</v>
      </c>
      <c r="BQ1291" s="4">
        <v>0.23980000000000001</v>
      </c>
      <c r="BR1291" s="4">
        <v>0.2336</v>
      </c>
      <c r="BS1291" s="4">
        <v>0.22220000000000001</v>
      </c>
      <c r="BT1291" s="4">
        <v>0.26569999999999999</v>
      </c>
      <c r="BU1291" s="4">
        <v>0.26079999999999998</v>
      </c>
      <c r="BV1291" s="4">
        <v>0.2389</v>
      </c>
      <c r="BW1291" s="4">
        <v>0.15160000000000001</v>
      </c>
      <c r="BX1291" s="4">
        <v>0.26500000000000001</v>
      </c>
      <c r="BY1291" s="4">
        <v>0.2412</v>
      </c>
      <c r="BZ1291" s="4">
        <v>0.23760000000000001</v>
      </c>
      <c r="CA1291" s="4">
        <v>0.30590000000000001</v>
      </c>
      <c r="CB1291" s="4">
        <v>0.24779999999999999</v>
      </c>
      <c r="CC1291" s="4">
        <v>0.23830000000000001</v>
      </c>
      <c r="CD1291" s="4">
        <v>0.2555</v>
      </c>
      <c r="CE1291" s="4">
        <v>0.28120000000000001</v>
      </c>
      <c r="CF1291" s="4">
        <v>0.1991</v>
      </c>
      <c r="CG1291" s="4">
        <v>0.25069999999999998</v>
      </c>
      <c r="CH1291" s="4">
        <v>0.21429999999999999</v>
      </c>
      <c r="CI1291" s="4">
        <v>0.2974</v>
      </c>
      <c r="CJ1291" s="4">
        <v>0.29430000000000001</v>
      </c>
      <c r="CK1291" s="4">
        <v>0.25519999999999998</v>
      </c>
    </row>
    <row r="1292" spans="1:135" x14ac:dyDescent="0.25">
      <c r="A1292" t="s">
        <v>249</v>
      </c>
      <c r="B1292" s="2">
        <v>487</v>
      </c>
      <c r="C1292" s="2">
        <v>79</v>
      </c>
      <c r="D1292" s="2">
        <v>159</v>
      </c>
      <c r="E1292" s="2">
        <v>119</v>
      </c>
      <c r="F1292" s="2">
        <v>33</v>
      </c>
      <c r="G1292" s="2">
        <v>21</v>
      </c>
      <c r="H1292" s="2">
        <v>58</v>
      </c>
      <c r="I1292" s="2">
        <v>19</v>
      </c>
      <c r="J1292" s="2">
        <v>45</v>
      </c>
      <c r="K1292" s="2">
        <v>9</v>
      </c>
      <c r="L1292" s="2">
        <v>43</v>
      </c>
      <c r="M1292" s="2">
        <v>45</v>
      </c>
      <c r="N1292" s="2">
        <v>42</v>
      </c>
      <c r="O1292" s="2">
        <v>46</v>
      </c>
      <c r="P1292" s="2">
        <v>16</v>
      </c>
      <c r="Q1292" s="2">
        <v>32</v>
      </c>
      <c r="R1292" s="2">
        <v>64</v>
      </c>
      <c r="S1292" s="2">
        <v>103</v>
      </c>
      <c r="T1292" s="2">
        <v>42</v>
      </c>
      <c r="U1292" s="2">
        <v>0</v>
      </c>
      <c r="V1292" s="2">
        <v>8</v>
      </c>
      <c r="W1292" s="2">
        <v>0</v>
      </c>
      <c r="X1292" s="2">
        <v>30</v>
      </c>
      <c r="Y1292" s="2">
        <v>2</v>
      </c>
      <c r="Z1292" s="2">
        <v>1</v>
      </c>
      <c r="AA1292" s="2">
        <v>36</v>
      </c>
      <c r="AB1292" s="2">
        <v>37</v>
      </c>
      <c r="AC1292" s="2">
        <v>18</v>
      </c>
      <c r="AD1292" s="2">
        <v>10</v>
      </c>
      <c r="AE1292" s="2">
        <v>137</v>
      </c>
      <c r="AF1292" s="2">
        <v>28</v>
      </c>
      <c r="AG1292" s="2">
        <v>11</v>
      </c>
      <c r="AH1292" s="2">
        <v>52</v>
      </c>
      <c r="AI1292" s="2">
        <v>7</v>
      </c>
      <c r="AJ1292" s="2">
        <v>1</v>
      </c>
      <c r="AK1292" s="2">
        <v>12</v>
      </c>
      <c r="AL1292" s="2">
        <v>22</v>
      </c>
      <c r="AM1292" s="2">
        <v>23</v>
      </c>
      <c r="AN1292" s="2">
        <v>52</v>
      </c>
      <c r="AO1292" s="2">
        <v>225</v>
      </c>
      <c r="AP1292" s="2">
        <v>57</v>
      </c>
      <c r="AQ1292" s="2">
        <v>205</v>
      </c>
      <c r="AR1292" s="2">
        <v>183</v>
      </c>
      <c r="AS1292" s="2">
        <v>26</v>
      </c>
      <c r="AT1292" s="2">
        <v>24</v>
      </c>
      <c r="AU1292" s="2">
        <v>254</v>
      </c>
      <c r="AV1292" s="2">
        <v>89</v>
      </c>
      <c r="AW1292" s="2">
        <v>90</v>
      </c>
      <c r="AX1292" s="2">
        <v>205</v>
      </c>
      <c r="AY1292" s="2">
        <v>94</v>
      </c>
      <c r="AZ1292" s="2">
        <v>399</v>
      </c>
      <c r="BA1292" s="2">
        <v>71</v>
      </c>
      <c r="BB1292" s="2">
        <v>185</v>
      </c>
      <c r="BC1292" s="2">
        <v>293</v>
      </c>
      <c r="BD1292" s="2">
        <v>227</v>
      </c>
      <c r="BE1292" s="2">
        <v>256</v>
      </c>
      <c r="BF1292" s="2">
        <v>280</v>
      </c>
      <c r="BG1292" s="2">
        <v>204</v>
      </c>
      <c r="BH1292" s="2">
        <v>204</v>
      </c>
      <c r="BI1292" s="2">
        <v>269</v>
      </c>
      <c r="BJ1292" s="2">
        <v>346</v>
      </c>
      <c r="BK1292" s="2">
        <v>139</v>
      </c>
      <c r="BL1292" s="2">
        <v>226</v>
      </c>
      <c r="BM1292" s="2">
        <v>257</v>
      </c>
      <c r="BN1292" s="2">
        <v>63</v>
      </c>
      <c r="BO1292" s="2">
        <v>98</v>
      </c>
      <c r="BP1292" s="2">
        <v>86</v>
      </c>
      <c r="BQ1292" s="2">
        <v>240</v>
      </c>
      <c r="BR1292" s="2">
        <v>106</v>
      </c>
      <c r="BS1292" s="2">
        <v>166</v>
      </c>
      <c r="BT1292" s="2">
        <v>103</v>
      </c>
      <c r="BU1292" s="2">
        <v>33</v>
      </c>
      <c r="BV1292" s="2">
        <v>74</v>
      </c>
      <c r="BW1292" s="2">
        <v>38</v>
      </c>
      <c r="BX1292" s="2">
        <v>49</v>
      </c>
      <c r="BY1292" s="2">
        <v>250</v>
      </c>
      <c r="BZ1292" s="2">
        <v>69</v>
      </c>
      <c r="CA1292" s="2">
        <v>76</v>
      </c>
      <c r="CB1292" s="2">
        <v>129</v>
      </c>
      <c r="CC1292" s="2">
        <v>193</v>
      </c>
      <c r="CD1292" s="2">
        <v>132</v>
      </c>
      <c r="CE1292" s="2">
        <v>25</v>
      </c>
      <c r="CF1292" s="2">
        <v>5</v>
      </c>
      <c r="CG1292" s="2">
        <v>78</v>
      </c>
      <c r="CH1292" s="2">
        <v>235</v>
      </c>
      <c r="CI1292" s="2">
        <v>104</v>
      </c>
      <c r="CJ1292" s="2">
        <v>22</v>
      </c>
      <c r="CK1292" s="2">
        <v>46</v>
      </c>
    </row>
    <row r="1293" spans="1:135" x14ac:dyDescent="0.25">
      <c r="A1293" t="s">
        <v>380</v>
      </c>
      <c r="B1293" s="4">
        <v>0.48620000000000002</v>
      </c>
      <c r="C1293" s="4">
        <v>0.43640000000000001</v>
      </c>
      <c r="D1293" s="4">
        <v>0.54520000000000002</v>
      </c>
      <c r="E1293" s="4">
        <v>0.45619999999999999</v>
      </c>
      <c r="F1293" s="4">
        <v>0.50439999999999996</v>
      </c>
      <c r="G1293" s="4">
        <v>0.38750000000000001</v>
      </c>
      <c r="H1293" s="4">
        <v>0.53659999999999997</v>
      </c>
      <c r="I1293" s="4">
        <v>0.44119999999999998</v>
      </c>
      <c r="J1293" s="4">
        <v>0.47320000000000001</v>
      </c>
      <c r="K1293" s="4">
        <v>0.30659999999999998</v>
      </c>
      <c r="L1293" s="4">
        <v>0.5847</v>
      </c>
      <c r="M1293" s="4">
        <v>0.42209999999999998</v>
      </c>
      <c r="N1293" s="4">
        <v>0.50029999999999997</v>
      </c>
      <c r="O1293" s="4">
        <v>0.61609999999999998</v>
      </c>
      <c r="P1293" s="4">
        <v>0.51380000000000003</v>
      </c>
      <c r="Q1293" s="4">
        <v>0.52280000000000004</v>
      </c>
      <c r="R1293" s="4">
        <v>0.46550000000000002</v>
      </c>
      <c r="S1293" s="4">
        <v>0.48230000000000001</v>
      </c>
      <c r="T1293" s="4">
        <v>0.55900000000000005</v>
      </c>
      <c r="U1293" s="2" t="s">
        <v>78</v>
      </c>
      <c r="V1293" s="4">
        <v>0.6008</v>
      </c>
      <c r="W1293" s="2" t="s">
        <v>78</v>
      </c>
      <c r="X1293" s="4">
        <v>0.50790000000000002</v>
      </c>
      <c r="Y1293" s="4">
        <v>0.1983</v>
      </c>
      <c r="Z1293" s="4">
        <v>0.311</v>
      </c>
      <c r="AA1293" s="4">
        <v>0.45119999999999999</v>
      </c>
      <c r="AB1293" s="4">
        <v>0.49680000000000002</v>
      </c>
      <c r="AC1293" s="4">
        <v>0.53249999999999997</v>
      </c>
      <c r="AD1293" s="4">
        <v>0.51280000000000003</v>
      </c>
      <c r="AE1293" s="4">
        <v>0.50590000000000002</v>
      </c>
      <c r="AF1293" s="4">
        <v>0.35120000000000001</v>
      </c>
      <c r="AG1293" s="4">
        <v>0.5242</v>
      </c>
      <c r="AH1293" s="4">
        <v>0.60650000000000004</v>
      </c>
      <c r="AI1293" s="4">
        <v>0.59819999999999995</v>
      </c>
      <c r="AJ1293" s="5">
        <v>1</v>
      </c>
      <c r="AK1293" s="4">
        <v>0.3901</v>
      </c>
      <c r="AL1293" s="4">
        <v>0.4284</v>
      </c>
      <c r="AM1293" s="4">
        <v>0.52939999999999998</v>
      </c>
      <c r="AN1293" s="4">
        <v>0.4632</v>
      </c>
      <c r="AO1293" s="4">
        <v>0.48060000000000003</v>
      </c>
      <c r="AP1293" s="4">
        <v>0.4259</v>
      </c>
      <c r="AQ1293" s="4">
        <v>0.51270000000000004</v>
      </c>
      <c r="AR1293" s="4">
        <v>0.50639999999999996</v>
      </c>
      <c r="AS1293" s="4">
        <v>0.42370000000000002</v>
      </c>
      <c r="AT1293" s="4">
        <v>0.3352</v>
      </c>
      <c r="AU1293" s="4">
        <v>0.50060000000000004</v>
      </c>
      <c r="AV1293" s="4">
        <v>0.47510000000000002</v>
      </c>
      <c r="AW1293" s="4">
        <v>0.498</v>
      </c>
      <c r="AX1293" s="4">
        <v>0.48159999999999997</v>
      </c>
      <c r="AY1293" s="4">
        <v>0.48970000000000002</v>
      </c>
      <c r="AZ1293" s="4">
        <v>0.48720000000000002</v>
      </c>
      <c r="BA1293" s="4">
        <v>0.45710000000000001</v>
      </c>
      <c r="BB1293" s="4">
        <v>0.4405</v>
      </c>
      <c r="BC1293" s="4">
        <v>0.52649999999999997</v>
      </c>
      <c r="BD1293" s="4">
        <v>0.4491</v>
      </c>
      <c r="BE1293" s="4">
        <v>0.52769999999999995</v>
      </c>
      <c r="BF1293" s="4">
        <v>0.4672</v>
      </c>
      <c r="BG1293" s="4">
        <v>0.52029999999999998</v>
      </c>
      <c r="BH1293" s="4">
        <v>0.42170000000000002</v>
      </c>
      <c r="BI1293" s="4">
        <v>0.54500000000000004</v>
      </c>
      <c r="BJ1293" s="4">
        <v>0.47899999999999998</v>
      </c>
      <c r="BK1293" s="4">
        <v>0.51590000000000003</v>
      </c>
      <c r="BL1293" s="4">
        <v>0.44979999999999998</v>
      </c>
      <c r="BM1293" s="4">
        <v>0.5282</v>
      </c>
      <c r="BN1293" s="4">
        <v>0.51439999999999997</v>
      </c>
      <c r="BO1293" s="4">
        <v>0.43469999999999998</v>
      </c>
      <c r="BP1293" s="4">
        <v>0.44479999999999997</v>
      </c>
      <c r="BQ1293" s="4">
        <v>0.52149999999999996</v>
      </c>
      <c r="BR1293" s="4">
        <v>0.55679999999999996</v>
      </c>
      <c r="BS1293" s="4">
        <v>0.4924</v>
      </c>
      <c r="BT1293" s="4">
        <v>0.43480000000000002</v>
      </c>
      <c r="BU1293" s="4">
        <v>0.37190000000000001</v>
      </c>
      <c r="BV1293" s="4">
        <v>0.56469999999999998</v>
      </c>
      <c r="BW1293" s="4">
        <v>0.52639999999999998</v>
      </c>
      <c r="BX1293" s="4">
        <v>0.40770000000000001</v>
      </c>
      <c r="BY1293" s="4">
        <v>0.47960000000000003</v>
      </c>
      <c r="BZ1293" s="4">
        <v>0.49559999999999998</v>
      </c>
      <c r="CA1293" s="4">
        <v>0.54139999999999999</v>
      </c>
      <c r="CB1293" s="4">
        <v>0.55649999999999999</v>
      </c>
      <c r="CC1293" s="4">
        <v>0.49919999999999998</v>
      </c>
      <c r="CD1293" s="4">
        <v>0.45960000000000001</v>
      </c>
      <c r="CE1293" s="4">
        <v>0.37769999999999998</v>
      </c>
      <c r="CF1293" s="4">
        <v>0.1875</v>
      </c>
      <c r="CG1293" s="4">
        <v>0.55120000000000002</v>
      </c>
      <c r="CH1293" s="4">
        <v>0.4859</v>
      </c>
      <c r="CI1293" s="4">
        <v>0.43240000000000001</v>
      </c>
      <c r="CJ1293" s="4">
        <v>0.43140000000000001</v>
      </c>
      <c r="CK1293" s="4">
        <v>0.56399999999999995</v>
      </c>
    </row>
    <row r="1294" spans="1:135" x14ac:dyDescent="0.25">
      <c r="A1294" t="s">
        <v>250</v>
      </c>
      <c r="B1294" s="2">
        <v>249</v>
      </c>
      <c r="C1294" s="2">
        <v>51</v>
      </c>
      <c r="D1294" s="2">
        <v>62</v>
      </c>
      <c r="E1294" s="2">
        <v>61</v>
      </c>
      <c r="F1294" s="2">
        <v>21</v>
      </c>
      <c r="G1294" s="2">
        <v>14</v>
      </c>
      <c r="H1294" s="2">
        <v>29</v>
      </c>
      <c r="I1294" s="2">
        <v>12</v>
      </c>
      <c r="J1294" s="2">
        <v>25</v>
      </c>
      <c r="K1294" s="2">
        <v>6</v>
      </c>
      <c r="L1294" s="2">
        <v>16</v>
      </c>
      <c r="M1294" s="2">
        <v>20</v>
      </c>
      <c r="N1294" s="2">
        <v>29</v>
      </c>
      <c r="O1294" s="2">
        <v>17</v>
      </c>
      <c r="P1294" s="2">
        <v>6</v>
      </c>
      <c r="Q1294" s="2">
        <v>18</v>
      </c>
      <c r="R1294" s="2">
        <v>33</v>
      </c>
      <c r="S1294" s="2">
        <v>61</v>
      </c>
      <c r="T1294" s="2">
        <v>18</v>
      </c>
      <c r="U1294" s="2">
        <v>1</v>
      </c>
      <c r="V1294" s="2">
        <v>7</v>
      </c>
      <c r="W1294" s="2">
        <v>0</v>
      </c>
      <c r="X1294" s="2">
        <v>18</v>
      </c>
      <c r="Y1294" s="2">
        <v>2</v>
      </c>
      <c r="Z1294" s="2">
        <v>0</v>
      </c>
      <c r="AA1294" s="2">
        <v>17</v>
      </c>
      <c r="AB1294" s="2">
        <v>14</v>
      </c>
      <c r="AC1294" s="2">
        <v>7</v>
      </c>
      <c r="AD1294" s="2">
        <v>7</v>
      </c>
      <c r="AE1294" s="2">
        <v>75</v>
      </c>
      <c r="AF1294" s="2">
        <v>19</v>
      </c>
      <c r="AG1294" s="2">
        <v>4</v>
      </c>
      <c r="AH1294" s="2">
        <v>23</v>
      </c>
      <c r="AI1294" s="2">
        <v>1</v>
      </c>
      <c r="AJ1294" s="2">
        <v>0</v>
      </c>
      <c r="AK1294" s="2">
        <v>11</v>
      </c>
      <c r="AL1294" s="2">
        <v>14</v>
      </c>
      <c r="AM1294" s="2">
        <v>11</v>
      </c>
      <c r="AN1294" s="2">
        <v>21</v>
      </c>
      <c r="AO1294" s="2">
        <v>98</v>
      </c>
      <c r="AP1294" s="2">
        <v>37</v>
      </c>
      <c r="AQ1294" s="2">
        <v>114</v>
      </c>
      <c r="AR1294" s="2">
        <v>77</v>
      </c>
      <c r="AS1294" s="2">
        <v>11</v>
      </c>
      <c r="AT1294" s="2">
        <v>13</v>
      </c>
      <c r="AU1294" s="2">
        <v>148</v>
      </c>
      <c r="AV1294" s="2">
        <v>43</v>
      </c>
      <c r="AW1294" s="2">
        <v>50</v>
      </c>
      <c r="AX1294" s="2">
        <v>116</v>
      </c>
      <c r="AY1294" s="2">
        <v>39</v>
      </c>
      <c r="AZ1294" s="2">
        <v>205</v>
      </c>
      <c r="BA1294" s="2">
        <v>40</v>
      </c>
      <c r="BB1294" s="2">
        <v>114</v>
      </c>
      <c r="BC1294" s="2">
        <v>133</v>
      </c>
      <c r="BD1294" s="2">
        <v>142</v>
      </c>
      <c r="BE1294" s="2">
        <v>102</v>
      </c>
      <c r="BF1294" s="2">
        <v>163</v>
      </c>
      <c r="BG1294" s="2">
        <v>84</v>
      </c>
      <c r="BH1294" s="2">
        <v>131</v>
      </c>
      <c r="BI1294" s="2">
        <v>115</v>
      </c>
      <c r="BJ1294" s="2">
        <v>197</v>
      </c>
      <c r="BK1294" s="2">
        <v>49</v>
      </c>
      <c r="BL1294" s="2">
        <v>133</v>
      </c>
      <c r="BM1294" s="2">
        <v>110</v>
      </c>
      <c r="BN1294" s="2">
        <v>42</v>
      </c>
      <c r="BO1294" s="2">
        <v>57</v>
      </c>
      <c r="BP1294" s="2">
        <v>51</v>
      </c>
      <c r="BQ1294" s="2">
        <v>99</v>
      </c>
      <c r="BR1294" s="2">
        <v>33</v>
      </c>
      <c r="BS1294" s="2">
        <v>99</v>
      </c>
      <c r="BT1294" s="2">
        <v>60</v>
      </c>
      <c r="BU1294" s="2">
        <v>20</v>
      </c>
      <c r="BV1294" s="2">
        <v>30</v>
      </c>
      <c r="BW1294" s="2">
        <v>10</v>
      </c>
      <c r="BX1294" s="2">
        <v>22</v>
      </c>
      <c r="BY1294" s="2">
        <v>144</v>
      </c>
      <c r="BZ1294" s="2">
        <v>35</v>
      </c>
      <c r="CA1294" s="2">
        <v>37</v>
      </c>
      <c r="CB1294" s="2">
        <v>46</v>
      </c>
      <c r="CC1294" s="2">
        <v>93</v>
      </c>
      <c r="CD1294" s="2">
        <v>82</v>
      </c>
      <c r="CE1294" s="2">
        <v>20</v>
      </c>
      <c r="CF1294" s="2">
        <v>8</v>
      </c>
      <c r="CG1294" s="2">
        <v>32</v>
      </c>
      <c r="CH1294" s="2">
        <v>120</v>
      </c>
      <c r="CI1294" s="2">
        <v>69</v>
      </c>
      <c r="CJ1294" s="2">
        <v>10</v>
      </c>
      <c r="CK1294" s="2">
        <v>17</v>
      </c>
    </row>
    <row r="1295" spans="1:135" x14ac:dyDescent="0.25">
      <c r="A1295" t="s">
        <v>380</v>
      </c>
      <c r="B1295" s="4">
        <v>0.24909999999999999</v>
      </c>
      <c r="C1295" s="4">
        <v>0.28070000000000001</v>
      </c>
      <c r="D1295" s="4">
        <v>0.21179999999999999</v>
      </c>
      <c r="E1295" s="4">
        <v>0.23519999999999999</v>
      </c>
      <c r="F1295" s="4">
        <v>0.31659999999999999</v>
      </c>
      <c r="G1295" s="4">
        <v>0.26950000000000002</v>
      </c>
      <c r="H1295" s="4">
        <v>0.26319999999999999</v>
      </c>
      <c r="I1295" s="4">
        <v>0.29110000000000003</v>
      </c>
      <c r="J1295" s="4">
        <v>0.25779999999999997</v>
      </c>
      <c r="K1295" s="4">
        <v>0.2316</v>
      </c>
      <c r="L1295" s="4">
        <v>0.2099</v>
      </c>
      <c r="M1295" s="4">
        <v>0.18909999999999999</v>
      </c>
      <c r="N1295" s="4">
        <v>0.34399999999999997</v>
      </c>
      <c r="O1295" s="4">
        <v>0.22289999999999999</v>
      </c>
      <c r="P1295" s="4">
        <v>0.1837</v>
      </c>
      <c r="Q1295" s="4">
        <v>0.29599999999999999</v>
      </c>
      <c r="R1295" s="4">
        <v>0.2394</v>
      </c>
      <c r="S1295" s="4">
        <v>0.28589999999999999</v>
      </c>
      <c r="T1295" s="4">
        <v>0.24279999999999999</v>
      </c>
      <c r="U1295" s="4">
        <v>5.5599999999999997E-2</v>
      </c>
      <c r="V1295" s="4">
        <v>0.47670000000000001</v>
      </c>
      <c r="W1295" s="2" t="s">
        <v>78</v>
      </c>
      <c r="X1295" s="4">
        <v>0.312</v>
      </c>
      <c r="Y1295" s="4">
        <v>0.19650000000000001</v>
      </c>
      <c r="Z1295" s="2" t="s">
        <v>78</v>
      </c>
      <c r="AA1295" s="4">
        <v>0.2135</v>
      </c>
      <c r="AB1295" s="4">
        <v>0.18179999999999999</v>
      </c>
      <c r="AC1295" s="4">
        <v>0.2039</v>
      </c>
      <c r="AD1295" s="4">
        <v>0.31919999999999998</v>
      </c>
      <c r="AE1295" s="4">
        <v>0.2772</v>
      </c>
      <c r="AF1295" s="4">
        <v>0.2442</v>
      </c>
      <c r="AG1295" s="4">
        <v>0.184</v>
      </c>
      <c r="AH1295" s="4">
        <v>0.26790000000000003</v>
      </c>
      <c r="AI1295" s="4">
        <v>0.11550000000000001</v>
      </c>
      <c r="AJ1295" s="2" t="s">
        <v>78</v>
      </c>
      <c r="AK1295" s="4">
        <v>0.36759999999999998</v>
      </c>
      <c r="AL1295" s="4">
        <v>0.26939999999999997</v>
      </c>
      <c r="AM1295" s="4">
        <v>0.2475</v>
      </c>
      <c r="AN1295" s="4">
        <v>0.1835</v>
      </c>
      <c r="AO1295" s="4">
        <v>0.2092</v>
      </c>
      <c r="AP1295" s="4">
        <v>0.28079999999999999</v>
      </c>
      <c r="AQ1295" s="4">
        <v>0.28520000000000001</v>
      </c>
      <c r="AR1295" s="4">
        <v>0.21440000000000001</v>
      </c>
      <c r="AS1295" s="4">
        <v>0.1852</v>
      </c>
      <c r="AT1295" s="4">
        <v>0.17949999999999999</v>
      </c>
      <c r="AU1295" s="4">
        <v>0.29120000000000001</v>
      </c>
      <c r="AV1295" s="4">
        <v>0.2293</v>
      </c>
      <c r="AW1295" s="4">
        <v>0.2757</v>
      </c>
      <c r="AX1295" s="4">
        <v>0.2727</v>
      </c>
      <c r="AY1295" s="4">
        <v>0.20250000000000001</v>
      </c>
      <c r="AZ1295" s="4">
        <v>0.2505</v>
      </c>
      <c r="BA1295" s="4">
        <v>0.2576</v>
      </c>
      <c r="BB1295" s="4">
        <v>0.27050000000000002</v>
      </c>
      <c r="BC1295" s="4">
        <v>0.2382</v>
      </c>
      <c r="BD1295" s="4">
        <v>0.28110000000000002</v>
      </c>
      <c r="BE1295" s="4">
        <v>0.21060000000000001</v>
      </c>
      <c r="BF1295" s="4">
        <v>0.2717</v>
      </c>
      <c r="BG1295" s="4">
        <v>0.21310000000000001</v>
      </c>
      <c r="BH1295" s="4">
        <v>0.27029999999999998</v>
      </c>
      <c r="BI1295" s="4">
        <v>0.23319999999999999</v>
      </c>
      <c r="BJ1295" s="4">
        <v>0.27250000000000002</v>
      </c>
      <c r="BK1295" s="4">
        <v>0.1812</v>
      </c>
      <c r="BL1295" s="4">
        <v>0.2646</v>
      </c>
      <c r="BM1295" s="4">
        <v>0.22559999999999999</v>
      </c>
      <c r="BN1295" s="4">
        <v>0.34589999999999999</v>
      </c>
      <c r="BO1295" s="4">
        <v>0.25309999999999999</v>
      </c>
      <c r="BP1295" s="4">
        <v>0.2656</v>
      </c>
      <c r="BQ1295" s="4">
        <v>0.21460000000000001</v>
      </c>
      <c r="BR1295" s="4">
        <v>0.1739</v>
      </c>
      <c r="BS1295" s="4">
        <v>0.29509999999999997</v>
      </c>
      <c r="BT1295" s="4">
        <v>0.2545</v>
      </c>
      <c r="BU1295" s="4">
        <v>0.2306</v>
      </c>
      <c r="BV1295" s="4">
        <v>0.2303</v>
      </c>
      <c r="BW1295" s="4">
        <v>0.1368</v>
      </c>
      <c r="BX1295" s="4">
        <v>0.18049999999999999</v>
      </c>
      <c r="BY1295" s="4">
        <v>0.27589999999999998</v>
      </c>
      <c r="BZ1295" s="4">
        <v>0.25040000000000001</v>
      </c>
      <c r="CA1295" s="4">
        <v>0.26390000000000002</v>
      </c>
      <c r="CB1295" s="4">
        <v>0.1983</v>
      </c>
      <c r="CC1295" s="4">
        <v>0.2409</v>
      </c>
      <c r="CD1295" s="4">
        <v>0.28570000000000001</v>
      </c>
      <c r="CE1295" s="4">
        <v>0.30869999999999997</v>
      </c>
      <c r="CF1295" s="4">
        <v>0.27789999999999998</v>
      </c>
      <c r="CG1295" s="4">
        <v>0.22689999999999999</v>
      </c>
      <c r="CH1295" s="4">
        <v>0.24790000000000001</v>
      </c>
      <c r="CI1295" s="4">
        <v>0.28670000000000001</v>
      </c>
      <c r="CJ1295" s="4">
        <v>0.2019</v>
      </c>
      <c r="CK1295" s="4">
        <v>0.2054</v>
      </c>
    </row>
    <row r="1296" spans="1:135" x14ac:dyDescent="0.25">
      <c r="A1296" t="s">
        <v>251</v>
      </c>
      <c r="B1296" s="2">
        <v>247</v>
      </c>
      <c r="C1296" s="2">
        <v>55</v>
      </c>
      <c r="D1296" s="2">
        <v>37</v>
      </c>
      <c r="E1296" s="2">
        <v>74</v>
      </c>
      <c r="F1296" s="2">
        <v>21</v>
      </c>
      <c r="G1296" s="2">
        <v>15</v>
      </c>
      <c r="H1296" s="2">
        <v>34</v>
      </c>
      <c r="I1296" s="2">
        <v>12</v>
      </c>
      <c r="J1296" s="2">
        <v>26</v>
      </c>
      <c r="K1296" s="2">
        <v>8</v>
      </c>
      <c r="L1296" s="2">
        <v>17</v>
      </c>
      <c r="M1296" s="2">
        <v>16</v>
      </c>
      <c r="N1296" s="2">
        <v>19</v>
      </c>
      <c r="O1296" s="2">
        <v>13</v>
      </c>
      <c r="P1296" s="2">
        <v>6</v>
      </c>
      <c r="Q1296" s="2">
        <v>27</v>
      </c>
      <c r="R1296" s="2">
        <v>31</v>
      </c>
      <c r="S1296" s="2">
        <v>65</v>
      </c>
      <c r="T1296" s="2">
        <v>10</v>
      </c>
      <c r="U1296" s="2">
        <v>9</v>
      </c>
      <c r="V1296" s="2">
        <v>1</v>
      </c>
      <c r="W1296" s="2">
        <v>0</v>
      </c>
      <c r="X1296" s="2">
        <v>15</v>
      </c>
      <c r="Y1296" s="2">
        <v>2</v>
      </c>
      <c r="Z1296" s="2">
        <v>1</v>
      </c>
      <c r="AA1296" s="2">
        <v>13</v>
      </c>
      <c r="AB1296" s="2">
        <v>18</v>
      </c>
      <c r="AC1296" s="2">
        <v>9</v>
      </c>
      <c r="AD1296" s="2">
        <v>5</v>
      </c>
      <c r="AE1296" s="2">
        <v>90</v>
      </c>
      <c r="AF1296" s="2">
        <v>26</v>
      </c>
      <c r="AG1296" s="2">
        <v>1</v>
      </c>
      <c r="AH1296" s="2">
        <v>14</v>
      </c>
      <c r="AI1296" s="2">
        <v>3</v>
      </c>
      <c r="AJ1296" s="2">
        <v>0</v>
      </c>
      <c r="AK1296" s="2">
        <v>7</v>
      </c>
      <c r="AL1296" s="2">
        <v>18</v>
      </c>
      <c r="AM1296" s="2">
        <v>3</v>
      </c>
      <c r="AN1296" s="2">
        <v>19</v>
      </c>
      <c r="AO1296" s="2">
        <v>71</v>
      </c>
      <c r="AP1296" s="2">
        <v>40</v>
      </c>
      <c r="AQ1296" s="2">
        <v>136</v>
      </c>
      <c r="AR1296" s="2">
        <v>48</v>
      </c>
      <c r="AS1296" s="2">
        <v>11</v>
      </c>
      <c r="AT1296" s="2">
        <v>22</v>
      </c>
      <c r="AU1296" s="2">
        <v>166</v>
      </c>
      <c r="AV1296" s="2">
        <v>23</v>
      </c>
      <c r="AW1296" s="2">
        <v>51</v>
      </c>
      <c r="AX1296" s="2">
        <v>132</v>
      </c>
      <c r="AY1296" s="2">
        <v>34</v>
      </c>
      <c r="AZ1296" s="2">
        <v>214</v>
      </c>
      <c r="BA1296" s="2">
        <v>25</v>
      </c>
      <c r="BB1296" s="2">
        <v>126</v>
      </c>
      <c r="BC1296" s="2">
        <v>112</v>
      </c>
      <c r="BD1296" s="2">
        <v>166</v>
      </c>
      <c r="BE1296" s="2">
        <v>79</v>
      </c>
      <c r="BF1296" s="2">
        <v>188</v>
      </c>
      <c r="BG1296" s="2">
        <v>57</v>
      </c>
      <c r="BH1296" s="2">
        <v>161</v>
      </c>
      <c r="BI1296" s="2">
        <v>82</v>
      </c>
      <c r="BJ1296" s="2">
        <v>208</v>
      </c>
      <c r="BK1296" s="2">
        <v>36</v>
      </c>
      <c r="BL1296" s="2">
        <v>164</v>
      </c>
      <c r="BM1296" s="2">
        <v>80</v>
      </c>
      <c r="BN1296" s="2">
        <v>25</v>
      </c>
      <c r="BO1296" s="2">
        <v>79</v>
      </c>
      <c r="BP1296" s="2">
        <v>55</v>
      </c>
      <c r="BQ1296" s="2">
        <v>88</v>
      </c>
      <c r="BR1296" s="2">
        <v>32</v>
      </c>
      <c r="BS1296" s="2">
        <v>91</v>
      </c>
      <c r="BT1296" s="2">
        <v>69</v>
      </c>
      <c r="BU1296" s="2">
        <v>31</v>
      </c>
      <c r="BV1296" s="2">
        <v>15</v>
      </c>
      <c r="BW1296" s="2">
        <v>5</v>
      </c>
      <c r="BX1296" s="2">
        <v>26</v>
      </c>
      <c r="BY1296" s="2">
        <v>151</v>
      </c>
      <c r="BZ1296" s="2">
        <v>46</v>
      </c>
      <c r="CA1296" s="2">
        <v>17</v>
      </c>
      <c r="CB1296" s="2">
        <v>21</v>
      </c>
      <c r="CC1296" s="2">
        <v>112</v>
      </c>
      <c r="CD1296" s="2">
        <v>89</v>
      </c>
      <c r="CE1296" s="2">
        <v>19</v>
      </c>
      <c r="CF1296" s="2">
        <v>4</v>
      </c>
      <c r="CG1296" s="2">
        <v>20</v>
      </c>
      <c r="CH1296" s="2">
        <v>140</v>
      </c>
      <c r="CI1296" s="2">
        <v>67</v>
      </c>
      <c r="CJ1296" s="2">
        <v>10</v>
      </c>
      <c r="CK1296" s="2">
        <v>9</v>
      </c>
    </row>
    <row r="1297" spans="1:135" x14ac:dyDescent="0.25">
      <c r="A1297" t="s">
        <v>380</v>
      </c>
      <c r="B1297" s="4">
        <v>0.24640000000000001</v>
      </c>
      <c r="C1297" s="4">
        <v>0.30470000000000003</v>
      </c>
      <c r="D1297" s="4">
        <v>0.12670000000000001</v>
      </c>
      <c r="E1297" s="4">
        <v>0.28439999999999999</v>
      </c>
      <c r="F1297" s="4">
        <v>0.32269999999999999</v>
      </c>
      <c r="G1297" s="4">
        <v>0.27539999999999998</v>
      </c>
      <c r="H1297" s="4">
        <v>0.309</v>
      </c>
      <c r="I1297" s="4">
        <v>0.27610000000000001</v>
      </c>
      <c r="J1297" s="4">
        <v>0.2727</v>
      </c>
      <c r="K1297" s="4">
        <v>0.27760000000000001</v>
      </c>
      <c r="L1297" s="4">
        <v>0.2351</v>
      </c>
      <c r="M1297" s="4">
        <v>0.15160000000000001</v>
      </c>
      <c r="N1297" s="4">
        <v>0.2263</v>
      </c>
      <c r="O1297" s="4">
        <v>0.1714</v>
      </c>
      <c r="P1297" s="4">
        <v>0.18160000000000001</v>
      </c>
      <c r="Q1297" s="4">
        <v>0.43469999999999998</v>
      </c>
      <c r="R1297" s="4">
        <v>0.2248</v>
      </c>
      <c r="S1297" s="4">
        <v>0.3049</v>
      </c>
      <c r="T1297" s="4">
        <v>0.13389999999999999</v>
      </c>
      <c r="U1297" s="4">
        <v>0.45329999999999998</v>
      </c>
      <c r="V1297" s="4">
        <v>0.106</v>
      </c>
      <c r="W1297" s="2" t="s">
        <v>78</v>
      </c>
      <c r="X1297" s="4">
        <v>0.25309999999999999</v>
      </c>
      <c r="Y1297" s="4">
        <v>0.27979999999999999</v>
      </c>
      <c r="Z1297" s="4">
        <v>0.311</v>
      </c>
      <c r="AA1297" s="4">
        <v>0.16070000000000001</v>
      </c>
      <c r="AB1297" s="4">
        <v>0.23530000000000001</v>
      </c>
      <c r="AC1297" s="4">
        <v>0.27560000000000001</v>
      </c>
      <c r="AD1297" s="4">
        <v>0.25679999999999997</v>
      </c>
      <c r="AE1297" s="4">
        <v>0.3352</v>
      </c>
      <c r="AF1297" s="4">
        <v>0.3281</v>
      </c>
      <c r="AG1297" s="4">
        <v>7.3700000000000002E-2</v>
      </c>
      <c r="AH1297" s="4">
        <v>0.16320000000000001</v>
      </c>
      <c r="AI1297" s="4">
        <v>0.26900000000000002</v>
      </c>
      <c r="AJ1297" s="2" t="s">
        <v>78</v>
      </c>
      <c r="AK1297" s="4">
        <v>0.2273</v>
      </c>
      <c r="AL1297" s="4">
        <v>0.34960000000000002</v>
      </c>
      <c r="AM1297" s="4">
        <v>6.3700000000000007E-2</v>
      </c>
      <c r="AN1297" s="4">
        <v>0.16850000000000001</v>
      </c>
      <c r="AO1297" s="4">
        <v>0.15110000000000001</v>
      </c>
      <c r="AP1297" s="4">
        <v>0.30070000000000002</v>
      </c>
      <c r="AQ1297" s="4">
        <v>0.33979999999999999</v>
      </c>
      <c r="AR1297" s="4">
        <v>0.1326</v>
      </c>
      <c r="AS1297" s="4">
        <v>0.1812</v>
      </c>
      <c r="AT1297" s="4">
        <v>0.30080000000000001</v>
      </c>
      <c r="AU1297" s="4">
        <v>0.32740000000000002</v>
      </c>
      <c r="AV1297" s="4">
        <v>0.1231</v>
      </c>
      <c r="AW1297" s="4">
        <v>0.28270000000000001</v>
      </c>
      <c r="AX1297" s="4">
        <v>0.30990000000000001</v>
      </c>
      <c r="AY1297" s="4">
        <v>0.17760000000000001</v>
      </c>
      <c r="AZ1297" s="4">
        <v>0.26150000000000001</v>
      </c>
      <c r="BA1297" s="4">
        <v>0.1588</v>
      </c>
      <c r="BB1297" s="4">
        <v>0.2989</v>
      </c>
      <c r="BC1297" s="4">
        <v>0.20069999999999999</v>
      </c>
      <c r="BD1297" s="4">
        <v>0.32890000000000003</v>
      </c>
      <c r="BE1297" s="4">
        <v>0.1623</v>
      </c>
      <c r="BF1297" s="4">
        <v>0.31390000000000001</v>
      </c>
      <c r="BG1297" s="4">
        <v>0.1444</v>
      </c>
      <c r="BH1297" s="4">
        <v>0.33160000000000001</v>
      </c>
      <c r="BI1297" s="4">
        <v>0.16569999999999999</v>
      </c>
      <c r="BJ1297" s="4">
        <v>0.28749999999999998</v>
      </c>
      <c r="BK1297" s="4">
        <v>0.13189999999999999</v>
      </c>
      <c r="BL1297" s="4">
        <v>0.32629999999999998</v>
      </c>
      <c r="BM1297" s="4">
        <v>0.16450000000000001</v>
      </c>
      <c r="BN1297" s="4">
        <v>0.20569999999999999</v>
      </c>
      <c r="BO1297" s="4">
        <v>0.34710000000000002</v>
      </c>
      <c r="BP1297" s="4">
        <v>0.28649999999999998</v>
      </c>
      <c r="BQ1297" s="4">
        <v>0.1908</v>
      </c>
      <c r="BR1297" s="4">
        <v>0.17080000000000001</v>
      </c>
      <c r="BS1297" s="4">
        <v>0.2712</v>
      </c>
      <c r="BT1297" s="4">
        <v>0.29370000000000002</v>
      </c>
      <c r="BU1297" s="4">
        <v>0.34699999999999998</v>
      </c>
      <c r="BV1297" s="4">
        <v>0.1114</v>
      </c>
      <c r="BW1297" s="4">
        <v>7.0099999999999996E-2</v>
      </c>
      <c r="BX1297" s="4">
        <v>0.21460000000000001</v>
      </c>
      <c r="BY1297" s="4">
        <v>0.28939999999999999</v>
      </c>
      <c r="BZ1297" s="4">
        <v>0.33119999999999999</v>
      </c>
      <c r="CA1297" s="4">
        <v>0.1182</v>
      </c>
      <c r="CB1297" s="4">
        <v>9.1899999999999996E-2</v>
      </c>
      <c r="CC1297" s="4">
        <v>0.29139999999999999</v>
      </c>
      <c r="CD1297" s="4">
        <v>0.30909999999999999</v>
      </c>
      <c r="CE1297" s="4">
        <v>0.29170000000000001</v>
      </c>
      <c r="CF1297" s="4">
        <v>0.16350000000000001</v>
      </c>
      <c r="CG1297" s="4">
        <v>0.14030000000000001</v>
      </c>
      <c r="CH1297" s="4">
        <v>0.28949999999999998</v>
      </c>
      <c r="CI1297" s="4">
        <v>0.27839999999999998</v>
      </c>
      <c r="CJ1297" s="4">
        <v>0.19309999999999999</v>
      </c>
      <c r="CK1297" s="4">
        <v>0.1106</v>
      </c>
    </row>
    <row r="1298" spans="1:135" x14ac:dyDescent="0.25">
      <c r="A1298" t="s">
        <v>252</v>
      </c>
      <c r="B1298" s="2">
        <v>192</v>
      </c>
      <c r="C1298" s="2">
        <v>39</v>
      </c>
      <c r="D1298" s="2">
        <v>39</v>
      </c>
      <c r="E1298" s="2">
        <v>52</v>
      </c>
      <c r="F1298" s="2">
        <v>17</v>
      </c>
      <c r="G1298" s="2">
        <v>12</v>
      </c>
      <c r="H1298" s="2">
        <v>27</v>
      </c>
      <c r="I1298" s="2">
        <v>6</v>
      </c>
      <c r="J1298" s="2">
        <v>20</v>
      </c>
      <c r="K1298" s="2">
        <v>7</v>
      </c>
      <c r="L1298" s="2">
        <v>15</v>
      </c>
      <c r="M1298" s="2">
        <v>15</v>
      </c>
      <c r="N1298" s="2">
        <v>14</v>
      </c>
      <c r="O1298" s="2">
        <v>12</v>
      </c>
      <c r="P1298" s="2">
        <v>6</v>
      </c>
      <c r="Q1298" s="2">
        <v>12</v>
      </c>
      <c r="R1298" s="2">
        <v>28</v>
      </c>
      <c r="S1298" s="2">
        <v>48</v>
      </c>
      <c r="T1298" s="2">
        <v>11</v>
      </c>
      <c r="U1298" s="2">
        <v>4</v>
      </c>
      <c r="V1298" s="2">
        <v>1</v>
      </c>
      <c r="W1298" s="2">
        <v>2</v>
      </c>
      <c r="X1298" s="2">
        <v>14</v>
      </c>
      <c r="Y1298" s="2">
        <v>1</v>
      </c>
      <c r="Z1298" s="2">
        <v>0</v>
      </c>
      <c r="AA1298" s="2">
        <v>12</v>
      </c>
      <c r="AB1298" s="2">
        <v>17</v>
      </c>
      <c r="AC1298" s="2">
        <v>2</v>
      </c>
      <c r="AD1298" s="2">
        <v>1</v>
      </c>
      <c r="AE1298" s="2">
        <v>60</v>
      </c>
      <c r="AF1298" s="2">
        <v>23</v>
      </c>
      <c r="AG1298" s="2">
        <v>2</v>
      </c>
      <c r="AH1298" s="2">
        <v>19</v>
      </c>
      <c r="AI1298" s="2">
        <v>1</v>
      </c>
      <c r="AJ1298" s="2">
        <v>0</v>
      </c>
      <c r="AK1298" s="2">
        <v>5</v>
      </c>
      <c r="AL1298" s="2">
        <v>13</v>
      </c>
      <c r="AM1298" s="2">
        <v>3</v>
      </c>
      <c r="AN1298" s="2">
        <v>15</v>
      </c>
      <c r="AO1298" s="2">
        <v>71</v>
      </c>
      <c r="AP1298" s="2">
        <v>37</v>
      </c>
      <c r="AQ1298" s="2">
        <v>84</v>
      </c>
      <c r="AR1298" s="2">
        <v>41</v>
      </c>
      <c r="AS1298" s="2">
        <v>16</v>
      </c>
      <c r="AT1298" s="2">
        <v>19</v>
      </c>
      <c r="AU1298" s="2">
        <v>116</v>
      </c>
      <c r="AV1298" s="2">
        <v>26</v>
      </c>
      <c r="AW1298" s="2">
        <v>42</v>
      </c>
      <c r="AX1298" s="2">
        <v>97</v>
      </c>
      <c r="AY1298" s="2">
        <v>26</v>
      </c>
      <c r="AZ1298" s="2">
        <v>164</v>
      </c>
      <c r="BA1298" s="2">
        <v>25</v>
      </c>
      <c r="BB1298" s="2">
        <v>102</v>
      </c>
      <c r="BC1298" s="2">
        <v>88</v>
      </c>
      <c r="BD1298" s="2">
        <v>125</v>
      </c>
      <c r="BE1298" s="2">
        <v>66</v>
      </c>
      <c r="BF1298" s="2">
        <v>141</v>
      </c>
      <c r="BG1298" s="2">
        <v>50</v>
      </c>
      <c r="BH1298" s="2">
        <v>121</v>
      </c>
      <c r="BI1298" s="2">
        <v>65</v>
      </c>
      <c r="BJ1298" s="2">
        <v>164</v>
      </c>
      <c r="BK1298" s="2">
        <v>27</v>
      </c>
      <c r="BL1298" s="2">
        <v>114</v>
      </c>
      <c r="BM1298" s="2">
        <v>77</v>
      </c>
      <c r="BN1298" s="2">
        <v>21</v>
      </c>
      <c r="BO1298" s="2">
        <v>59</v>
      </c>
      <c r="BP1298" s="2">
        <v>43</v>
      </c>
      <c r="BQ1298" s="2">
        <v>69</v>
      </c>
      <c r="BR1298" s="2">
        <v>29</v>
      </c>
      <c r="BS1298" s="2">
        <v>68</v>
      </c>
      <c r="BT1298" s="2">
        <v>57</v>
      </c>
      <c r="BU1298" s="2">
        <v>17</v>
      </c>
      <c r="BV1298" s="2">
        <v>12</v>
      </c>
      <c r="BW1298" s="2">
        <v>5</v>
      </c>
      <c r="BX1298" s="2">
        <v>26</v>
      </c>
      <c r="BY1298" s="2">
        <v>116</v>
      </c>
      <c r="BZ1298" s="2">
        <v>35</v>
      </c>
      <c r="CA1298" s="2">
        <v>10</v>
      </c>
      <c r="CB1298" s="2">
        <v>20</v>
      </c>
      <c r="CC1298" s="2">
        <v>86</v>
      </c>
      <c r="CD1298" s="2">
        <v>72</v>
      </c>
      <c r="CE1298" s="2">
        <v>13</v>
      </c>
      <c r="CF1298" s="2">
        <v>2</v>
      </c>
      <c r="CG1298" s="2">
        <v>10</v>
      </c>
      <c r="CH1298" s="2">
        <v>113</v>
      </c>
      <c r="CI1298" s="2">
        <v>51</v>
      </c>
      <c r="CJ1298" s="2">
        <v>11</v>
      </c>
      <c r="CK1298" s="2">
        <v>8</v>
      </c>
    </row>
    <row r="1299" spans="1:135" x14ac:dyDescent="0.25">
      <c r="A1299" t="s">
        <v>380</v>
      </c>
      <c r="B1299" s="4">
        <v>0.19189999999999999</v>
      </c>
      <c r="C1299" s="4">
        <v>0.216</v>
      </c>
      <c r="D1299" s="4">
        <v>0.1353</v>
      </c>
      <c r="E1299" s="4">
        <v>0.2011</v>
      </c>
      <c r="F1299" s="4">
        <v>0.26740000000000003</v>
      </c>
      <c r="G1299" s="4">
        <v>0.22339999999999999</v>
      </c>
      <c r="H1299" s="4">
        <v>0.2457</v>
      </c>
      <c r="I1299" s="4">
        <v>0.13070000000000001</v>
      </c>
      <c r="J1299" s="4">
        <v>0.20449999999999999</v>
      </c>
      <c r="K1299" s="4">
        <v>0.24779999999999999</v>
      </c>
      <c r="L1299" s="4">
        <v>0.20419999999999999</v>
      </c>
      <c r="M1299" s="4">
        <v>0.14199999999999999</v>
      </c>
      <c r="N1299" s="4">
        <v>0.1663</v>
      </c>
      <c r="O1299" s="4">
        <v>0.1668</v>
      </c>
      <c r="P1299" s="4">
        <v>0.19439999999999999</v>
      </c>
      <c r="Q1299" s="4">
        <v>0.1953</v>
      </c>
      <c r="R1299" s="4">
        <v>0.20530000000000001</v>
      </c>
      <c r="S1299" s="4">
        <v>0.22470000000000001</v>
      </c>
      <c r="T1299" s="4">
        <v>0.14560000000000001</v>
      </c>
      <c r="U1299" s="4">
        <v>0.19409999999999999</v>
      </c>
      <c r="V1299" s="4">
        <v>0.10059999999999999</v>
      </c>
      <c r="W1299" s="5">
        <v>1</v>
      </c>
      <c r="X1299" s="4">
        <v>0.24379999999999999</v>
      </c>
      <c r="Y1299" s="4">
        <v>0.17560000000000001</v>
      </c>
      <c r="Z1299" s="2" t="s">
        <v>78</v>
      </c>
      <c r="AA1299" s="4">
        <v>0.15429999999999999</v>
      </c>
      <c r="AB1299" s="4">
        <v>0.2223</v>
      </c>
      <c r="AC1299" s="4">
        <v>7.0400000000000004E-2</v>
      </c>
      <c r="AD1299" s="4">
        <v>2.7400000000000001E-2</v>
      </c>
      <c r="AE1299" s="4">
        <v>0.221</v>
      </c>
      <c r="AF1299" s="4">
        <v>0.28539999999999999</v>
      </c>
      <c r="AG1299" s="4">
        <v>0.12239999999999999</v>
      </c>
      <c r="AH1299" s="4">
        <v>0.2165</v>
      </c>
      <c r="AI1299" s="4">
        <v>0.1208</v>
      </c>
      <c r="AJ1299" s="2" t="s">
        <v>78</v>
      </c>
      <c r="AK1299" s="4">
        <v>0.1779</v>
      </c>
      <c r="AL1299" s="4">
        <v>0.25769999999999998</v>
      </c>
      <c r="AM1299" s="4">
        <v>6.4000000000000001E-2</v>
      </c>
      <c r="AN1299" s="4">
        <v>0.1351</v>
      </c>
      <c r="AO1299" s="4">
        <v>0.1507</v>
      </c>
      <c r="AP1299" s="4">
        <v>0.2802</v>
      </c>
      <c r="AQ1299" s="4">
        <v>0.21079999999999999</v>
      </c>
      <c r="AR1299" s="4">
        <v>0.1144</v>
      </c>
      <c r="AS1299" s="4">
        <v>0.26079999999999998</v>
      </c>
      <c r="AT1299" s="4">
        <v>0.26919999999999999</v>
      </c>
      <c r="AU1299" s="4">
        <v>0.22789999999999999</v>
      </c>
      <c r="AV1299" s="4">
        <v>0.1409</v>
      </c>
      <c r="AW1299" s="4">
        <v>0.23069999999999999</v>
      </c>
      <c r="AX1299" s="4">
        <v>0.22700000000000001</v>
      </c>
      <c r="AY1299" s="4">
        <v>0.1326</v>
      </c>
      <c r="AZ1299" s="4">
        <v>0.2006</v>
      </c>
      <c r="BA1299" s="4">
        <v>0.16189999999999999</v>
      </c>
      <c r="BB1299" s="4">
        <v>0.2422</v>
      </c>
      <c r="BC1299" s="4">
        <v>0.15809999999999999</v>
      </c>
      <c r="BD1299" s="4">
        <v>0.24660000000000001</v>
      </c>
      <c r="BE1299" s="4">
        <v>0.1353</v>
      </c>
      <c r="BF1299" s="4">
        <v>0.23530000000000001</v>
      </c>
      <c r="BG1299" s="4">
        <v>0.12659999999999999</v>
      </c>
      <c r="BH1299" s="4">
        <v>0.25069999999999998</v>
      </c>
      <c r="BI1299" s="4">
        <v>0.13159999999999999</v>
      </c>
      <c r="BJ1299" s="4">
        <v>0.2266</v>
      </c>
      <c r="BK1299" s="4">
        <v>9.9000000000000005E-2</v>
      </c>
      <c r="BL1299" s="4">
        <v>0.22589999999999999</v>
      </c>
      <c r="BM1299" s="4">
        <v>0.158</v>
      </c>
      <c r="BN1299" s="4">
        <v>0.17019999999999999</v>
      </c>
      <c r="BO1299" s="4">
        <v>0.26240000000000002</v>
      </c>
      <c r="BP1299" s="4">
        <v>0.2235</v>
      </c>
      <c r="BQ1299" s="4">
        <v>0.1497</v>
      </c>
      <c r="BR1299" s="4">
        <v>0.15210000000000001</v>
      </c>
      <c r="BS1299" s="4">
        <v>0.20200000000000001</v>
      </c>
      <c r="BT1299" s="4">
        <v>0.2397</v>
      </c>
      <c r="BU1299" s="4">
        <v>0.18590000000000001</v>
      </c>
      <c r="BV1299" s="4">
        <v>8.9800000000000005E-2</v>
      </c>
      <c r="BW1299" s="4">
        <v>6.8500000000000005E-2</v>
      </c>
      <c r="BX1299" s="4">
        <v>0.21759999999999999</v>
      </c>
      <c r="BY1299" s="4">
        <v>0.2215</v>
      </c>
      <c r="BZ1299" s="4">
        <v>0.25629999999999997</v>
      </c>
      <c r="CA1299" s="4">
        <v>6.88E-2</v>
      </c>
      <c r="CB1299" s="4">
        <v>8.5400000000000004E-2</v>
      </c>
      <c r="CC1299" s="4">
        <v>0.22239999999999999</v>
      </c>
      <c r="CD1299" s="4">
        <v>0.25109999999999999</v>
      </c>
      <c r="CE1299" s="4">
        <v>0.19339999999999999</v>
      </c>
      <c r="CF1299" s="4">
        <v>7.3099999999999998E-2</v>
      </c>
      <c r="CG1299" s="4">
        <v>7.2099999999999997E-2</v>
      </c>
      <c r="CH1299" s="4">
        <v>0.23350000000000001</v>
      </c>
      <c r="CI1299" s="5">
        <v>0.21</v>
      </c>
      <c r="CJ1299" s="4">
        <v>0.2142</v>
      </c>
      <c r="CK1299" s="4">
        <v>9.2499999999999999E-2</v>
      </c>
    </row>
    <row r="1300" spans="1:135" x14ac:dyDescent="0.25">
      <c r="A1300" t="s">
        <v>253</v>
      </c>
      <c r="B1300" s="2">
        <v>318</v>
      </c>
      <c r="C1300" s="2">
        <v>58</v>
      </c>
      <c r="D1300" s="2">
        <v>73</v>
      </c>
      <c r="E1300" s="2">
        <v>101</v>
      </c>
      <c r="F1300" s="2">
        <v>26</v>
      </c>
      <c r="G1300" s="2">
        <v>8</v>
      </c>
      <c r="H1300" s="2">
        <v>43</v>
      </c>
      <c r="I1300" s="2">
        <v>9</v>
      </c>
      <c r="J1300" s="2">
        <v>34</v>
      </c>
      <c r="K1300" s="2">
        <v>11</v>
      </c>
      <c r="L1300" s="2">
        <v>23</v>
      </c>
      <c r="M1300" s="2">
        <v>38</v>
      </c>
      <c r="N1300" s="2">
        <v>19</v>
      </c>
      <c r="O1300" s="2">
        <v>23</v>
      </c>
      <c r="P1300" s="2">
        <v>9</v>
      </c>
      <c r="Q1300" s="2">
        <v>21</v>
      </c>
      <c r="R1300" s="2">
        <v>42</v>
      </c>
      <c r="S1300" s="2">
        <v>74</v>
      </c>
      <c r="T1300" s="2">
        <v>23</v>
      </c>
      <c r="U1300" s="2">
        <v>0</v>
      </c>
      <c r="V1300" s="2">
        <v>5</v>
      </c>
      <c r="W1300" s="2">
        <v>0</v>
      </c>
      <c r="X1300" s="2">
        <v>22</v>
      </c>
      <c r="Y1300" s="2">
        <v>0</v>
      </c>
      <c r="Z1300" s="2">
        <v>0</v>
      </c>
      <c r="AA1300" s="2">
        <v>30</v>
      </c>
      <c r="AB1300" s="2">
        <v>21</v>
      </c>
      <c r="AC1300" s="2">
        <v>12</v>
      </c>
      <c r="AD1300" s="2">
        <v>6</v>
      </c>
      <c r="AE1300" s="2">
        <v>94</v>
      </c>
      <c r="AF1300" s="2">
        <v>26</v>
      </c>
      <c r="AG1300" s="2">
        <v>8</v>
      </c>
      <c r="AH1300" s="2">
        <v>28</v>
      </c>
      <c r="AI1300" s="2">
        <v>0</v>
      </c>
      <c r="AJ1300" s="2">
        <v>1</v>
      </c>
      <c r="AK1300" s="2">
        <v>9</v>
      </c>
      <c r="AL1300" s="2">
        <v>16</v>
      </c>
      <c r="AM1300" s="2">
        <v>13</v>
      </c>
      <c r="AN1300" s="2">
        <v>26</v>
      </c>
      <c r="AO1300" s="2">
        <v>117</v>
      </c>
      <c r="AP1300" s="2">
        <v>48</v>
      </c>
      <c r="AQ1300" s="2">
        <v>152</v>
      </c>
      <c r="AR1300" s="2">
        <v>85</v>
      </c>
      <c r="AS1300" s="2">
        <v>21</v>
      </c>
      <c r="AT1300" s="2">
        <v>21</v>
      </c>
      <c r="AU1300" s="2">
        <v>191</v>
      </c>
      <c r="AV1300" s="2">
        <v>63</v>
      </c>
      <c r="AW1300" s="2">
        <v>63</v>
      </c>
      <c r="AX1300" s="2">
        <v>140</v>
      </c>
      <c r="AY1300" s="2">
        <v>51</v>
      </c>
      <c r="AZ1300" s="2">
        <v>259</v>
      </c>
      <c r="BA1300" s="2">
        <v>48</v>
      </c>
      <c r="BB1300" s="2">
        <v>136</v>
      </c>
      <c r="BC1300" s="2">
        <v>174</v>
      </c>
      <c r="BD1300" s="2">
        <v>160</v>
      </c>
      <c r="BE1300" s="2">
        <v>151</v>
      </c>
      <c r="BF1300" s="2">
        <v>202</v>
      </c>
      <c r="BG1300" s="2">
        <v>115</v>
      </c>
      <c r="BH1300" s="2">
        <v>168</v>
      </c>
      <c r="BI1300" s="2">
        <v>143</v>
      </c>
      <c r="BJ1300" s="2">
        <v>241</v>
      </c>
      <c r="BK1300" s="2">
        <v>77</v>
      </c>
      <c r="BL1300" s="2">
        <v>176</v>
      </c>
      <c r="BM1300" s="2">
        <v>139</v>
      </c>
      <c r="BN1300" s="2">
        <v>37</v>
      </c>
      <c r="BO1300" s="2">
        <v>77</v>
      </c>
      <c r="BP1300" s="2">
        <v>65</v>
      </c>
      <c r="BQ1300" s="2">
        <v>139</v>
      </c>
      <c r="BR1300" s="2">
        <v>50</v>
      </c>
      <c r="BS1300" s="2">
        <v>112</v>
      </c>
      <c r="BT1300" s="2">
        <v>83</v>
      </c>
      <c r="BU1300" s="2">
        <v>28</v>
      </c>
      <c r="BV1300" s="2">
        <v>40</v>
      </c>
      <c r="BW1300" s="2">
        <v>17</v>
      </c>
      <c r="BX1300" s="2">
        <v>38</v>
      </c>
      <c r="BY1300" s="2">
        <v>167</v>
      </c>
      <c r="BZ1300" s="2">
        <v>56</v>
      </c>
      <c r="CA1300" s="2">
        <v>35</v>
      </c>
      <c r="CB1300" s="2">
        <v>63</v>
      </c>
      <c r="CC1300" s="2">
        <v>135</v>
      </c>
      <c r="CD1300" s="2">
        <v>87</v>
      </c>
      <c r="CE1300" s="2">
        <v>22</v>
      </c>
      <c r="CF1300" s="2">
        <v>7</v>
      </c>
      <c r="CG1300" s="2">
        <v>22</v>
      </c>
      <c r="CH1300" s="2">
        <v>182</v>
      </c>
      <c r="CI1300" s="2">
        <v>62</v>
      </c>
      <c r="CJ1300" s="2">
        <v>19</v>
      </c>
      <c r="CK1300" s="2">
        <v>30</v>
      </c>
    </row>
    <row r="1301" spans="1:135" x14ac:dyDescent="0.25">
      <c r="A1301" t="s">
        <v>380</v>
      </c>
      <c r="B1301" s="4">
        <v>0.31719999999999998</v>
      </c>
      <c r="C1301" s="4">
        <v>0.32179999999999997</v>
      </c>
      <c r="D1301" s="4">
        <v>0.24859999999999999</v>
      </c>
      <c r="E1301" s="4">
        <v>0.38850000000000001</v>
      </c>
      <c r="F1301" s="4">
        <v>0.39450000000000002</v>
      </c>
      <c r="G1301" s="4">
        <v>0.1565</v>
      </c>
      <c r="H1301" s="4">
        <v>0.39350000000000002</v>
      </c>
      <c r="I1301" s="4">
        <v>0.21940000000000001</v>
      </c>
      <c r="J1301" s="4">
        <v>0.3574</v>
      </c>
      <c r="K1301" s="4">
        <v>0.39290000000000003</v>
      </c>
      <c r="L1301" s="4">
        <v>0.30359999999999998</v>
      </c>
      <c r="M1301" s="4">
        <v>0.3599</v>
      </c>
      <c r="N1301" s="4">
        <v>0.2271</v>
      </c>
      <c r="O1301" s="4">
        <v>0.31530000000000002</v>
      </c>
      <c r="P1301" s="4">
        <v>0.30449999999999999</v>
      </c>
      <c r="Q1301" s="4">
        <v>0.34810000000000002</v>
      </c>
      <c r="R1301" s="4">
        <v>0.30170000000000002</v>
      </c>
      <c r="S1301" s="4">
        <v>0.34920000000000001</v>
      </c>
      <c r="T1301" s="4">
        <v>0.29799999999999999</v>
      </c>
      <c r="U1301" s="2" t="s">
        <v>78</v>
      </c>
      <c r="V1301" s="4">
        <v>0.37680000000000002</v>
      </c>
      <c r="W1301" s="2" t="s">
        <v>78</v>
      </c>
      <c r="X1301" s="4">
        <v>0.3715</v>
      </c>
      <c r="Y1301" s="2" t="s">
        <v>78</v>
      </c>
      <c r="Z1301" s="2" t="s">
        <v>78</v>
      </c>
      <c r="AA1301" s="4">
        <v>0.37969999999999998</v>
      </c>
      <c r="AB1301" s="4">
        <v>0.28360000000000002</v>
      </c>
      <c r="AC1301" s="4">
        <v>0.36990000000000001</v>
      </c>
      <c r="AD1301" s="4">
        <v>0.30449999999999999</v>
      </c>
      <c r="AE1301" s="4">
        <v>0.34820000000000001</v>
      </c>
      <c r="AF1301" s="4">
        <v>0.32190000000000002</v>
      </c>
      <c r="AG1301" s="4">
        <v>0.39910000000000001</v>
      </c>
      <c r="AH1301" s="4">
        <v>0.33110000000000001</v>
      </c>
      <c r="AI1301" s="2" t="s">
        <v>78</v>
      </c>
      <c r="AJ1301" s="5">
        <v>1</v>
      </c>
      <c r="AK1301" s="4">
        <v>0.28189999999999998</v>
      </c>
      <c r="AL1301" s="4">
        <v>0.314</v>
      </c>
      <c r="AM1301" s="4">
        <v>0.29459999999999997</v>
      </c>
      <c r="AN1301" s="5">
        <v>0.23</v>
      </c>
      <c r="AO1301" s="4">
        <v>0.25080000000000002</v>
      </c>
      <c r="AP1301" s="4">
        <v>0.36359999999999998</v>
      </c>
      <c r="AQ1301" s="4">
        <v>0.37940000000000002</v>
      </c>
      <c r="AR1301" s="4">
        <v>0.2344</v>
      </c>
      <c r="AS1301" s="4">
        <v>0.34520000000000001</v>
      </c>
      <c r="AT1301" s="4">
        <v>0.29859999999999998</v>
      </c>
      <c r="AU1301" s="4">
        <v>0.37540000000000001</v>
      </c>
      <c r="AV1301" s="4">
        <v>0.3352</v>
      </c>
      <c r="AW1301" s="4">
        <v>0.3458</v>
      </c>
      <c r="AX1301" s="4">
        <v>0.32740000000000002</v>
      </c>
      <c r="AY1301" s="4">
        <v>0.26469999999999999</v>
      </c>
      <c r="AZ1301" s="4">
        <v>0.31669999999999998</v>
      </c>
      <c r="BA1301" s="4">
        <v>0.30919999999999997</v>
      </c>
      <c r="BB1301" s="4">
        <v>0.32400000000000001</v>
      </c>
      <c r="BC1301" s="4">
        <v>0.31340000000000001</v>
      </c>
      <c r="BD1301" s="4">
        <v>0.31680000000000003</v>
      </c>
      <c r="BE1301" s="4">
        <v>0.31190000000000001</v>
      </c>
      <c r="BF1301" s="4">
        <v>0.33679999999999999</v>
      </c>
      <c r="BG1301" s="4">
        <v>0.29409999999999997</v>
      </c>
      <c r="BH1301" s="4">
        <v>0.34649999999999997</v>
      </c>
      <c r="BI1301" s="4">
        <v>0.2898</v>
      </c>
      <c r="BJ1301" s="4">
        <v>0.33300000000000002</v>
      </c>
      <c r="BK1301" s="4">
        <v>0.28449999999999998</v>
      </c>
      <c r="BL1301" s="4">
        <v>0.3498</v>
      </c>
      <c r="BM1301" s="4">
        <v>0.28660000000000002</v>
      </c>
      <c r="BN1301" s="4">
        <v>0.30249999999999999</v>
      </c>
      <c r="BO1301" s="4">
        <v>0.34060000000000001</v>
      </c>
      <c r="BP1301" s="4">
        <v>0.33429999999999999</v>
      </c>
      <c r="BQ1301" s="4">
        <v>0.30230000000000001</v>
      </c>
      <c r="BR1301" s="4">
        <v>0.26429999999999998</v>
      </c>
      <c r="BS1301" s="4">
        <v>0.33339999999999997</v>
      </c>
      <c r="BT1301" s="4">
        <v>0.35349999999999998</v>
      </c>
      <c r="BU1301" s="4">
        <v>0.31869999999999998</v>
      </c>
      <c r="BV1301" s="5">
        <v>0.31</v>
      </c>
      <c r="BW1301" s="4">
        <v>0.23400000000000001</v>
      </c>
      <c r="BX1301" s="4">
        <v>0.31569999999999998</v>
      </c>
      <c r="BY1301" s="4">
        <v>0.32100000000000001</v>
      </c>
      <c r="BZ1301" s="4">
        <v>0.40400000000000003</v>
      </c>
      <c r="CA1301" s="4">
        <v>0.25159999999999999</v>
      </c>
      <c r="CB1301" s="4">
        <v>0.27260000000000001</v>
      </c>
      <c r="CC1301" s="4">
        <v>0.34870000000000001</v>
      </c>
      <c r="CD1301" s="4">
        <v>0.30209999999999998</v>
      </c>
      <c r="CE1301" s="4">
        <v>0.34360000000000002</v>
      </c>
      <c r="CF1301" s="4">
        <v>0.26219999999999999</v>
      </c>
      <c r="CG1301" s="4">
        <v>0.1588</v>
      </c>
      <c r="CH1301" s="4">
        <v>0.37590000000000001</v>
      </c>
      <c r="CI1301" s="4">
        <v>0.2586</v>
      </c>
      <c r="CJ1301" s="4">
        <v>0.37519999999999998</v>
      </c>
      <c r="CK1301" s="4">
        <v>0.36909999999999998</v>
      </c>
    </row>
    <row r="1302" spans="1:135" x14ac:dyDescent="0.25">
      <c r="A1302" t="s">
        <v>254</v>
      </c>
      <c r="B1302" s="2">
        <v>345</v>
      </c>
      <c r="C1302" s="2">
        <v>64</v>
      </c>
      <c r="D1302" s="2">
        <v>103</v>
      </c>
      <c r="E1302" s="2">
        <v>91</v>
      </c>
      <c r="F1302" s="2">
        <v>17</v>
      </c>
      <c r="G1302" s="2">
        <v>18</v>
      </c>
      <c r="H1302" s="2">
        <v>32</v>
      </c>
      <c r="I1302" s="2">
        <v>20</v>
      </c>
      <c r="J1302" s="2">
        <v>24</v>
      </c>
      <c r="K1302" s="2">
        <v>10</v>
      </c>
      <c r="L1302" s="2">
        <v>22</v>
      </c>
      <c r="M1302" s="2">
        <v>34</v>
      </c>
      <c r="N1302" s="2">
        <v>29</v>
      </c>
      <c r="O1302" s="2">
        <v>36</v>
      </c>
      <c r="P1302" s="2">
        <v>16</v>
      </c>
      <c r="Q1302" s="2">
        <v>18</v>
      </c>
      <c r="R1302" s="2">
        <v>43</v>
      </c>
      <c r="S1302" s="2">
        <v>70</v>
      </c>
      <c r="T1302" s="2">
        <v>23</v>
      </c>
      <c r="U1302" s="2">
        <v>19</v>
      </c>
      <c r="V1302" s="2">
        <v>4</v>
      </c>
      <c r="W1302" s="2">
        <v>0</v>
      </c>
      <c r="X1302" s="2">
        <v>19</v>
      </c>
      <c r="Y1302" s="2">
        <v>2</v>
      </c>
      <c r="Z1302" s="2">
        <v>1</v>
      </c>
      <c r="AA1302" s="2">
        <v>24</v>
      </c>
      <c r="AB1302" s="2">
        <v>23</v>
      </c>
      <c r="AC1302" s="2">
        <v>12</v>
      </c>
      <c r="AD1302" s="2">
        <v>4</v>
      </c>
      <c r="AE1302" s="2">
        <v>103</v>
      </c>
      <c r="AF1302" s="2">
        <v>24</v>
      </c>
      <c r="AG1302" s="2">
        <v>8</v>
      </c>
      <c r="AH1302" s="2">
        <v>30</v>
      </c>
      <c r="AI1302" s="2">
        <v>1</v>
      </c>
      <c r="AJ1302" s="2">
        <v>0</v>
      </c>
      <c r="AK1302" s="2">
        <v>13</v>
      </c>
      <c r="AL1302" s="2">
        <v>19</v>
      </c>
      <c r="AM1302" s="2">
        <v>20</v>
      </c>
      <c r="AN1302" s="2">
        <v>36</v>
      </c>
      <c r="AO1302" s="2">
        <v>155</v>
      </c>
      <c r="AP1302" s="2">
        <v>43</v>
      </c>
      <c r="AQ1302" s="2">
        <v>148</v>
      </c>
      <c r="AR1302" s="2">
        <v>122</v>
      </c>
      <c r="AS1302" s="2">
        <v>22</v>
      </c>
      <c r="AT1302" s="2">
        <v>23</v>
      </c>
      <c r="AU1302" s="2">
        <v>178</v>
      </c>
      <c r="AV1302" s="2">
        <v>78</v>
      </c>
      <c r="AW1302" s="2">
        <v>60</v>
      </c>
      <c r="AX1302" s="2">
        <v>148</v>
      </c>
      <c r="AY1302" s="2">
        <v>55</v>
      </c>
      <c r="AZ1302" s="2">
        <v>290</v>
      </c>
      <c r="BA1302" s="2">
        <v>46</v>
      </c>
      <c r="BB1302" s="2">
        <v>127</v>
      </c>
      <c r="BC1302" s="2">
        <v>211</v>
      </c>
      <c r="BD1302" s="2">
        <v>172</v>
      </c>
      <c r="BE1302" s="2">
        <v>169</v>
      </c>
      <c r="BF1302" s="2">
        <v>208</v>
      </c>
      <c r="BG1302" s="2">
        <v>135</v>
      </c>
      <c r="BH1302" s="2">
        <v>171</v>
      </c>
      <c r="BI1302" s="2">
        <v>166</v>
      </c>
      <c r="BJ1302" s="2">
        <v>258</v>
      </c>
      <c r="BK1302" s="2">
        <v>85</v>
      </c>
      <c r="BL1302" s="2">
        <v>162</v>
      </c>
      <c r="BM1302" s="2">
        <v>182</v>
      </c>
      <c r="BN1302" s="2">
        <v>47</v>
      </c>
      <c r="BO1302" s="2">
        <v>78</v>
      </c>
      <c r="BP1302" s="2">
        <v>67</v>
      </c>
      <c r="BQ1302" s="2">
        <v>153</v>
      </c>
      <c r="BR1302" s="2">
        <v>50</v>
      </c>
      <c r="BS1302" s="2">
        <v>128</v>
      </c>
      <c r="BT1302" s="2">
        <v>88</v>
      </c>
      <c r="BU1302" s="2">
        <v>31</v>
      </c>
      <c r="BV1302" s="2">
        <v>44</v>
      </c>
      <c r="BW1302" s="2">
        <v>25</v>
      </c>
      <c r="BX1302" s="2">
        <v>34</v>
      </c>
      <c r="BY1302" s="2">
        <v>186</v>
      </c>
      <c r="BZ1302" s="2">
        <v>46</v>
      </c>
      <c r="CA1302" s="2">
        <v>53</v>
      </c>
      <c r="CB1302" s="2">
        <v>78</v>
      </c>
      <c r="CC1302" s="2">
        <v>131</v>
      </c>
      <c r="CD1302" s="2">
        <v>103</v>
      </c>
      <c r="CE1302" s="2">
        <v>23</v>
      </c>
      <c r="CF1302" s="2">
        <v>9</v>
      </c>
      <c r="CG1302" s="2">
        <v>40</v>
      </c>
      <c r="CH1302" s="2">
        <v>170</v>
      </c>
      <c r="CI1302" s="2">
        <v>85</v>
      </c>
      <c r="CJ1302" s="2">
        <v>17</v>
      </c>
      <c r="CK1302" s="2">
        <v>33</v>
      </c>
    </row>
    <row r="1303" spans="1:135" x14ac:dyDescent="0.25">
      <c r="A1303" t="s">
        <v>380</v>
      </c>
      <c r="B1303" s="4">
        <v>0.34470000000000001</v>
      </c>
      <c r="C1303" s="4">
        <v>0.35470000000000002</v>
      </c>
      <c r="D1303" s="4">
        <v>0.3518</v>
      </c>
      <c r="E1303" s="4">
        <v>0.35070000000000001</v>
      </c>
      <c r="F1303" s="4">
        <v>0.26140000000000002</v>
      </c>
      <c r="G1303" s="4">
        <v>0.3463</v>
      </c>
      <c r="H1303" s="4">
        <v>0.29249999999999998</v>
      </c>
      <c r="I1303" s="4">
        <v>0.47739999999999999</v>
      </c>
      <c r="J1303" s="4">
        <v>0.24809999999999999</v>
      </c>
      <c r="K1303" s="4">
        <v>0.37809999999999999</v>
      </c>
      <c r="L1303" s="4">
        <v>0.29630000000000001</v>
      </c>
      <c r="M1303" s="4">
        <v>0.31919999999999998</v>
      </c>
      <c r="N1303" s="4">
        <v>0.35139999999999999</v>
      </c>
      <c r="O1303" s="4">
        <v>0.48420000000000002</v>
      </c>
      <c r="P1303" s="4">
        <v>0.51180000000000003</v>
      </c>
      <c r="Q1303" s="4">
        <v>0.2994</v>
      </c>
      <c r="R1303" s="4">
        <v>0.31340000000000001</v>
      </c>
      <c r="S1303" s="4">
        <v>0.3306</v>
      </c>
      <c r="T1303" s="4">
        <v>0.29799999999999999</v>
      </c>
      <c r="U1303" s="4">
        <v>0.94440000000000002</v>
      </c>
      <c r="V1303" s="4">
        <v>0.31719999999999998</v>
      </c>
      <c r="W1303" s="2" t="s">
        <v>78</v>
      </c>
      <c r="X1303" s="4">
        <v>0.33139999999999997</v>
      </c>
      <c r="Y1303" s="4">
        <v>0.2213</v>
      </c>
      <c r="Z1303" s="4">
        <v>0.3049</v>
      </c>
      <c r="AA1303" s="4">
        <v>0.2974</v>
      </c>
      <c r="AB1303" s="4">
        <v>0.30499999999999999</v>
      </c>
      <c r="AC1303" s="4">
        <v>0.35849999999999999</v>
      </c>
      <c r="AD1303" s="4">
        <v>0.20830000000000001</v>
      </c>
      <c r="AE1303" s="4">
        <v>0.3826</v>
      </c>
      <c r="AF1303" s="4">
        <v>0.29699999999999999</v>
      </c>
      <c r="AG1303" s="4">
        <v>0.42249999999999999</v>
      </c>
      <c r="AH1303" s="4">
        <v>0.34599999999999997</v>
      </c>
      <c r="AI1303" s="4">
        <v>0.1173</v>
      </c>
      <c r="AJ1303" s="2" t="s">
        <v>78</v>
      </c>
      <c r="AK1303" s="4">
        <v>0.44590000000000002</v>
      </c>
      <c r="AL1303" s="4">
        <v>0.373</v>
      </c>
      <c r="AM1303" s="4">
        <v>0.46210000000000001</v>
      </c>
      <c r="AN1303" s="4">
        <v>0.31859999999999999</v>
      </c>
      <c r="AO1303" s="4">
        <v>0.33069999999999999</v>
      </c>
      <c r="AP1303" s="4">
        <v>0.31950000000000001</v>
      </c>
      <c r="AQ1303" s="4">
        <v>0.36959999999999998</v>
      </c>
      <c r="AR1303" s="4">
        <v>0.33750000000000002</v>
      </c>
      <c r="AS1303" s="4">
        <v>0.3674</v>
      </c>
      <c r="AT1303" s="4">
        <v>0.31659999999999999</v>
      </c>
      <c r="AU1303" s="4">
        <v>0.35120000000000001</v>
      </c>
      <c r="AV1303" s="4">
        <v>0.4163</v>
      </c>
      <c r="AW1303" s="4">
        <v>0.33090000000000003</v>
      </c>
      <c r="AX1303" s="4">
        <v>0.34799999999999998</v>
      </c>
      <c r="AY1303" s="4">
        <v>0.28770000000000001</v>
      </c>
      <c r="AZ1303" s="4">
        <v>0.35439999999999999</v>
      </c>
      <c r="BA1303" s="4">
        <v>0.29770000000000002</v>
      </c>
      <c r="BB1303" s="4">
        <v>0.30280000000000001</v>
      </c>
      <c r="BC1303" s="4">
        <v>0.3795</v>
      </c>
      <c r="BD1303" s="4">
        <v>0.34060000000000001</v>
      </c>
      <c r="BE1303" s="4">
        <v>0.34789999999999999</v>
      </c>
      <c r="BF1303" s="4">
        <v>0.3463</v>
      </c>
      <c r="BG1303" s="4">
        <v>0.34449999999999997</v>
      </c>
      <c r="BH1303" s="4">
        <v>0.3528</v>
      </c>
      <c r="BI1303" s="4">
        <v>0.33679999999999999</v>
      </c>
      <c r="BJ1303" s="4">
        <v>0.35720000000000002</v>
      </c>
      <c r="BK1303" s="4">
        <v>0.31569999999999998</v>
      </c>
      <c r="BL1303" s="4">
        <v>0.32169999999999999</v>
      </c>
      <c r="BM1303" s="4">
        <v>0.374</v>
      </c>
      <c r="BN1303" s="4">
        <v>0.38529999999999998</v>
      </c>
      <c r="BO1303" s="4">
        <v>0.34599999999999997</v>
      </c>
      <c r="BP1303" s="4">
        <v>0.34489999999999998</v>
      </c>
      <c r="BQ1303" s="4">
        <v>0.33329999999999999</v>
      </c>
      <c r="BR1303" s="4">
        <v>0.26379999999999998</v>
      </c>
      <c r="BS1303" s="4">
        <v>0.38159999999999999</v>
      </c>
      <c r="BT1303" s="4">
        <v>0.37430000000000002</v>
      </c>
      <c r="BU1303" s="4">
        <v>0.3458</v>
      </c>
      <c r="BV1303" s="4">
        <v>0.33979999999999999</v>
      </c>
      <c r="BW1303" s="4">
        <v>0.3448</v>
      </c>
      <c r="BX1303" s="4">
        <v>0.2873</v>
      </c>
      <c r="BY1303" s="4">
        <v>0.35570000000000002</v>
      </c>
      <c r="BZ1303" s="4">
        <v>0.3301</v>
      </c>
      <c r="CA1303" s="4">
        <v>0.3755</v>
      </c>
      <c r="CB1303" s="4">
        <v>0.3372</v>
      </c>
      <c r="CC1303" s="4">
        <v>0.33960000000000001</v>
      </c>
      <c r="CD1303" s="4">
        <v>0.36059999999999998</v>
      </c>
      <c r="CE1303" s="4">
        <v>0.35709999999999997</v>
      </c>
      <c r="CF1303" s="4">
        <v>0.34370000000000001</v>
      </c>
      <c r="CG1303" s="4">
        <v>0.28570000000000001</v>
      </c>
      <c r="CH1303" s="4">
        <v>0.35139999999999999</v>
      </c>
      <c r="CI1303" s="4">
        <v>0.35049999999999998</v>
      </c>
      <c r="CJ1303" s="4">
        <v>0.33810000000000001</v>
      </c>
      <c r="CK1303" s="4">
        <v>0.40910000000000002</v>
      </c>
    </row>
    <row r="1304" spans="1:135" x14ac:dyDescent="0.25">
      <c r="A1304" t="s">
        <v>255</v>
      </c>
      <c r="B1304" s="2">
        <v>2</v>
      </c>
      <c r="C1304" s="2">
        <v>0</v>
      </c>
      <c r="D1304" s="2">
        <v>2</v>
      </c>
      <c r="E1304" s="2">
        <v>0</v>
      </c>
      <c r="F1304" s="2">
        <v>0</v>
      </c>
      <c r="G1304" s="2">
        <v>0</v>
      </c>
      <c r="H1304" s="2">
        <v>0</v>
      </c>
      <c r="I1304" s="2">
        <v>0</v>
      </c>
      <c r="J1304" s="2">
        <v>0</v>
      </c>
      <c r="K1304" s="2">
        <v>0</v>
      </c>
      <c r="L1304" s="2">
        <v>0</v>
      </c>
      <c r="M1304" s="2">
        <v>0</v>
      </c>
      <c r="N1304" s="2">
        <v>1</v>
      </c>
      <c r="O1304" s="2">
        <v>0</v>
      </c>
      <c r="P1304" s="2">
        <v>0</v>
      </c>
      <c r="Q1304" s="2">
        <v>1</v>
      </c>
      <c r="R1304" s="2">
        <v>0</v>
      </c>
      <c r="S1304" s="2">
        <v>0</v>
      </c>
      <c r="T1304" s="2">
        <v>0</v>
      </c>
      <c r="U1304" s="2">
        <v>0</v>
      </c>
      <c r="V1304" s="2">
        <v>0</v>
      </c>
      <c r="W1304" s="2">
        <v>0</v>
      </c>
      <c r="X1304" s="2">
        <v>0</v>
      </c>
      <c r="Y1304" s="2">
        <v>0</v>
      </c>
      <c r="Z1304" s="2">
        <v>0</v>
      </c>
      <c r="AA1304" s="2">
        <v>0</v>
      </c>
      <c r="AB1304" s="2">
        <v>1</v>
      </c>
      <c r="AC1304" s="2">
        <v>0</v>
      </c>
      <c r="AD1304" s="2">
        <v>0</v>
      </c>
      <c r="AE1304" s="2">
        <v>0</v>
      </c>
      <c r="AF1304" s="2">
        <v>0</v>
      </c>
      <c r="AG1304" s="2">
        <v>0</v>
      </c>
      <c r="AH1304" s="2">
        <v>0</v>
      </c>
      <c r="AI1304" s="2">
        <v>0</v>
      </c>
      <c r="AJ1304" s="2">
        <v>0</v>
      </c>
      <c r="AK1304" s="2">
        <v>0</v>
      </c>
      <c r="AL1304" s="2">
        <v>0</v>
      </c>
      <c r="AM1304" s="2">
        <v>1</v>
      </c>
      <c r="AN1304" s="2">
        <v>0</v>
      </c>
      <c r="AO1304" s="2">
        <v>2</v>
      </c>
      <c r="AP1304" s="2">
        <v>0</v>
      </c>
      <c r="AQ1304" s="2">
        <v>0</v>
      </c>
      <c r="AR1304" s="2">
        <v>2</v>
      </c>
      <c r="AS1304" s="2">
        <v>0</v>
      </c>
      <c r="AT1304" s="2">
        <v>0</v>
      </c>
      <c r="AU1304" s="2">
        <v>0</v>
      </c>
      <c r="AV1304" s="2">
        <v>2</v>
      </c>
      <c r="AW1304" s="2">
        <v>0</v>
      </c>
      <c r="AX1304" s="2">
        <v>0</v>
      </c>
      <c r="AY1304" s="2">
        <v>0</v>
      </c>
      <c r="AZ1304" s="2">
        <v>1</v>
      </c>
      <c r="BA1304" s="2">
        <v>1</v>
      </c>
      <c r="BB1304" s="2">
        <v>0</v>
      </c>
      <c r="BC1304" s="2">
        <v>2</v>
      </c>
      <c r="BD1304" s="2">
        <v>1</v>
      </c>
      <c r="BE1304" s="2">
        <v>1</v>
      </c>
      <c r="BF1304" s="2">
        <v>0</v>
      </c>
      <c r="BG1304" s="2">
        <v>2</v>
      </c>
      <c r="BH1304" s="2">
        <v>0</v>
      </c>
      <c r="BI1304" s="2">
        <v>2</v>
      </c>
      <c r="BJ1304" s="2">
        <v>0</v>
      </c>
      <c r="BK1304" s="2">
        <v>2</v>
      </c>
      <c r="BL1304" s="2">
        <v>0</v>
      </c>
      <c r="BM1304" s="2">
        <v>2</v>
      </c>
      <c r="BN1304" s="2">
        <v>0</v>
      </c>
      <c r="BO1304" s="2">
        <v>0</v>
      </c>
      <c r="BP1304" s="2">
        <v>0</v>
      </c>
      <c r="BQ1304" s="2">
        <v>2</v>
      </c>
      <c r="BR1304" s="2">
        <v>1</v>
      </c>
      <c r="BS1304" s="2">
        <v>0</v>
      </c>
      <c r="BT1304" s="2">
        <v>0</v>
      </c>
      <c r="BU1304" s="2">
        <v>0</v>
      </c>
      <c r="BV1304" s="2">
        <v>1</v>
      </c>
      <c r="BW1304" s="2">
        <v>1</v>
      </c>
      <c r="BX1304" s="2">
        <v>0</v>
      </c>
      <c r="BY1304" s="2">
        <v>0</v>
      </c>
      <c r="BZ1304" s="2">
        <v>0</v>
      </c>
      <c r="CA1304" s="2">
        <v>1</v>
      </c>
      <c r="CB1304" s="2">
        <v>2</v>
      </c>
      <c r="CC1304" s="2">
        <v>0</v>
      </c>
      <c r="CD1304" s="2">
        <v>0</v>
      </c>
      <c r="CE1304" s="2">
        <v>0</v>
      </c>
      <c r="CF1304" s="2">
        <v>0</v>
      </c>
      <c r="CG1304" s="2">
        <v>1</v>
      </c>
      <c r="CH1304" s="2">
        <v>0</v>
      </c>
      <c r="CI1304" s="2">
        <v>0</v>
      </c>
      <c r="CJ1304" s="2">
        <v>0</v>
      </c>
      <c r="CK1304" s="2">
        <v>1</v>
      </c>
    </row>
    <row r="1305" spans="1:135" x14ac:dyDescent="0.25">
      <c r="A1305" t="s">
        <v>380</v>
      </c>
      <c r="B1305" s="4">
        <v>2.3E-3</v>
      </c>
      <c r="C1305" s="2" t="s">
        <v>78</v>
      </c>
      <c r="D1305" s="4">
        <v>8.0000000000000002E-3</v>
      </c>
      <c r="E1305" s="2" t="s">
        <v>78</v>
      </c>
      <c r="F1305" s="2" t="s">
        <v>78</v>
      </c>
      <c r="G1305" s="2" t="s">
        <v>78</v>
      </c>
      <c r="H1305" s="2" t="s">
        <v>78</v>
      </c>
      <c r="I1305" s="2" t="s">
        <v>78</v>
      </c>
      <c r="J1305" s="2" t="s">
        <v>78</v>
      </c>
      <c r="K1305" s="2" t="s">
        <v>78</v>
      </c>
      <c r="L1305" s="2" t="s">
        <v>78</v>
      </c>
      <c r="M1305" s="2" t="s">
        <v>78</v>
      </c>
      <c r="N1305" s="4">
        <v>1.4200000000000001E-2</v>
      </c>
      <c r="O1305" s="2" t="s">
        <v>78</v>
      </c>
      <c r="P1305" s="2" t="s">
        <v>78</v>
      </c>
      <c r="Q1305" s="4">
        <v>1.8800000000000001E-2</v>
      </c>
      <c r="R1305" s="2" t="s">
        <v>78</v>
      </c>
      <c r="S1305" s="2" t="s">
        <v>78</v>
      </c>
      <c r="T1305" s="2" t="s">
        <v>78</v>
      </c>
      <c r="U1305" s="2" t="s">
        <v>78</v>
      </c>
      <c r="V1305" s="2" t="s">
        <v>78</v>
      </c>
      <c r="W1305" s="2" t="s">
        <v>78</v>
      </c>
      <c r="X1305" s="2" t="s">
        <v>78</v>
      </c>
      <c r="Y1305" s="2" t="s">
        <v>78</v>
      </c>
      <c r="Z1305" s="2" t="s">
        <v>78</v>
      </c>
      <c r="AA1305" s="2" t="s">
        <v>78</v>
      </c>
      <c r="AB1305" s="4">
        <v>1.5800000000000002E-2</v>
      </c>
      <c r="AC1305" s="2" t="s">
        <v>78</v>
      </c>
      <c r="AD1305" s="2" t="s">
        <v>78</v>
      </c>
      <c r="AE1305" s="2" t="s">
        <v>78</v>
      </c>
      <c r="AF1305" s="2" t="s">
        <v>78</v>
      </c>
      <c r="AG1305" s="2" t="s">
        <v>78</v>
      </c>
      <c r="AH1305" s="2" t="s">
        <v>78</v>
      </c>
      <c r="AI1305" s="2" t="s">
        <v>78</v>
      </c>
      <c r="AJ1305" s="2" t="s">
        <v>78</v>
      </c>
      <c r="AK1305" s="2" t="s">
        <v>78</v>
      </c>
      <c r="AL1305" s="2" t="s">
        <v>78</v>
      </c>
      <c r="AM1305" s="4">
        <v>2.64E-2</v>
      </c>
      <c r="AN1305" s="2" t="s">
        <v>78</v>
      </c>
      <c r="AO1305" s="4">
        <v>5.0000000000000001E-3</v>
      </c>
      <c r="AP1305" s="2" t="s">
        <v>78</v>
      </c>
      <c r="AQ1305" s="2" t="s">
        <v>78</v>
      </c>
      <c r="AR1305" s="4">
        <v>6.4999999999999997E-3</v>
      </c>
      <c r="AS1305" s="2" t="s">
        <v>78</v>
      </c>
      <c r="AT1305" s="2" t="s">
        <v>78</v>
      </c>
      <c r="AU1305" s="2" t="s">
        <v>78</v>
      </c>
      <c r="AV1305" s="4">
        <v>1.26E-2</v>
      </c>
      <c r="AW1305" s="2" t="s">
        <v>78</v>
      </c>
      <c r="AX1305" s="2" t="s">
        <v>78</v>
      </c>
      <c r="AY1305" s="2" t="s">
        <v>78</v>
      </c>
      <c r="AZ1305" s="4">
        <v>1.5E-3</v>
      </c>
      <c r="BA1305" s="4">
        <v>7.4000000000000003E-3</v>
      </c>
      <c r="BB1305" s="2" t="s">
        <v>78</v>
      </c>
      <c r="BC1305" s="4">
        <v>4.1999999999999997E-3</v>
      </c>
      <c r="BD1305" s="4">
        <v>2.3E-3</v>
      </c>
      <c r="BE1305" s="4">
        <v>2.5000000000000001E-3</v>
      </c>
      <c r="BF1305" s="2" t="s">
        <v>78</v>
      </c>
      <c r="BG1305" s="4">
        <v>6.0000000000000001E-3</v>
      </c>
      <c r="BH1305" s="2" t="s">
        <v>78</v>
      </c>
      <c r="BI1305" s="4">
        <v>4.7000000000000002E-3</v>
      </c>
      <c r="BJ1305" s="2" t="s">
        <v>78</v>
      </c>
      <c r="BK1305" s="4">
        <v>8.6999999999999994E-3</v>
      </c>
      <c r="BL1305" s="2" t="s">
        <v>78</v>
      </c>
      <c r="BM1305" s="4">
        <v>4.7999999999999996E-3</v>
      </c>
      <c r="BN1305" s="2" t="s">
        <v>78</v>
      </c>
      <c r="BO1305" s="2" t="s">
        <v>78</v>
      </c>
      <c r="BP1305" s="2" t="s">
        <v>78</v>
      </c>
      <c r="BQ1305" s="4">
        <v>5.1000000000000004E-3</v>
      </c>
      <c r="BR1305" s="4">
        <v>6.1000000000000004E-3</v>
      </c>
      <c r="BS1305" s="2" t="s">
        <v>78</v>
      </c>
      <c r="BT1305" s="2" t="s">
        <v>78</v>
      </c>
      <c r="BU1305" s="2" t="s">
        <v>78</v>
      </c>
      <c r="BV1305" s="4">
        <v>9.1000000000000004E-3</v>
      </c>
      <c r="BW1305" s="4">
        <v>1.6199999999999999E-2</v>
      </c>
      <c r="BX1305" s="2" t="s">
        <v>78</v>
      </c>
      <c r="BY1305" s="2" t="s">
        <v>78</v>
      </c>
      <c r="BZ1305" s="2" t="s">
        <v>78</v>
      </c>
      <c r="CA1305" s="4">
        <v>8.3999999999999995E-3</v>
      </c>
      <c r="CB1305" s="4">
        <v>1.01E-2</v>
      </c>
      <c r="CC1305" s="2" t="s">
        <v>78</v>
      </c>
      <c r="CD1305" s="2" t="s">
        <v>78</v>
      </c>
      <c r="CE1305" s="2" t="s">
        <v>78</v>
      </c>
      <c r="CF1305" s="2" t="s">
        <v>78</v>
      </c>
      <c r="CG1305" s="4">
        <v>8.2000000000000007E-3</v>
      </c>
      <c r="CH1305" s="2" t="s">
        <v>78</v>
      </c>
      <c r="CI1305" s="2" t="s">
        <v>78</v>
      </c>
      <c r="CJ1305" s="2" t="s">
        <v>78</v>
      </c>
      <c r="CK1305" s="4">
        <v>1.46E-2</v>
      </c>
    </row>
    <row r="1306" spans="1:135" x14ac:dyDescent="0.25">
      <c r="A1306" t="s">
        <v>69</v>
      </c>
      <c r="B1306" s="2">
        <v>31</v>
      </c>
      <c r="C1306" s="2">
        <v>2</v>
      </c>
      <c r="D1306" s="2">
        <v>19</v>
      </c>
      <c r="E1306" s="2">
        <v>5</v>
      </c>
      <c r="F1306" s="2">
        <v>2</v>
      </c>
      <c r="G1306" s="2">
        <v>0</v>
      </c>
      <c r="H1306" s="2">
        <v>1</v>
      </c>
      <c r="I1306" s="2">
        <v>1</v>
      </c>
      <c r="J1306" s="2">
        <v>3</v>
      </c>
      <c r="K1306" s="2">
        <v>0</v>
      </c>
      <c r="L1306" s="2">
        <v>1</v>
      </c>
      <c r="M1306" s="2">
        <v>8</v>
      </c>
      <c r="N1306" s="2">
        <v>0</v>
      </c>
      <c r="O1306" s="2">
        <v>2</v>
      </c>
      <c r="P1306" s="2">
        <v>1</v>
      </c>
      <c r="Q1306" s="2">
        <v>0</v>
      </c>
      <c r="R1306" s="2">
        <v>6</v>
      </c>
      <c r="S1306" s="2">
        <v>5</v>
      </c>
      <c r="T1306" s="2">
        <v>5</v>
      </c>
      <c r="U1306" s="2">
        <v>0</v>
      </c>
      <c r="V1306" s="2">
        <v>0</v>
      </c>
      <c r="W1306" s="2">
        <v>0</v>
      </c>
      <c r="X1306" s="2">
        <v>1</v>
      </c>
      <c r="Y1306" s="2">
        <v>1</v>
      </c>
      <c r="Z1306" s="2">
        <v>0</v>
      </c>
      <c r="AA1306" s="2">
        <v>6</v>
      </c>
      <c r="AB1306" s="2">
        <v>4</v>
      </c>
      <c r="AC1306" s="2">
        <v>3</v>
      </c>
      <c r="AD1306" s="2">
        <v>0</v>
      </c>
      <c r="AE1306" s="2">
        <v>2</v>
      </c>
      <c r="AF1306" s="2">
        <v>2</v>
      </c>
      <c r="AG1306" s="2">
        <v>0</v>
      </c>
      <c r="AH1306" s="2">
        <v>1</v>
      </c>
      <c r="AI1306" s="2">
        <v>0</v>
      </c>
      <c r="AJ1306" s="2">
        <v>0</v>
      </c>
      <c r="AK1306" s="2">
        <v>0</v>
      </c>
      <c r="AL1306" s="2">
        <v>1</v>
      </c>
      <c r="AM1306" s="2">
        <v>3</v>
      </c>
      <c r="AN1306" s="2">
        <v>7</v>
      </c>
      <c r="AO1306" s="2">
        <v>29</v>
      </c>
      <c r="AP1306" s="2">
        <v>1</v>
      </c>
      <c r="AQ1306" s="2">
        <v>1</v>
      </c>
      <c r="AR1306" s="2">
        <v>22</v>
      </c>
      <c r="AS1306" s="2">
        <v>3</v>
      </c>
      <c r="AT1306" s="2">
        <v>2</v>
      </c>
      <c r="AU1306" s="2">
        <v>4</v>
      </c>
      <c r="AV1306" s="2">
        <v>7</v>
      </c>
      <c r="AW1306" s="2">
        <v>1</v>
      </c>
      <c r="AX1306" s="2">
        <v>8</v>
      </c>
      <c r="AY1306" s="2">
        <v>15</v>
      </c>
      <c r="AZ1306" s="2">
        <v>19</v>
      </c>
      <c r="BA1306" s="2">
        <v>12</v>
      </c>
      <c r="BB1306" s="2">
        <v>9</v>
      </c>
      <c r="BC1306" s="2">
        <v>21</v>
      </c>
      <c r="BD1306" s="2">
        <v>7</v>
      </c>
      <c r="BE1306" s="2">
        <v>24</v>
      </c>
      <c r="BF1306" s="2">
        <v>9</v>
      </c>
      <c r="BG1306" s="2">
        <v>23</v>
      </c>
      <c r="BH1306" s="2">
        <v>7</v>
      </c>
      <c r="BI1306" s="2">
        <v>24</v>
      </c>
      <c r="BJ1306" s="2">
        <v>9</v>
      </c>
      <c r="BK1306" s="2">
        <v>22</v>
      </c>
      <c r="BL1306" s="2">
        <v>6</v>
      </c>
      <c r="BM1306" s="2">
        <v>25</v>
      </c>
      <c r="BN1306" s="2">
        <v>2</v>
      </c>
      <c r="BO1306" s="2">
        <v>3</v>
      </c>
      <c r="BP1306" s="2">
        <v>1</v>
      </c>
      <c r="BQ1306" s="2">
        <v>26</v>
      </c>
      <c r="BR1306" s="2">
        <v>14</v>
      </c>
      <c r="BS1306" s="2">
        <v>6</v>
      </c>
      <c r="BT1306" s="2">
        <v>2</v>
      </c>
      <c r="BU1306" s="2">
        <v>0</v>
      </c>
      <c r="BV1306" s="2">
        <v>10</v>
      </c>
      <c r="BW1306" s="2">
        <v>9</v>
      </c>
      <c r="BX1306" s="2">
        <v>4</v>
      </c>
      <c r="BY1306" s="2">
        <v>8</v>
      </c>
      <c r="BZ1306" s="2">
        <v>2</v>
      </c>
      <c r="CA1306" s="2">
        <v>8</v>
      </c>
      <c r="CB1306" s="2">
        <v>21</v>
      </c>
      <c r="CC1306" s="2">
        <v>7</v>
      </c>
      <c r="CD1306" s="2">
        <v>1</v>
      </c>
      <c r="CE1306" s="2">
        <v>1</v>
      </c>
      <c r="CF1306" s="2">
        <v>1</v>
      </c>
      <c r="CG1306" s="2">
        <v>10</v>
      </c>
      <c r="CH1306" s="2">
        <v>9</v>
      </c>
      <c r="CI1306" s="2">
        <v>3</v>
      </c>
      <c r="CJ1306" s="2">
        <v>4</v>
      </c>
      <c r="CK1306" s="2">
        <v>6</v>
      </c>
    </row>
    <row r="1307" spans="1:135" x14ac:dyDescent="0.25">
      <c r="A1307" t="s">
        <v>380</v>
      </c>
      <c r="B1307" s="4">
        <v>3.1099999999999999E-2</v>
      </c>
      <c r="C1307" s="4">
        <v>1.1599999999999999E-2</v>
      </c>
      <c r="D1307" s="4">
        <v>6.6100000000000006E-2</v>
      </c>
      <c r="E1307" s="4">
        <v>2.0899999999999998E-2</v>
      </c>
      <c r="F1307" s="4">
        <v>3.39E-2</v>
      </c>
      <c r="G1307" s="2" t="s">
        <v>78</v>
      </c>
      <c r="H1307" s="4">
        <v>1.0800000000000001E-2</v>
      </c>
      <c r="I1307" s="4">
        <v>2.0799999999999999E-2</v>
      </c>
      <c r="J1307" s="4">
        <v>3.15E-2</v>
      </c>
      <c r="K1307" s="2" t="s">
        <v>78</v>
      </c>
      <c r="L1307" s="4">
        <v>8.3999999999999995E-3</v>
      </c>
      <c r="M1307" s="4">
        <v>7.7100000000000002E-2</v>
      </c>
      <c r="N1307" s="2" t="s">
        <v>78</v>
      </c>
      <c r="O1307" s="4">
        <v>3.3700000000000001E-2</v>
      </c>
      <c r="P1307" s="4">
        <v>3.9300000000000002E-2</v>
      </c>
      <c r="Q1307" s="2" t="s">
        <v>78</v>
      </c>
      <c r="R1307" s="4">
        <v>4.02E-2</v>
      </c>
      <c r="S1307" s="4">
        <v>2.4E-2</v>
      </c>
      <c r="T1307" s="4">
        <v>6.4600000000000005E-2</v>
      </c>
      <c r="U1307" s="2" t="s">
        <v>78</v>
      </c>
      <c r="V1307" s="2" t="s">
        <v>78</v>
      </c>
      <c r="W1307" s="2" t="s">
        <v>78</v>
      </c>
      <c r="X1307" s="4">
        <v>2.0899999999999998E-2</v>
      </c>
      <c r="Y1307" s="4">
        <v>0.16300000000000001</v>
      </c>
      <c r="Z1307" s="2" t="s">
        <v>78</v>
      </c>
      <c r="AA1307" s="4">
        <v>7.3200000000000001E-2</v>
      </c>
      <c r="AB1307" s="4">
        <v>4.7E-2</v>
      </c>
      <c r="AC1307" s="4">
        <v>9.5699999999999993E-2</v>
      </c>
      <c r="AD1307" s="2" t="s">
        <v>78</v>
      </c>
      <c r="AE1307" s="4">
        <v>5.8999999999999999E-3</v>
      </c>
      <c r="AF1307" s="5">
        <v>0.03</v>
      </c>
      <c r="AG1307" s="2" t="s">
        <v>78</v>
      </c>
      <c r="AH1307" s="4">
        <v>1.03E-2</v>
      </c>
      <c r="AI1307" s="2" t="s">
        <v>78</v>
      </c>
      <c r="AJ1307" s="2" t="s">
        <v>78</v>
      </c>
      <c r="AK1307" s="2" t="s">
        <v>78</v>
      </c>
      <c r="AL1307" s="4">
        <v>1.7899999999999999E-2</v>
      </c>
      <c r="AM1307" s="4">
        <v>7.1999999999999995E-2</v>
      </c>
      <c r="AN1307" s="4">
        <v>6.2600000000000003E-2</v>
      </c>
      <c r="AO1307" s="4">
        <v>6.1100000000000002E-2</v>
      </c>
      <c r="AP1307" s="5">
        <v>0.01</v>
      </c>
      <c r="AQ1307" s="4">
        <v>2.8999999999999998E-3</v>
      </c>
      <c r="AR1307" s="4">
        <v>6.0999999999999999E-2</v>
      </c>
      <c r="AS1307" s="4">
        <v>5.3400000000000003E-2</v>
      </c>
      <c r="AT1307" s="4">
        <v>2.58E-2</v>
      </c>
      <c r="AU1307" s="4">
        <v>7.9000000000000008E-3</v>
      </c>
      <c r="AV1307" s="4">
        <v>3.5200000000000002E-2</v>
      </c>
      <c r="AW1307" s="4">
        <v>7.0000000000000001E-3</v>
      </c>
      <c r="AX1307" s="4">
        <v>1.83E-2</v>
      </c>
      <c r="AY1307" s="4">
        <v>8.0199999999999994E-2</v>
      </c>
      <c r="AZ1307" s="4">
        <v>2.3E-2</v>
      </c>
      <c r="BA1307" s="4">
        <v>7.8799999999999995E-2</v>
      </c>
      <c r="BB1307" s="4">
        <v>2.12E-2</v>
      </c>
      <c r="BC1307" s="4">
        <v>3.7699999999999997E-2</v>
      </c>
      <c r="BD1307" s="4">
        <v>1.43E-2</v>
      </c>
      <c r="BE1307" s="4">
        <v>4.9200000000000001E-2</v>
      </c>
      <c r="BF1307" s="4">
        <v>1.4200000000000001E-2</v>
      </c>
      <c r="BG1307" s="4">
        <v>5.74E-2</v>
      </c>
      <c r="BH1307" s="4">
        <v>1.4500000000000001E-2</v>
      </c>
      <c r="BI1307" s="4">
        <v>4.87E-2</v>
      </c>
      <c r="BJ1307" s="4">
        <v>1.21E-2</v>
      </c>
      <c r="BK1307" s="4">
        <v>8.2699999999999996E-2</v>
      </c>
      <c r="BL1307" s="4">
        <v>1.2200000000000001E-2</v>
      </c>
      <c r="BM1307" s="4">
        <v>5.1400000000000001E-2</v>
      </c>
      <c r="BN1307" s="4">
        <v>1.52E-2</v>
      </c>
      <c r="BO1307" s="4">
        <v>1.11E-2</v>
      </c>
      <c r="BP1307" s="4">
        <v>6.1999999999999998E-3</v>
      </c>
      <c r="BQ1307" s="4">
        <v>5.5500000000000001E-2</v>
      </c>
      <c r="BR1307" s="4">
        <v>7.2599999999999998E-2</v>
      </c>
      <c r="BS1307" s="4">
        <v>1.7100000000000001E-2</v>
      </c>
      <c r="BT1307" s="4">
        <v>8.0000000000000002E-3</v>
      </c>
      <c r="BU1307" s="2" t="s">
        <v>78</v>
      </c>
      <c r="BV1307" s="4">
        <v>7.4099999999999999E-2</v>
      </c>
      <c r="BW1307" s="4">
        <v>0.13189999999999999</v>
      </c>
      <c r="BX1307" s="4">
        <v>2.93E-2</v>
      </c>
      <c r="BY1307" s="4">
        <v>1.61E-2</v>
      </c>
      <c r="BZ1307" s="4">
        <v>1.35E-2</v>
      </c>
      <c r="CA1307" s="4">
        <v>5.6099999999999997E-2</v>
      </c>
      <c r="CB1307" s="4">
        <v>8.9700000000000002E-2</v>
      </c>
      <c r="CC1307" s="4">
        <v>1.7100000000000001E-2</v>
      </c>
      <c r="CD1307" s="4">
        <v>4.4000000000000003E-3</v>
      </c>
      <c r="CE1307" s="4">
        <v>1.7999999999999999E-2</v>
      </c>
      <c r="CF1307" s="4">
        <v>4.6800000000000001E-2</v>
      </c>
      <c r="CG1307" s="4">
        <v>6.8699999999999997E-2</v>
      </c>
      <c r="CH1307" s="4">
        <v>1.89E-2</v>
      </c>
      <c r="CI1307" s="4">
        <v>1.23E-2</v>
      </c>
      <c r="CJ1307" s="4">
        <v>6.9900000000000004E-2</v>
      </c>
      <c r="CK1307" s="4">
        <v>7.0999999999999994E-2</v>
      </c>
    </row>
    <row r="1308" spans="1:135" x14ac:dyDescent="0.25">
      <c r="A1308" t="s">
        <v>81</v>
      </c>
      <c r="B1308" s="2">
        <v>17</v>
      </c>
      <c r="C1308" s="2">
        <v>1</v>
      </c>
      <c r="D1308" s="2">
        <v>9</v>
      </c>
      <c r="E1308" s="2">
        <v>5</v>
      </c>
      <c r="F1308" s="2">
        <v>0</v>
      </c>
      <c r="G1308" s="2">
        <v>2</v>
      </c>
      <c r="H1308" s="2">
        <v>0</v>
      </c>
      <c r="I1308" s="2">
        <v>0</v>
      </c>
      <c r="J1308" s="2">
        <v>2</v>
      </c>
      <c r="K1308" s="2">
        <v>0</v>
      </c>
      <c r="L1308" s="2">
        <v>4</v>
      </c>
      <c r="M1308" s="2">
        <v>4</v>
      </c>
      <c r="N1308" s="2">
        <v>2</v>
      </c>
      <c r="O1308" s="2">
        <v>0</v>
      </c>
      <c r="P1308" s="2">
        <v>1</v>
      </c>
      <c r="Q1308" s="2">
        <v>0</v>
      </c>
      <c r="R1308" s="2">
        <v>1</v>
      </c>
      <c r="S1308" s="2">
        <v>3</v>
      </c>
      <c r="T1308" s="2">
        <v>0</v>
      </c>
      <c r="U1308" s="2">
        <v>0</v>
      </c>
      <c r="V1308" s="2">
        <v>0</v>
      </c>
      <c r="W1308" s="2">
        <v>0</v>
      </c>
      <c r="X1308" s="2">
        <v>0</v>
      </c>
      <c r="Y1308" s="2">
        <v>0</v>
      </c>
      <c r="Z1308" s="2">
        <v>0</v>
      </c>
      <c r="AA1308" s="2">
        <v>0</v>
      </c>
      <c r="AB1308" s="2">
        <v>1</v>
      </c>
      <c r="AC1308" s="2">
        <v>0</v>
      </c>
      <c r="AD1308" s="2">
        <v>0</v>
      </c>
      <c r="AE1308" s="2">
        <v>2</v>
      </c>
      <c r="AF1308" s="2">
        <v>1</v>
      </c>
      <c r="AG1308" s="2">
        <v>0</v>
      </c>
      <c r="AH1308" s="2">
        <v>1</v>
      </c>
      <c r="AI1308" s="2">
        <v>1</v>
      </c>
      <c r="AJ1308" s="2">
        <v>0</v>
      </c>
      <c r="AK1308" s="2">
        <v>0</v>
      </c>
      <c r="AL1308" s="2">
        <v>1</v>
      </c>
      <c r="AM1308" s="2">
        <v>2</v>
      </c>
      <c r="AN1308" s="2">
        <v>7</v>
      </c>
      <c r="AO1308" s="2">
        <v>14</v>
      </c>
      <c r="AP1308" s="2">
        <v>0</v>
      </c>
      <c r="AQ1308" s="2">
        <v>3</v>
      </c>
      <c r="AR1308" s="2">
        <v>12</v>
      </c>
      <c r="AS1308" s="2">
        <v>0</v>
      </c>
      <c r="AT1308" s="2">
        <v>1</v>
      </c>
      <c r="AU1308" s="2">
        <v>3</v>
      </c>
      <c r="AV1308" s="2">
        <v>5</v>
      </c>
      <c r="AW1308" s="2">
        <v>0</v>
      </c>
      <c r="AX1308" s="2">
        <v>3</v>
      </c>
      <c r="AY1308" s="2">
        <v>7</v>
      </c>
      <c r="AZ1308" s="2">
        <v>9</v>
      </c>
      <c r="BA1308" s="2">
        <v>7</v>
      </c>
      <c r="BB1308" s="2">
        <v>4</v>
      </c>
      <c r="BC1308" s="2">
        <v>12</v>
      </c>
      <c r="BD1308" s="2">
        <v>4</v>
      </c>
      <c r="BE1308" s="2">
        <v>13</v>
      </c>
      <c r="BF1308" s="2">
        <v>4</v>
      </c>
      <c r="BG1308" s="2">
        <v>12</v>
      </c>
      <c r="BH1308" s="2">
        <v>5</v>
      </c>
      <c r="BI1308" s="2">
        <v>11</v>
      </c>
      <c r="BJ1308" s="2">
        <v>12</v>
      </c>
      <c r="BK1308" s="2">
        <v>5</v>
      </c>
      <c r="BL1308" s="2">
        <v>3</v>
      </c>
      <c r="BM1308" s="2">
        <v>14</v>
      </c>
      <c r="BN1308" s="2">
        <v>0</v>
      </c>
      <c r="BO1308" s="2">
        <v>3</v>
      </c>
      <c r="BP1308" s="2">
        <v>2</v>
      </c>
      <c r="BQ1308" s="2">
        <v>11</v>
      </c>
      <c r="BR1308" s="2">
        <v>8</v>
      </c>
      <c r="BS1308" s="2">
        <v>2</v>
      </c>
      <c r="BT1308" s="2">
        <v>0</v>
      </c>
      <c r="BU1308" s="2">
        <v>1</v>
      </c>
      <c r="BV1308" s="2">
        <v>6</v>
      </c>
      <c r="BW1308" s="2">
        <v>4</v>
      </c>
      <c r="BX1308" s="2">
        <v>3</v>
      </c>
      <c r="BY1308" s="2">
        <v>6</v>
      </c>
      <c r="BZ1308" s="2">
        <v>0</v>
      </c>
      <c r="CA1308" s="2">
        <v>4</v>
      </c>
      <c r="CB1308" s="2">
        <v>11</v>
      </c>
      <c r="CC1308" s="2">
        <v>2</v>
      </c>
      <c r="CD1308" s="2">
        <v>1</v>
      </c>
      <c r="CE1308" s="2">
        <v>2</v>
      </c>
      <c r="CF1308" s="2">
        <v>0</v>
      </c>
      <c r="CG1308" s="2">
        <v>7</v>
      </c>
      <c r="CH1308" s="2">
        <v>3</v>
      </c>
      <c r="CI1308" s="2">
        <v>3</v>
      </c>
      <c r="CJ1308" s="2">
        <v>1</v>
      </c>
      <c r="CK1308" s="2">
        <v>3</v>
      </c>
    </row>
    <row r="1309" spans="1:135" x14ac:dyDescent="0.25">
      <c r="A1309" t="s">
        <v>380</v>
      </c>
      <c r="B1309" s="4">
        <v>1.67E-2</v>
      </c>
      <c r="C1309" s="4">
        <v>6.4999999999999997E-3</v>
      </c>
      <c r="D1309" s="4">
        <v>2.9700000000000001E-2</v>
      </c>
      <c r="E1309" s="4">
        <v>1.89E-2</v>
      </c>
      <c r="F1309" s="2" t="s">
        <v>78</v>
      </c>
      <c r="G1309" s="4">
        <v>3.7400000000000003E-2</v>
      </c>
      <c r="H1309" s="2" t="s">
        <v>78</v>
      </c>
      <c r="I1309" s="2" t="s">
        <v>78</v>
      </c>
      <c r="J1309" s="4">
        <v>2.1899999999999999E-2</v>
      </c>
      <c r="K1309" s="2" t="s">
        <v>78</v>
      </c>
      <c r="L1309" s="4">
        <v>4.7600000000000003E-2</v>
      </c>
      <c r="M1309" s="4">
        <v>3.3000000000000002E-2</v>
      </c>
      <c r="N1309" s="4">
        <v>2.8400000000000002E-2</v>
      </c>
      <c r="O1309" s="2" t="s">
        <v>78</v>
      </c>
      <c r="P1309" s="4">
        <v>3.9300000000000002E-2</v>
      </c>
      <c r="Q1309" s="2" t="s">
        <v>78</v>
      </c>
      <c r="R1309" s="5">
        <v>0.01</v>
      </c>
      <c r="S1309" s="4">
        <v>1.24E-2</v>
      </c>
      <c r="T1309" s="2" t="s">
        <v>78</v>
      </c>
      <c r="U1309" s="2" t="s">
        <v>78</v>
      </c>
      <c r="V1309" s="2" t="s">
        <v>78</v>
      </c>
      <c r="W1309" s="2" t="s">
        <v>78</v>
      </c>
      <c r="X1309" s="2" t="s">
        <v>78</v>
      </c>
      <c r="Y1309" s="2" t="s">
        <v>78</v>
      </c>
      <c r="Z1309" s="2" t="s">
        <v>78</v>
      </c>
      <c r="AA1309" s="2" t="s">
        <v>78</v>
      </c>
      <c r="AB1309" s="4">
        <v>1.8499999999999999E-2</v>
      </c>
      <c r="AC1309" s="2" t="s">
        <v>78</v>
      </c>
      <c r="AD1309" s="2" t="s">
        <v>78</v>
      </c>
      <c r="AE1309" s="4">
        <v>7.3000000000000001E-3</v>
      </c>
      <c r="AF1309" s="4">
        <v>1.47E-2</v>
      </c>
      <c r="AG1309" s="2" t="s">
        <v>78</v>
      </c>
      <c r="AH1309" s="4">
        <v>1.03E-2</v>
      </c>
      <c r="AI1309" s="4">
        <v>0.1007</v>
      </c>
      <c r="AJ1309" s="2" t="s">
        <v>78</v>
      </c>
      <c r="AK1309" s="2" t="s">
        <v>78</v>
      </c>
      <c r="AL1309" s="4">
        <v>2.2700000000000001E-2</v>
      </c>
      <c r="AM1309" s="4">
        <v>3.5499999999999997E-2</v>
      </c>
      <c r="AN1309" s="4">
        <v>6.5500000000000003E-2</v>
      </c>
      <c r="AO1309" s="4">
        <v>2.9000000000000001E-2</v>
      </c>
      <c r="AP1309" s="2" t="s">
        <v>78</v>
      </c>
      <c r="AQ1309" s="4">
        <v>7.9000000000000008E-3</v>
      </c>
      <c r="AR1309" s="4">
        <v>3.4299999999999997E-2</v>
      </c>
      <c r="AS1309" s="2" t="s">
        <v>78</v>
      </c>
      <c r="AT1309" s="4">
        <v>1.6299999999999999E-2</v>
      </c>
      <c r="AU1309" s="4">
        <v>6.1999999999999998E-3</v>
      </c>
      <c r="AV1309" s="4">
        <v>2.69E-2</v>
      </c>
      <c r="AW1309" s="2" t="s">
        <v>78</v>
      </c>
      <c r="AX1309" s="4">
        <v>7.4000000000000003E-3</v>
      </c>
      <c r="AY1309" s="4">
        <v>3.8399999999999997E-2</v>
      </c>
      <c r="AZ1309" s="4">
        <v>1.0699999999999999E-2</v>
      </c>
      <c r="BA1309" s="4">
        <v>4.3799999999999999E-2</v>
      </c>
      <c r="BB1309" s="4">
        <v>9.5999999999999992E-3</v>
      </c>
      <c r="BC1309" s="4">
        <v>2.07E-2</v>
      </c>
      <c r="BD1309" s="4">
        <v>8.0000000000000002E-3</v>
      </c>
      <c r="BE1309" s="4">
        <v>2.6200000000000001E-2</v>
      </c>
      <c r="BF1309" s="4">
        <v>7.1999999999999998E-3</v>
      </c>
      <c r="BG1309" s="4">
        <v>3.1600000000000003E-2</v>
      </c>
      <c r="BH1309" s="4">
        <v>9.4000000000000004E-3</v>
      </c>
      <c r="BI1309" s="4">
        <v>2.23E-2</v>
      </c>
      <c r="BJ1309" s="4">
        <v>1.6899999999999998E-2</v>
      </c>
      <c r="BK1309" s="4">
        <v>1.6899999999999998E-2</v>
      </c>
      <c r="BL1309" s="4">
        <v>6.3E-3</v>
      </c>
      <c r="BM1309" s="4">
        <v>2.8000000000000001E-2</v>
      </c>
      <c r="BN1309" s="2" t="s">
        <v>78</v>
      </c>
      <c r="BO1309" s="4">
        <v>1.4E-2</v>
      </c>
      <c r="BP1309" s="4">
        <v>1.2200000000000001E-2</v>
      </c>
      <c r="BQ1309" s="4">
        <v>2.4400000000000002E-2</v>
      </c>
      <c r="BR1309" s="4">
        <v>4.0399999999999998E-2</v>
      </c>
      <c r="BS1309" s="4">
        <v>5.8999999999999999E-3</v>
      </c>
      <c r="BT1309" s="2" t="s">
        <v>78</v>
      </c>
      <c r="BU1309" s="4">
        <v>1.32E-2</v>
      </c>
      <c r="BV1309" s="4">
        <v>4.53E-2</v>
      </c>
      <c r="BW1309" s="4">
        <v>5.7700000000000001E-2</v>
      </c>
      <c r="BX1309" s="4">
        <v>2.92E-2</v>
      </c>
      <c r="BY1309" s="4">
        <v>1.06E-2</v>
      </c>
      <c r="BZ1309" s="2" t="s">
        <v>78</v>
      </c>
      <c r="CA1309" s="4">
        <v>2.5600000000000001E-2</v>
      </c>
      <c r="CB1309" s="4">
        <v>4.8500000000000001E-2</v>
      </c>
      <c r="CC1309" s="4">
        <v>6.1000000000000004E-3</v>
      </c>
      <c r="CD1309" s="4">
        <v>4.1000000000000003E-3</v>
      </c>
      <c r="CE1309" s="4">
        <v>3.04E-2</v>
      </c>
      <c r="CF1309" s="2" t="s">
        <v>78</v>
      </c>
      <c r="CG1309" s="4">
        <v>5.0500000000000003E-2</v>
      </c>
      <c r="CH1309" s="4">
        <v>5.3E-3</v>
      </c>
      <c r="CI1309" s="4">
        <v>1.3100000000000001E-2</v>
      </c>
      <c r="CJ1309" s="4">
        <v>2.3300000000000001E-2</v>
      </c>
      <c r="CK1309" s="4">
        <v>3.3799999999999997E-2</v>
      </c>
    </row>
    <row r="1310" spans="1:135" x14ac:dyDescent="0.25">
      <c r="A1310" t="s">
        <v>380</v>
      </c>
    </row>
    <row r="1311" spans="1:135" x14ac:dyDescent="0.25">
      <c r="A1311" s="9" t="str">
        <f>HYPERLINK("#Contents!A1", "Contents")</f>
        <v>Contents</v>
      </c>
    </row>
    <row r="1312" spans="1:135" x14ac:dyDescent="0.25">
      <c r="A1312" s="10" t="s">
        <v>381</v>
      </c>
      <c r="EE1312" s="20" t="str">
        <f>LEFT(A1312, FIND(" ", A1312) - 2)</f>
        <v>Table_Q12_1</v>
      </c>
    </row>
    <row r="1313" spans="1:89" x14ac:dyDescent="0.25">
      <c r="A1313" t="s">
        <v>1</v>
      </c>
    </row>
    <row r="1314" spans="1:89" ht="16.5" thickBot="1" x14ac:dyDescent="0.3">
      <c r="A1314" t="s">
        <v>380</v>
      </c>
    </row>
    <row r="1315" spans="1:89" ht="42" customHeight="1" x14ac:dyDescent="0.25">
      <c r="A1315" t="s">
        <v>380</v>
      </c>
      <c r="B1315" s="50" t="s">
        <v>19</v>
      </c>
      <c r="C1315" s="47" t="s">
        <v>2</v>
      </c>
      <c r="D1315" s="48"/>
      <c r="E1315" s="48"/>
      <c r="F1315" s="48"/>
      <c r="G1315" s="48"/>
      <c r="H1315" s="48"/>
      <c r="I1315" s="48"/>
      <c r="J1315" s="47" t="s">
        <v>3</v>
      </c>
      <c r="K1315" s="48"/>
      <c r="L1315" s="48"/>
      <c r="M1315" s="48"/>
      <c r="N1315" s="48"/>
      <c r="O1315" s="48"/>
      <c r="P1315" s="48"/>
      <c r="Q1315" s="48"/>
      <c r="R1315" s="48"/>
      <c r="S1315" s="48"/>
      <c r="T1315" s="48"/>
      <c r="U1315" s="48"/>
      <c r="V1315" s="47" t="s">
        <v>4</v>
      </c>
      <c r="W1315" s="48"/>
      <c r="X1315" s="48"/>
      <c r="Y1315" s="48"/>
      <c r="Z1315" s="48"/>
      <c r="AA1315" s="48"/>
      <c r="AB1315" s="48"/>
      <c r="AC1315" s="48"/>
      <c r="AD1315" s="48"/>
      <c r="AE1315" s="48"/>
      <c r="AF1315" s="48"/>
      <c r="AG1315" s="48"/>
      <c r="AH1315" s="48"/>
      <c r="AI1315" s="48"/>
      <c r="AJ1315" s="48"/>
      <c r="AK1315" s="48"/>
      <c r="AL1315" s="48"/>
      <c r="AM1315" s="48"/>
      <c r="AN1315" s="48"/>
      <c r="AO1315" s="47" t="s">
        <v>5</v>
      </c>
      <c r="AP1315" s="48"/>
      <c r="AQ1315" s="48"/>
      <c r="AR1315" s="47" t="s">
        <v>6</v>
      </c>
      <c r="AS1315" s="48"/>
      <c r="AT1315" s="48"/>
      <c r="AU1315" s="48"/>
      <c r="AV1315" s="47" t="s">
        <v>7</v>
      </c>
      <c r="AW1315" s="48"/>
      <c r="AX1315" s="48"/>
      <c r="AY1315" s="48"/>
      <c r="AZ1315" s="47" t="s">
        <v>398</v>
      </c>
      <c r="BA1315" s="48"/>
      <c r="BB1315" s="47" t="s">
        <v>8</v>
      </c>
      <c r="BC1315" s="48"/>
      <c r="BD1315" s="47" t="s">
        <v>9</v>
      </c>
      <c r="BE1315" s="48"/>
      <c r="BF1315" s="47" t="s">
        <v>10</v>
      </c>
      <c r="BG1315" s="48"/>
      <c r="BH1315" s="47" t="s">
        <v>11</v>
      </c>
      <c r="BI1315" s="48"/>
      <c r="BJ1315" s="47" t="s">
        <v>12</v>
      </c>
      <c r="BK1315" s="48"/>
      <c r="BL1315" s="47" t="s">
        <v>13</v>
      </c>
      <c r="BM1315" s="48"/>
      <c r="BN1315" s="47" t="s">
        <v>14</v>
      </c>
      <c r="BO1315" s="48"/>
      <c r="BP1315" s="48"/>
      <c r="BQ1315" s="48"/>
      <c r="BR1315" s="47" t="s">
        <v>15</v>
      </c>
      <c r="BS1315" s="48"/>
      <c r="BT1315" s="48"/>
      <c r="BU1315" s="48"/>
      <c r="BV1315" s="48"/>
      <c r="BW1315" s="47" t="s">
        <v>16</v>
      </c>
      <c r="BX1315" s="48"/>
      <c r="BY1315" s="48"/>
      <c r="BZ1315" s="48"/>
      <c r="CA1315" s="48"/>
      <c r="CB1315" s="47" t="s">
        <v>17</v>
      </c>
      <c r="CC1315" s="48"/>
      <c r="CD1315" s="48"/>
      <c r="CE1315" s="48"/>
      <c r="CF1315" s="48"/>
      <c r="CG1315" s="47" t="s">
        <v>18</v>
      </c>
      <c r="CH1315" s="48"/>
      <c r="CI1315" s="48"/>
      <c r="CJ1315" s="48"/>
      <c r="CK1315" s="49"/>
    </row>
    <row r="1316" spans="1:89" ht="75.95" customHeight="1" thickBot="1" x14ac:dyDescent="0.3">
      <c r="A1316" t="s">
        <v>380</v>
      </c>
      <c r="B1316" s="51" t="s">
        <v>19</v>
      </c>
      <c r="C1316" s="1" t="s">
        <v>20</v>
      </c>
      <c r="D1316" s="1" t="s">
        <v>21</v>
      </c>
      <c r="E1316" s="1" t="s">
        <v>22</v>
      </c>
      <c r="F1316" s="1" t="s">
        <v>23</v>
      </c>
      <c r="G1316" s="1" t="s">
        <v>24</v>
      </c>
      <c r="H1316" s="1" t="s">
        <v>25</v>
      </c>
      <c r="I1316" s="1" t="s">
        <v>26</v>
      </c>
      <c r="J1316" s="1" t="s">
        <v>27</v>
      </c>
      <c r="K1316" s="1" t="s">
        <v>28</v>
      </c>
      <c r="L1316" s="1" t="s">
        <v>29</v>
      </c>
      <c r="M1316" s="1" t="s">
        <v>30</v>
      </c>
      <c r="N1316" s="1" t="s">
        <v>31</v>
      </c>
      <c r="O1316" s="1" t="s">
        <v>32</v>
      </c>
      <c r="P1316" s="1" t="s">
        <v>33</v>
      </c>
      <c r="Q1316" s="1" t="s">
        <v>34</v>
      </c>
      <c r="R1316" s="1" t="s">
        <v>35</v>
      </c>
      <c r="S1316" s="1" t="s">
        <v>36</v>
      </c>
      <c r="T1316" s="1" t="s">
        <v>37</v>
      </c>
      <c r="U1316" s="1" t="s">
        <v>38</v>
      </c>
      <c r="V1316" s="1" t="s">
        <v>39</v>
      </c>
      <c r="W1316" s="1" t="s">
        <v>40</v>
      </c>
      <c r="X1316" s="1" t="s">
        <v>41</v>
      </c>
      <c r="Y1316" s="1" t="s">
        <v>42</v>
      </c>
      <c r="Z1316" s="1" t="s">
        <v>43</v>
      </c>
      <c r="AA1316" s="1" t="s">
        <v>44</v>
      </c>
      <c r="AB1316" s="1" t="s">
        <v>45</v>
      </c>
      <c r="AC1316" s="1" t="s">
        <v>46</v>
      </c>
      <c r="AD1316" s="1" t="s">
        <v>47</v>
      </c>
      <c r="AE1316" s="1" t="s">
        <v>48</v>
      </c>
      <c r="AF1316" s="1" t="s">
        <v>49</v>
      </c>
      <c r="AG1316" s="1" t="s">
        <v>50</v>
      </c>
      <c r="AH1316" s="1" t="s">
        <v>51</v>
      </c>
      <c r="AI1316" s="1" t="s">
        <v>52</v>
      </c>
      <c r="AJ1316" s="1" t="s">
        <v>53</v>
      </c>
      <c r="AK1316" s="1" t="s">
        <v>54</v>
      </c>
      <c r="AL1316" s="1" t="s">
        <v>55</v>
      </c>
      <c r="AM1316" s="1" t="s">
        <v>56</v>
      </c>
      <c r="AN1316" s="1" t="s">
        <v>57</v>
      </c>
      <c r="AO1316" s="1" t="s">
        <v>58</v>
      </c>
      <c r="AP1316" s="1" t="s">
        <v>59</v>
      </c>
      <c r="AQ1316" s="1" t="s">
        <v>60</v>
      </c>
      <c r="AR1316" s="1" t="s">
        <v>399</v>
      </c>
      <c r="AS1316" s="1" t="s">
        <v>400</v>
      </c>
      <c r="AT1316" s="1" t="s">
        <v>401</v>
      </c>
      <c r="AU1316" s="1" t="s">
        <v>402</v>
      </c>
      <c r="AV1316" s="1" t="s">
        <v>61</v>
      </c>
      <c r="AW1316" s="1" t="s">
        <v>62</v>
      </c>
      <c r="AX1316" s="1" t="s">
        <v>63</v>
      </c>
      <c r="AY1316" s="1" t="s">
        <v>64</v>
      </c>
      <c r="AZ1316" s="1" t="s">
        <v>65</v>
      </c>
      <c r="BA1316" s="1" t="s">
        <v>64</v>
      </c>
      <c r="BB1316" s="1" t="s">
        <v>65</v>
      </c>
      <c r="BC1316" s="1" t="s">
        <v>64</v>
      </c>
      <c r="BD1316" s="1" t="s">
        <v>65</v>
      </c>
      <c r="BE1316" s="1" t="s">
        <v>64</v>
      </c>
      <c r="BF1316" s="1" t="s">
        <v>65</v>
      </c>
      <c r="BG1316" s="1" t="s">
        <v>64</v>
      </c>
      <c r="BH1316" s="1" t="s">
        <v>65</v>
      </c>
      <c r="BI1316" s="1" t="s">
        <v>64</v>
      </c>
      <c r="BJ1316" s="1" t="s">
        <v>65</v>
      </c>
      <c r="BK1316" s="1" t="s">
        <v>64</v>
      </c>
      <c r="BL1316" s="1" t="s">
        <v>65</v>
      </c>
      <c r="BM1316" s="1" t="s">
        <v>64</v>
      </c>
      <c r="BN1316" s="1" t="s">
        <v>66</v>
      </c>
      <c r="BO1316" s="1" t="s">
        <v>67</v>
      </c>
      <c r="BP1316" s="1" t="s">
        <v>68</v>
      </c>
      <c r="BQ1316" s="1" t="s">
        <v>69</v>
      </c>
      <c r="BR1316" s="1" t="s">
        <v>70</v>
      </c>
      <c r="BS1316" s="1" t="s">
        <v>71</v>
      </c>
      <c r="BT1316" s="1" t="s">
        <v>72</v>
      </c>
      <c r="BU1316" s="1" t="s">
        <v>73</v>
      </c>
      <c r="BV1316" s="1" t="s">
        <v>74</v>
      </c>
      <c r="BW1316" s="1" t="s">
        <v>70</v>
      </c>
      <c r="BX1316" s="1" t="s">
        <v>71</v>
      </c>
      <c r="BY1316" s="1" t="s">
        <v>72</v>
      </c>
      <c r="BZ1316" s="1" t="s">
        <v>73</v>
      </c>
      <c r="CA1316" s="1" t="s">
        <v>74</v>
      </c>
      <c r="CB1316" s="1" t="s">
        <v>70</v>
      </c>
      <c r="CC1316" s="1" t="s">
        <v>71</v>
      </c>
      <c r="CD1316" s="1" t="s">
        <v>72</v>
      </c>
      <c r="CE1316" s="1" t="s">
        <v>73</v>
      </c>
      <c r="CF1316" s="1" t="s">
        <v>74</v>
      </c>
      <c r="CG1316" s="1" t="s">
        <v>70</v>
      </c>
      <c r="CH1316" s="1" t="s">
        <v>71</v>
      </c>
      <c r="CI1316" s="1" t="s">
        <v>72</v>
      </c>
      <c r="CJ1316" s="1" t="s">
        <v>73</v>
      </c>
      <c r="CK1316" s="6" t="s">
        <v>74</v>
      </c>
    </row>
    <row r="1317" spans="1:89" x14ac:dyDescent="0.25">
      <c r="A1317" t="s">
        <v>75</v>
      </c>
      <c r="B1317" s="2">
        <v>1001</v>
      </c>
      <c r="C1317" s="2">
        <v>182</v>
      </c>
      <c r="D1317" s="2">
        <v>256</v>
      </c>
      <c r="E1317" s="2">
        <v>264</v>
      </c>
      <c r="F1317" s="2">
        <v>71</v>
      </c>
      <c r="G1317" s="2">
        <v>60</v>
      </c>
      <c r="H1317" s="2">
        <v>124</v>
      </c>
      <c r="I1317" s="2">
        <v>44</v>
      </c>
      <c r="J1317" s="2">
        <v>117</v>
      </c>
      <c r="K1317" s="2">
        <v>35</v>
      </c>
      <c r="L1317" s="2">
        <v>57</v>
      </c>
      <c r="M1317" s="2">
        <v>101</v>
      </c>
      <c r="N1317" s="2">
        <v>87</v>
      </c>
      <c r="O1317" s="2">
        <v>60</v>
      </c>
      <c r="P1317" s="2">
        <v>28</v>
      </c>
      <c r="Q1317" s="2">
        <v>57</v>
      </c>
      <c r="R1317" s="2">
        <v>100</v>
      </c>
      <c r="S1317" s="2">
        <v>288</v>
      </c>
      <c r="T1317" s="2">
        <v>64</v>
      </c>
      <c r="U1317" s="2">
        <v>7</v>
      </c>
      <c r="V1317" s="2">
        <v>12</v>
      </c>
      <c r="W1317" s="2">
        <v>1</v>
      </c>
      <c r="X1317" s="2">
        <v>67</v>
      </c>
      <c r="Y1317" s="2">
        <v>9</v>
      </c>
      <c r="Z1317" s="2">
        <v>4</v>
      </c>
      <c r="AA1317" s="2">
        <v>83</v>
      </c>
      <c r="AB1317" s="2">
        <v>67</v>
      </c>
      <c r="AC1317" s="2">
        <v>29</v>
      </c>
      <c r="AD1317" s="2">
        <v>21</v>
      </c>
      <c r="AE1317" s="2">
        <v>271</v>
      </c>
      <c r="AF1317" s="2">
        <v>94</v>
      </c>
      <c r="AG1317" s="2">
        <v>24</v>
      </c>
      <c r="AH1317" s="2">
        <v>90</v>
      </c>
      <c r="AI1317" s="2">
        <v>15</v>
      </c>
      <c r="AJ1317" s="2">
        <v>1</v>
      </c>
      <c r="AK1317" s="2">
        <v>28</v>
      </c>
      <c r="AL1317" s="2">
        <v>45</v>
      </c>
      <c r="AM1317" s="2">
        <v>40</v>
      </c>
      <c r="AN1317" s="2">
        <v>100</v>
      </c>
      <c r="AO1317" s="2">
        <v>401</v>
      </c>
      <c r="AP1317" s="2">
        <v>312</v>
      </c>
      <c r="AQ1317" s="2">
        <v>288</v>
      </c>
      <c r="AR1317" s="2">
        <v>305</v>
      </c>
      <c r="AS1317" s="2">
        <v>75</v>
      </c>
      <c r="AT1317" s="2">
        <v>85</v>
      </c>
      <c r="AU1317" s="2">
        <v>536</v>
      </c>
      <c r="AV1317" s="2">
        <v>168</v>
      </c>
      <c r="AW1317" s="2">
        <v>203</v>
      </c>
      <c r="AX1317" s="2">
        <v>444</v>
      </c>
      <c r="AY1317" s="2">
        <v>175</v>
      </c>
      <c r="AZ1317" s="2">
        <v>828</v>
      </c>
      <c r="BA1317" s="2">
        <v>149</v>
      </c>
      <c r="BB1317" s="2">
        <v>436</v>
      </c>
      <c r="BC1317" s="2">
        <v>542</v>
      </c>
      <c r="BD1317" s="2">
        <v>539</v>
      </c>
      <c r="BE1317" s="2">
        <v>451</v>
      </c>
      <c r="BF1317" s="2">
        <v>631</v>
      </c>
      <c r="BG1317" s="2">
        <v>361</v>
      </c>
      <c r="BH1317" s="2">
        <v>501</v>
      </c>
      <c r="BI1317" s="2">
        <v>481</v>
      </c>
      <c r="BJ1317" s="2">
        <v>755</v>
      </c>
      <c r="BK1317" s="2">
        <v>238</v>
      </c>
      <c r="BL1317" s="2">
        <v>531</v>
      </c>
      <c r="BM1317" s="2">
        <v>458</v>
      </c>
      <c r="BN1317" s="2">
        <v>126</v>
      </c>
      <c r="BO1317" s="2">
        <v>257</v>
      </c>
      <c r="BP1317" s="2">
        <v>188</v>
      </c>
      <c r="BQ1317" s="2">
        <v>430</v>
      </c>
      <c r="BR1317" s="2">
        <v>175</v>
      </c>
      <c r="BS1317" s="2">
        <v>338</v>
      </c>
      <c r="BT1317" s="2">
        <v>250</v>
      </c>
      <c r="BU1317" s="2">
        <v>95</v>
      </c>
      <c r="BV1317" s="2">
        <v>122</v>
      </c>
      <c r="BW1317" s="2">
        <v>61</v>
      </c>
      <c r="BX1317" s="2">
        <v>124</v>
      </c>
      <c r="BY1317" s="2">
        <v>540</v>
      </c>
      <c r="BZ1317" s="2">
        <v>145</v>
      </c>
      <c r="CA1317" s="2">
        <v>122</v>
      </c>
      <c r="CB1317" s="2">
        <v>194</v>
      </c>
      <c r="CC1317" s="2">
        <v>407</v>
      </c>
      <c r="CD1317" s="2">
        <v>302</v>
      </c>
      <c r="CE1317" s="2">
        <v>68</v>
      </c>
      <c r="CF1317" s="2">
        <v>27</v>
      </c>
      <c r="CG1317" s="2">
        <v>123</v>
      </c>
      <c r="CH1317" s="2">
        <v>511</v>
      </c>
      <c r="CI1317" s="2">
        <v>241</v>
      </c>
      <c r="CJ1317" s="2">
        <v>57</v>
      </c>
      <c r="CK1317" s="2">
        <v>66</v>
      </c>
    </row>
    <row r="1318" spans="1:89" x14ac:dyDescent="0.25">
      <c r="A1318" t="s">
        <v>76</v>
      </c>
      <c r="B1318" s="2">
        <v>1001</v>
      </c>
      <c r="C1318" s="2">
        <v>180</v>
      </c>
      <c r="D1318" s="2">
        <v>292</v>
      </c>
      <c r="E1318" s="2">
        <v>260</v>
      </c>
      <c r="F1318" s="2">
        <v>65</v>
      </c>
      <c r="G1318" s="2">
        <v>53</v>
      </c>
      <c r="H1318" s="2">
        <v>109</v>
      </c>
      <c r="I1318" s="2">
        <v>42</v>
      </c>
      <c r="J1318" s="2">
        <v>96</v>
      </c>
      <c r="K1318" s="2">
        <v>28</v>
      </c>
      <c r="L1318" s="2">
        <v>74</v>
      </c>
      <c r="M1318" s="2">
        <v>106</v>
      </c>
      <c r="N1318" s="2">
        <v>84</v>
      </c>
      <c r="O1318" s="2">
        <v>74</v>
      </c>
      <c r="P1318" s="2">
        <v>30</v>
      </c>
      <c r="Q1318" s="2">
        <v>61</v>
      </c>
      <c r="R1318" s="2">
        <v>138</v>
      </c>
      <c r="S1318" s="2">
        <v>213</v>
      </c>
      <c r="T1318" s="2">
        <v>76</v>
      </c>
      <c r="U1318" s="2">
        <v>21</v>
      </c>
      <c r="V1318" s="2">
        <v>14</v>
      </c>
      <c r="W1318" s="2">
        <v>2</v>
      </c>
      <c r="X1318" s="2">
        <v>59</v>
      </c>
      <c r="Y1318" s="2">
        <v>8</v>
      </c>
      <c r="Z1318" s="2">
        <v>4</v>
      </c>
      <c r="AA1318" s="2">
        <v>80</v>
      </c>
      <c r="AB1318" s="2">
        <v>75</v>
      </c>
      <c r="AC1318" s="2">
        <v>34</v>
      </c>
      <c r="AD1318" s="2">
        <v>20</v>
      </c>
      <c r="AE1318" s="2">
        <v>270</v>
      </c>
      <c r="AF1318" s="2">
        <v>80</v>
      </c>
      <c r="AG1318" s="2">
        <v>20</v>
      </c>
      <c r="AH1318" s="2">
        <v>86</v>
      </c>
      <c r="AI1318" s="2">
        <v>12</v>
      </c>
      <c r="AJ1318" s="2">
        <v>1</v>
      </c>
      <c r="AK1318" s="2">
        <v>30</v>
      </c>
      <c r="AL1318" s="2">
        <v>51</v>
      </c>
      <c r="AM1318" s="2">
        <v>44</v>
      </c>
      <c r="AN1318" s="2">
        <v>113</v>
      </c>
      <c r="AO1318" s="2">
        <v>468</v>
      </c>
      <c r="AP1318" s="2">
        <v>133</v>
      </c>
      <c r="AQ1318" s="2">
        <v>400</v>
      </c>
      <c r="AR1318" s="2">
        <v>361</v>
      </c>
      <c r="AS1318" s="2">
        <v>60</v>
      </c>
      <c r="AT1318" s="2">
        <v>72</v>
      </c>
      <c r="AU1318" s="2">
        <v>508</v>
      </c>
      <c r="AV1318" s="2">
        <v>186</v>
      </c>
      <c r="AW1318" s="2">
        <v>182</v>
      </c>
      <c r="AX1318" s="2">
        <v>427</v>
      </c>
      <c r="AY1318" s="2">
        <v>192</v>
      </c>
      <c r="AZ1318" s="2">
        <v>819</v>
      </c>
      <c r="BA1318" s="2">
        <v>156</v>
      </c>
      <c r="BB1318" s="2">
        <v>420</v>
      </c>
      <c r="BC1318" s="2">
        <v>556</v>
      </c>
      <c r="BD1318" s="2">
        <v>505</v>
      </c>
      <c r="BE1318" s="2">
        <v>485</v>
      </c>
      <c r="BF1318" s="2">
        <v>600</v>
      </c>
      <c r="BG1318" s="2">
        <v>393</v>
      </c>
      <c r="BH1318" s="2">
        <v>485</v>
      </c>
      <c r="BI1318" s="2">
        <v>494</v>
      </c>
      <c r="BJ1318" s="2">
        <v>723</v>
      </c>
      <c r="BK1318" s="2">
        <v>270</v>
      </c>
      <c r="BL1318" s="2">
        <v>503</v>
      </c>
      <c r="BM1318" s="2">
        <v>486</v>
      </c>
      <c r="BN1318" s="2">
        <v>122</v>
      </c>
      <c r="BO1318" s="2">
        <v>226</v>
      </c>
      <c r="BP1318" s="2">
        <v>193</v>
      </c>
      <c r="BQ1318" s="2">
        <v>460</v>
      </c>
      <c r="BR1318" s="2">
        <v>190</v>
      </c>
      <c r="BS1318" s="2">
        <v>336</v>
      </c>
      <c r="BT1318" s="2">
        <v>236</v>
      </c>
      <c r="BU1318" s="2">
        <v>89</v>
      </c>
      <c r="BV1318" s="2">
        <v>130</v>
      </c>
      <c r="BW1318" s="2">
        <v>71</v>
      </c>
      <c r="BX1318" s="2">
        <v>120</v>
      </c>
      <c r="BY1318" s="2">
        <v>522</v>
      </c>
      <c r="BZ1318" s="2">
        <v>138</v>
      </c>
      <c r="CA1318" s="2">
        <v>141</v>
      </c>
      <c r="CB1318" s="2">
        <v>232</v>
      </c>
      <c r="CC1318" s="2">
        <v>386</v>
      </c>
      <c r="CD1318" s="2">
        <v>286</v>
      </c>
      <c r="CE1318" s="2">
        <v>65</v>
      </c>
      <c r="CF1318" s="2">
        <v>27</v>
      </c>
      <c r="CG1318" s="2">
        <v>141</v>
      </c>
      <c r="CH1318" s="2">
        <v>484</v>
      </c>
      <c r="CI1318" s="2">
        <v>241</v>
      </c>
      <c r="CJ1318" s="2">
        <v>50</v>
      </c>
      <c r="CK1318" s="2">
        <v>81</v>
      </c>
    </row>
    <row r="1319" spans="1:89" x14ac:dyDescent="0.25">
      <c r="A1319" t="s">
        <v>256</v>
      </c>
      <c r="B1319" s="2">
        <v>217</v>
      </c>
      <c r="C1319" s="2">
        <v>60</v>
      </c>
      <c r="D1319" s="2">
        <v>25</v>
      </c>
      <c r="E1319" s="2">
        <v>65</v>
      </c>
      <c r="F1319" s="2">
        <v>10</v>
      </c>
      <c r="G1319" s="2">
        <v>17</v>
      </c>
      <c r="H1319" s="2">
        <v>27</v>
      </c>
      <c r="I1319" s="2">
        <v>13</v>
      </c>
      <c r="J1319" s="2">
        <v>28</v>
      </c>
      <c r="K1319" s="2">
        <v>8</v>
      </c>
      <c r="L1319" s="2">
        <v>13</v>
      </c>
      <c r="M1319" s="2">
        <v>18</v>
      </c>
      <c r="N1319" s="2">
        <v>17</v>
      </c>
      <c r="O1319" s="2">
        <v>14</v>
      </c>
      <c r="P1319" s="2">
        <v>6</v>
      </c>
      <c r="Q1319" s="2">
        <v>16</v>
      </c>
      <c r="R1319" s="2">
        <v>26</v>
      </c>
      <c r="S1319" s="2">
        <v>56</v>
      </c>
      <c r="T1319" s="2">
        <v>12</v>
      </c>
      <c r="U1319" s="2">
        <v>4</v>
      </c>
      <c r="V1319" s="2">
        <v>2</v>
      </c>
      <c r="W1319" s="2">
        <v>2</v>
      </c>
      <c r="X1319" s="2">
        <v>16</v>
      </c>
      <c r="Y1319" s="2">
        <v>1</v>
      </c>
      <c r="Z1319" s="2">
        <v>0</v>
      </c>
      <c r="AA1319" s="2">
        <v>16</v>
      </c>
      <c r="AB1319" s="2">
        <v>11</v>
      </c>
      <c r="AC1319" s="2">
        <v>4</v>
      </c>
      <c r="AD1319" s="2">
        <v>3</v>
      </c>
      <c r="AE1319" s="2">
        <v>85</v>
      </c>
      <c r="AF1319" s="2">
        <v>26</v>
      </c>
      <c r="AG1319" s="2">
        <v>4</v>
      </c>
      <c r="AH1319" s="2">
        <v>19</v>
      </c>
      <c r="AI1319" s="2">
        <v>2</v>
      </c>
      <c r="AJ1319" s="2">
        <v>0</v>
      </c>
      <c r="AK1319" s="2">
        <v>2</v>
      </c>
      <c r="AL1319" s="2">
        <v>6</v>
      </c>
      <c r="AM1319" s="2">
        <v>1</v>
      </c>
      <c r="AN1319" s="2">
        <v>17</v>
      </c>
      <c r="AO1319" s="2">
        <v>65</v>
      </c>
      <c r="AP1319" s="2">
        <v>34</v>
      </c>
      <c r="AQ1319" s="2">
        <v>119</v>
      </c>
      <c r="AR1319" s="2">
        <v>36</v>
      </c>
      <c r="AS1319" s="2">
        <v>11</v>
      </c>
      <c r="AT1319" s="2">
        <v>22</v>
      </c>
      <c r="AU1319" s="2">
        <v>148</v>
      </c>
      <c r="AV1319" s="2">
        <v>30</v>
      </c>
      <c r="AW1319" s="2">
        <v>53</v>
      </c>
      <c r="AX1319" s="2">
        <v>120</v>
      </c>
      <c r="AY1319" s="2">
        <v>13</v>
      </c>
      <c r="AZ1319" s="2">
        <v>199</v>
      </c>
      <c r="BA1319" s="2">
        <v>17</v>
      </c>
      <c r="BB1319" s="2">
        <v>128</v>
      </c>
      <c r="BC1319" s="2">
        <v>84</v>
      </c>
      <c r="BD1319" s="2">
        <v>170</v>
      </c>
      <c r="BE1319" s="2">
        <v>47</v>
      </c>
      <c r="BF1319" s="2">
        <v>174</v>
      </c>
      <c r="BG1319" s="2">
        <v>42</v>
      </c>
      <c r="BH1319" s="2">
        <v>161</v>
      </c>
      <c r="BI1319" s="2">
        <v>53</v>
      </c>
      <c r="BJ1319" s="2">
        <v>190</v>
      </c>
      <c r="BK1319" s="2">
        <v>24</v>
      </c>
      <c r="BL1319" s="2">
        <v>164</v>
      </c>
      <c r="BM1319" s="2">
        <v>53</v>
      </c>
      <c r="BN1319" s="2">
        <v>31</v>
      </c>
      <c r="BO1319" s="2">
        <v>70</v>
      </c>
      <c r="BP1319" s="2">
        <v>67</v>
      </c>
      <c r="BQ1319" s="2">
        <v>49</v>
      </c>
      <c r="BR1319" s="2">
        <v>20</v>
      </c>
      <c r="BS1319" s="2">
        <v>92</v>
      </c>
      <c r="BT1319" s="2">
        <v>51</v>
      </c>
      <c r="BU1319" s="2">
        <v>27</v>
      </c>
      <c r="BV1319" s="2">
        <v>14</v>
      </c>
      <c r="BW1319" s="2">
        <v>0</v>
      </c>
      <c r="BX1319" s="2">
        <v>29</v>
      </c>
      <c r="BY1319" s="2">
        <v>140</v>
      </c>
      <c r="BZ1319" s="2">
        <v>35</v>
      </c>
      <c r="CA1319" s="2">
        <v>10</v>
      </c>
      <c r="CB1319" s="2">
        <v>4</v>
      </c>
      <c r="CC1319" s="2">
        <v>89</v>
      </c>
      <c r="CD1319" s="2">
        <v>94</v>
      </c>
      <c r="CE1319" s="2">
        <v>24</v>
      </c>
      <c r="CF1319" s="2">
        <v>6</v>
      </c>
      <c r="CG1319" s="2">
        <v>6</v>
      </c>
      <c r="CH1319" s="2">
        <v>130</v>
      </c>
      <c r="CI1319" s="2">
        <v>57</v>
      </c>
      <c r="CJ1319" s="2">
        <v>16</v>
      </c>
      <c r="CK1319" s="2">
        <v>7</v>
      </c>
    </row>
    <row r="1320" spans="1:89" x14ac:dyDescent="0.25">
      <c r="A1320" t="s">
        <v>380</v>
      </c>
      <c r="B1320" s="4">
        <v>0.2172</v>
      </c>
      <c r="C1320" s="4">
        <v>0.33489999999999998</v>
      </c>
      <c r="D1320" s="4">
        <v>8.5599999999999996E-2</v>
      </c>
      <c r="E1320" s="4">
        <v>0.24979999999999999</v>
      </c>
      <c r="F1320" s="4">
        <v>0.1613</v>
      </c>
      <c r="G1320" s="4">
        <v>0.31759999999999999</v>
      </c>
      <c r="H1320" s="4">
        <v>0.25090000000000001</v>
      </c>
      <c r="I1320" s="4">
        <v>0.29759999999999998</v>
      </c>
      <c r="J1320" s="4">
        <v>0.28849999999999998</v>
      </c>
      <c r="K1320" s="4">
        <v>0.29399999999999998</v>
      </c>
      <c r="L1320" s="4">
        <v>0.1764</v>
      </c>
      <c r="M1320" s="4">
        <v>0.1656</v>
      </c>
      <c r="N1320" s="4">
        <v>0.20630000000000001</v>
      </c>
      <c r="O1320" s="4">
        <v>0.1951</v>
      </c>
      <c r="P1320" s="4">
        <v>0.20519999999999999</v>
      </c>
      <c r="Q1320" s="4">
        <v>0.26450000000000001</v>
      </c>
      <c r="R1320" s="4">
        <v>0.1845</v>
      </c>
      <c r="S1320" s="4">
        <v>0.26140000000000002</v>
      </c>
      <c r="T1320" s="4">
        <v>0.15890000000000001</v>
      </c>
      <c r="U1320" s="4">
        <v>0.17630000000000001</v>
      </c>
      <c r="V1320" s="4">
        <v>0.15620000000000001</v>
      </c>
      <c r="W1320" s="5">
        <v>1</v>
      </c>
      <c r="X1320" s="4">
        <v>0.27760000000000001</v>
      </c>
      <c r="Y1320" s="4">
        <v>0.1527</v>
      </c>
      <c r="Z1320" s="4">
        <v>8.8099999999999998E-2</v>
      </c>
      <c r="AA1320" s="4">
        <v>0.20039999999999999</v>
      </c>
      <c r="AB1320" s="4">
        <v>0.13969999999999999</v>
      </c>
      <c r="AC1320" s="4">
        <v>0.12659999999999999</v>
      </c>
      <c r="AD1320" s="4">
        <v>0.16189999999999999</v>
      </c>
      <c r="AE1320" s="4">
        <v>0.3135</v>
      </c>
      <c r="AF1320" s="4">
        <v>0.32640000000000002</v>
      </c>
      <c r="AG1320" s="4">
        <v>0.2009</v>
      </c>
      <c r="AH1320" s="4">
        <v>0.22720000000000001</v>
      </c>
      <c r="AI1320" s="4">
        <v>0.21149999999999999</v>
      </c>
      <c r="AJ1320" s="2" t="s">
        <v>78</v>
      </c>
      <c r="AK1320" s="4">
        <v>5.8299999999999998E-2</v>
      </c>
      <c r="AL1320" s="4">
        <v>0.1086</v>
      </c>
      <c r="AM1320" s="4">
        <v>2.8000000000000001E-2</v>
      </c>
      <c r="AN1320" s="4">
        <v>0.14760000000000001</v>
      </c>
      <c r="AO1320" s="4">
        <v>0.13789999999999999</v>
      </c>
      <c r="AP1320" s="4">
        <v>0.25879999999999997</v>
      </c>
      <c r="AQ1320" s="4">
        <v>0.29609999999999997</v>
      </c>
      <c r="AR1320" s="4">
        <v>0.10100000000000001</v>
      </c>
      <c r="AS1320" s="4">
        <v>0.19040000000000001</v>
      </c>
      <c r="AT1320" s="4">
        <v>0.30370000000000003</v>
      </c>
      <c r="AU1320" s="4">
        <v>0.2908</v>
      </c>
      <c r="AV1320" s="4">
        <v>0.15959999999999999</v>
      </c>
      <c r="AW1320" s="4">
        <v>0.29089999999999999</v>
      </c>
      <c r="AX1320" s="4">
        <v>0.28189999999999998</v>
      </c>
      <c r="AY1320" s="4">
        <v>6.9900000000000004E-2</v>
      </c>
      <c r="AZ1320" s="4">
        <v>0.24299999999999999</v>
      </c>
      <c r="BA1320" s="4">
        <v>0.10879999999999999</v>
      </c>
      <c r="BB1320" s="4">
        <v>0.30580000000000002</v>
      </c>
      <c r="BC1320" s="4">
        <v>0.15060000000000001</v>
      </c>
      <c r="BD1320" s="4">
        <v>0.3357</v>
      </c>
      <c r="BE1320" s="4">
        <v>9.69E-2</v>
      </c>
      <c r="BF1320" s="4">
        <v>0.2903</v>
      </c>
      <c r="BG1320" s="4">
        <v>0.10730000000000001</v>
      </c>
      <c r="BH1320" s="4">
        <v>0.3327</v>
      </c>
      <c r="BI1320" s="4">
        <v>0.10730000000000001</v>
      </c>
      <c r="BJ1320" s="4">
        <v>0.26229999999999998</v>
      </c>
      <c r="BK1320" s="4">
        <v>8.8999999999999996E-2</v>
      </c>
      <c r="BL1320" s="4">
        <v>0.32529999999999998</v>
      </c>
      <c r="BM1320" s="4">
        <v>0.109</v>
      </c>
      <c r="BN1320" s="4">
        <v>0.25769999999999998</v>
      </c>
      <c r="BO1320" s="4">
        <v>0.30759999999999998</v>
      </c>
      <c r="BP1320" s="4">
        <v>0.34889999999999999</v>
      </c>
      <c r="BQ1320" s="4">
        <v>0.1067</v>
      </c>
      <c r="BR1320" s="4">
        <v>0.10440000000000001</v>
      </c>
      <c r="BS1320" s="4">
        <v>0.27479999999999999</v>
      </c>
      <c r="BT1320" s="4">
        <v>0.21429999999999999</v>
      </c>
      <c r="BU1320" s="4">
        <v>0.30420000000000003</v>
      </c>
      <c r="BV1320" s="4">
        <v>0.1038</v>
      </c>
      <c r="BW1320" s="2" t="s">
        <v>78</v>
      </c>
      <c r="BX1320" s="4">
        <v>0.24529999999999999</v>
      </c>
      <c r="BY1320" s="4">
        <v>0.26790000000000003</v>
      </c>
      <c r="BZ1320" s="4">
        <v>0.255</v>
      </c>
      <c r="CA1320" s="4">
        <v>7.1400000000000005E-2</v>
      </c>
      <c r="CB1320" s="4">
        <v>1.5599999999999999E-2</v>
      </c>
      <c r="CC1320" s="4">
        <v>0.2298</v>
      </c>
      <c r="CD1320" s="4">
        <v>0.3291</v>
      </c>
      <c r="CE1320" s="4">
        <v>0.36120000000000002</v>
      </c>
      <c r="CF1320" s="4">
        <v>0.23669999999999999</v>
      </c>
      <c r="CG1320" s="4">
        <v>4.3299999999999998E-2</v>
      </c>
      <c r="CH1320" s="4">
        <v>0.26850000000000002</v>
      </c>
      <c r="CI1320" s="4">
        <v>0.23469999999999999</v>
      </c>
      <c r="CJ1320" s="4">
        <v>0.31990000000000002</v>
      </c>
      <c r="CK1320" s="4">
        <v>9.0499999999999997E-2</v>
      </c>
    </row>
    <row r="1321" spans="1:89" x14ac:dyDescent="0.25">
      <c r="A1321" t="s">
        <v>257</v>
      </c>
      <c r="B1321" s="2">
        <v>241</v>
      </c>
      <c r="C1321" s="2">
        <v>54</v>
      </c>
      <c r="D1321" s="2">
        <v>29</v>
      </c>
      <c r="E1321" s="2">
        <v>66</v>
      </c>
      <c r="F1321" s="2">
        <v>29</v>
      </c>
      <c r="G1321" s="2">
        <v>11</v>
      </c>
      <c r="H1321" s="2">
        <v>34</v>
      </c>
      <c r="I1321" s="2">
        <v>17</v>
      </c>
      <c r="J1321" s="2">
        <v>31</v>
      </c>
      <c r="K1321" s="2">
        <v>7</v>
      </c>
      <c r="L1321" s="2">
        <v>10</v>
      </c>
      <c r="M1321" s="2">
        <v>29</v>
      </c>
      <c r="N1321" s="2">
        <v>22</v>
      </c>
      <c r="O1321" s="2">
        <v>10</v>
      </c>
      <c r="P1321" s="2">
        <v>3</v>
      </c>
      <c r="Q1321" s="2">
        <v>18</v>
      </c>
      <c r="R1321" s="2">
        <v>31</v>
      </c>
      <c r="S1321" s="2">
        <v>59</v>
      </c>
      <c r="T1321" s="2">
        <v>15</v>
      </c>
      <c r="U1321" s="2">
        <v>8</v>
      </c>
      <c r="V1321" s="2">
        <v>0</v>
      </c>
      <c r="W1321" s="2">
        <v>0</v>
      </c>
      <c r="X1321" s="2">
        <v>21</v>
      </c>
      <c r="Y1321" s="2">
        <v>2</v>
      </c>
      <c r="Z1321" s="2">
        <v>2</v>
      </c>
      <c r="AA1321" s="2">
        <v>13</v>
      </c>
      <c r="AB1321" s="2">
        <v>17</v>
      </c>
      <c r="AC1321" s="2">
        <v>5</v>
      </c>
      <c r="AD1321" s="2">
        <v>4</v>
      </c>
      <c r="AE1321" s="2">
        <v>90</v>
      </c>
      <c r="AF1321" s="2">
        <v>18</v>
      </c>
      <c r="AG1321" s="2">
        <v>2</v>
      </c>
      <c r="AH1321" s="2">
        <v>15</v>
      </c>
      <c r="AI1321" s="2">
        <v>3</v>
      </c>
      <c r="AJ1321" s="2">
        <v>1</v>
      </c>
      <c r="AK1321" s="2">
        <v>8</v>
      </c>
      <c r="AL1321" s="2">
        <v>16</v>
      </c>
      <c r="AM1321" s="2">
        <v>5</v>
      </c>
      <c r="AN1321" s="2">
        <v>19</v>
      </c>
      <c r="AO1321" s="2">
        <v>72</v>
      </c>
      <c r="AP1321" s="2">
        <v>47</v>
      </c>
      <c r="AQ1321" s="2">
        <v>121</v>
      </c>
      <c r="AR1321" s="2">
        <v>37</v>
      </c>
      <c r="AS1321" s="2">
        <v>23</v>
      </c>
      <c r="AT1321" s="2">
        <v>19</v>
      </c>
      <c r="AU1321" s="2">
        <v>162</v>
      </c>
      <c r="AV1321" s="2">
        <v>33</v>
      </c>
      <c r="AW1321" s="2">
        <v>56</v>
      </c>
      <c r="AX1321" s="2">
        <v>119</v>
      </c>
      <c r="AY1321" s="2">
        <v>26</v>
      </c>
      <c r="AZ1321" s="2">
        <v>216</v>
      </c>
      <c r="BA1321" s="2">
        <v>21</v>
      </c>
      <c r="BB1321" s="2">
        <v>137</v>
      </c>
      <c r="BC1321" s="2">
        <v>97</v>
      </c>
      <c r="BD1321" s="2">
        <v>168</v>
      </c>
      <c r="BE1321" s="2">
        <v>72</v>
      </c>
      <c r="BF1321" s="2">
        <v>199</v>
      </c>
      <c r="BG1321" s="2">
        <v>38</v>
      </c>
      <c r="BH1321" s="2">
        <v>159</v>
      </c>
      <c r="BI1321" s="2">
        <v>73</v>
      </c>
      <c r="BJ1321" s="2">
        <v>218</v>
      </c>
      <c r="BK1321" s="2">
        <v>19</v>
      </c>
      <c r="BL1321" s="2">
        <v>161</v>
      </c>
      <c r="BM1321" s="2">
        <v>77</v>
      </c>
      <c r="BN1321" s="2">
        <v>35</v>
      </c>
      <c r="BO1321" s="2">
        <v>73</v>
      </c>
      <c r="BP1321" s="2">
        <v>57</v>
      </c>
      <c r="BQ1321" s="2">
        <v>77</v>
      </c>
      <c r="BR1321" s="2">
        <v>21</v>
      </c>
      <c r="BS1321" s="2">
        <v>92</v>
      </c>
      <c r="BT1321" s="2">
        <v>73</v>
      </c>
      <c r="BU1321" s="2">
        <v>29</v>
      </c>
      <c r="BV1321" s="2">
        <v>24</v>
      </c>
      <c r="BW1321" s="2">
        <v>4</v>
      </c>
      <c r="BX1321" s="2">
        <v>24</v>
      </c>
      <c r="BY1321" s="2">
        <v>162</v>
      </c>
      <c r="BZ1321" s="2">
        <v>34</v>
      </c>
      <c r="CA1321" s="2">
        <v>13</v>
      </c>
      <c r="CB1321" s="2">
        <v>15</v>
      </c>
      <c r="CC1321" s="2">
        <v>114</v>
      </c>
      <c r="CD1321" s="2">
        <v>85</v>
      </c>
      <c r="CE1321" s="2">
        <v>18</v>
      </c>
      <c r="CF1321" s="2">
        <v>5</v>
      </c>
      <c r="CG1321" s="2">
        <v>9</v>
      </c>
      <c r="CH1321" s="2">
        <v>131</v>
      </c>
      <c r="CI1321" s="2">
        <v>78</v>
      </c>
      <c r="CJ1321" s="2">
        <v>14</v>
      </c>
      <c r="CK1321" s="2">
        <v>7</v>
      </c>
    </row>
    <row r="1322" spans="1:89" x14ac:dyDescent="0.25">
      <c r="A1322" t="s">
        <v>380</v>
      </c>
      <c r="B1322" s="4">
        <v>0.24060000000000001</v>
      </c>
      <c r="C1322" s="4">
        <v>0.30209999999999998</v>
      </c>
      <c r="D1322" s="4">
        <v>0.1008</v>
      </c>
      <c r="E1322" s="4">
        <v>0.2535</v>
      </c>
      <c r="F1322" s="4">
        <v>0.4516</v>
      </c>
      <c r="G1322" s="4">
        <v>0.2036</v>
      </c>
      <c r="H1322" s="4">
        <v>0.3135</v>
      </c>
      <c r="I1322" s="4">
        <v>0.3977</v>
      </c>
      <c r="J1322" s="4">
        <v>0.32719999999999999</v>
      </c>
      <c r="K1322" s="4">
        <v>0.2351</v>
      </c>
      <c r="L1322" s="4">
        <v>0.12889999999999999</v>
      </c>
      <c r="M1322" s="4">
        <v>0.26850000000000002</v>
      </c>
      <c r="N1322" s="4">
        <v>0.25750000000000001</v>
      </c>
      <c r="O1322" s="4">
        <v>0.1386</v>
      </c>
      <c r="P1322" s="4">
        <v>0.1051</v>
      </c>
      <c r="Q1322" s="4">
        <v>0.28749999999999998</v>
      </c>
      <c r="R1322" s="4">
        <v>0.22170000000000001</v>
      </c>
      <c r="S1322" s="4">
        <v>0.27700000000000002</v>
      </c>
      <c r="T1322" s="4">
        <v>0.1976</v>
      </c>
      <c r="U1322" s="4">
        <v>0.37040000000000001</v>
      </c>
      <c r="V1322" s="2" t="s">
        <v>78</v>
      </c>
      <c r="W1322" s="2" t="s">
        <v>78</v>
      </c>
      <c r="X1322" s="4">
        <v>0.35320000000000001</v>
      </c>
      <c r="Y1322" s="4">
        <v>0.27689999999999998</v>
      </c>
      <c r="Z1322" s="4">
        <v>0.60699999999999998</v>
      </c>
      <c r="AA1322" s="4">
        <v>0.16600000000000001</v>
      </c>
      <c r="AB1322" s="4">
        <v>0.2271</v>
      </c>
      <c r="AC1322" s="4">
        <v>0.15260000000000001</v>
      </c>
      <c r="AD1322" s="4">
        <v>0.2097</v>
      </c>
      <c r="AE1322" s="4">
        <v>0.33210000000000001</v>
      </c>
      <c r="AF1322" s="4">
        <v>0.23050000000000001</v>
      </c>
      <c r="AG1322" s="4">
        <v>0.11210000000000001</v>
      </c>
      <c r="AH1322" s="4">
        <v>0.1699</v>
      </c>
      <c r="AI1322" s="4">
        <v>0.28399999999999997</v>
      </c>
      <c r="AJ1322" s="5">
        <v>1</v>
      </c>
      <c r="AK1322" s="4">
        <v>0.26350000000000001</v>
      </c>
      <c r="AL1322" s="4">
        <v>0.30199999999999999</v>
      </c>
      <c r="AM1322" s="4">
        <v>0.11509999999999999</v>
      </c>
      <c r="AN1322" s="4">
        <v>0.16370000000000001</v>
      </c>
      <c r="AO1322" s="4">
        <v>0.15440000000000001</v>
      </c>
      <c r="AP1322" s="4">
        <v>0.35599999999999998</v>
      </c>
      <c r="AQ1322" s="4">
        <v>0.3029</v>
      </c>
      <c r="AR1322" s="4">
        <v>0.1031</v>
      </c>
      <c r="AS1322" s="4">
        <v>0.37990000000000002</v>
      </c>
      <c r="AT1322" s="4">
        <v>0.2636</v>
      </c>
      <c r="AU1322" s="4">
        <v>0.31850000000000001</v>
      </c>
      <c r="AV1322" s="4">
        <v>0.17860000000000001</v>
      </c>
      <c r="AW1322" s="4">
        <v>0.30990000000000001</v>
      </c>
      <c r="AX1322" s="4">
        <v>0.27929999999999999</v>
      </c>
      <c r="AY1322" s="4">
        <v>0.13569999999999999</v>
      </c>
      <c r="AZ1322" s="4">
        <v>0.26419999999999999</v>
      </c>
      <c r="BA1322" s="4">
        <v>0.13320000000000001</v>
      </c>
      <c r="BB1322" s="4">
        <v>0.3256</v>
      </c>
      <c r="BC1322" s="4">
        <v>0.1736</v>
      </c>
      <c r="BD1322" s="4">
        <v>0.33169999999999999</v>
      </c>
      <c r="BE1322" s="4">
        <v>0.14799999999999999</v>
      </c>
      <c r="BF1322" s="4">
        <v>0.33200000000000002</v>
      </c>
      <c r="BG1322" s="4">
        <v>9.7799999999999998E-2</v>
      </c>
      <c r="BH1322" s="4">
        <v>0.3291</v>
      </c>
      <c r="BI1322" s="4">
        <v>0.14760000000000001</v>
      </c>
      <c r="BJ1322" s="4">
        <v>0.30199999999999999</v>
      </c>
      <c r="BK1322" s="4">
        <v>6.8599999999999994E-2</v>
      </c>
      <c r="BL1322" s="4">
        <v>0.32040000000000002</v>
      </c>
      <c r="BM1322" s="4">
        <v>0.15840000000000001</v>
      </c>
      <c r="BN1322" s="4">
        <v>0.28499999999999998</v>
      </c>
      <c r="BO1322" s="4">
        <v>0.32050000000000001</v>
      </c>
      <c r="BP1322" s="4">
        <v>0.2923</v>
      </c>
      <c r="BQ1322" s="4">
        <v>0.16769999999999999</v>
      </c>
      <c r="BR1322" s="4">
        <v>0.1087</v>
      </c>
      <c r="BS1322" s="4">
        <v>0.27479999999999999</v>
      </c>
      <c r="BT1322" s="4">
        <v>0.30819999999999997</v>
      </c>
      <c r="BU1322" s="4">
        <v>0.32090000000000002</v>
      </c>
      <c r="BV1322" s="4">
        <v>0.1825</v>
      </c>
      <c r="BW1322" s="4">
        <v>6.0199999999999997E-2</v>
      </c>
      <c r="BX1322" s="4">
        <v>0.1963</v>
      </c>
      <c r="BY1322" s="4">
        <v>0.31019999999999998</v>
      </c>
      <c r="BZ1322" s="4">
        <v>0.24729999999999999</v>
      </c>
      <c r="CA1322" s="4">
        <v>9.1200000000000003E-2</v>
      </c>
      <c r="CB1322" s="4">
        <v>6.3100000000000003E-2</v>
      </c>
      <c r="CC1322" s="4">
        <v>0.29620000000000002</v>
      </c>
      <c r="CD1322" s="4">
        <v>0.2979</v>
      </c>
      <c r="CE1322" s="4">
        <v>0.27679999999999999</v>
      </c>
      <c r="CF1322" s="4">
        <v>0.1759</v>
      </c>
      <c r="CG1322" s="4">
        <v>6.1899999999999997E-2</v>
      </c>
      <c r="CH1322" s="4">
        <v>0.27150000000000002</v>
      </c>
      <c r="CI1322" s="4">
        <v>0.3216</v>
      </c>
      <c r="CJ1322" s="4">
        <v>0.28220000000000001</v>
      </c>
      <c r="CK1322" s="4">
        <v>8.5300000000000001E-2</v>
      </c>
    </row>
    <row r="1323" spans="1:89" x14ac:dyDescent="0.25">
      <c r="A1323" t="s">
        <v>258</v>
      </c>
      <c r="B1323" s="2">
        <v>314</v>
      </c>
      <c r="C1323" s="2">
        <v>50</v>
      </c>
      <c r="D1323" s="2">
        <v>88</v>
      </c>
      <c r="E1323" s="2">
        <v>85</v>
      </c>
      <c r="F1323" s="2">
        <v>21</v>
      </c>
      <c r="G1323" s="2">
        <v>17</v>
      </c>
      <c r="H1323" s="2">
        <v>43</v>
      </c>
      <c r="I1323" s="2">
        <v>11</v>
      </c>
      <c r="J1323" s="2">
        <v>21</v>
      </c>
      <c r="K1323" s="2">
        <v>8</v>
      </c>
      <c r="L1323" s="2">
        <v>29</v>
      </c>
      <c r="M1323" s="2">
        <v>33</v>
      </c>
      <c r="N1323" s="2">
        <v>26</v>
      </c>
      <c r="O1323" s="2">
        <v>19</v>
      </c>
      <c r="P1323" s="2">
        <v>11</v>
      </c>
      <c r="Q1323" s="2">
        <v>15</v>
      </c>
      <c r="R1323" s="2">
        <v>47</v>
      </c>
      <c r="S1323" s="2">
        <v>70</v>
      </c>
      <c r="T1323" s="2">
        <v>26</v>
      </c>
      <c r="U1323" s="2">
        <v>9</v>
      </c>
      <c r="V1323" s="2">
        <v>6</v>
      </c>
      <c r="W1323" s="2">
        <v>0</v>
      </c>
      <c r="X1323" s="2">
        <v>15</v>
      </c>
      <c r="Y1323" s="2">
        <v>3</v>
      </c>
      <c r="Z1323" s="2">
        <v>1</v>
      </c>
      <c r="AA1323" s="2">
        <v>30</v>
      </c>
      <c r="AB1323" s="2">
        <v>21</v>
      </c>
      <c r="AC1323" s="2">
        <v>9</v>
      </c>
      <c r="AD1323" s="2">
        <v>5</v>
      </c>
      <c r="AE1323" s="2">
        <v>74</v>
      </c>
      <c r="AF1323" s="2">
        <v>26</v>
      </c>
      <c r="AG1323" s="2">
        <v>9</v>
      </c>
      <c r="AH1323" s="2">
        <v>25</v>
      </c>
      <c r="AI1323" s="2">
        <v>3</v>
      </c>
      <c r="AJ1323" s="2">
        <v>0</v>
      </c>
      <c r="AK1323" s="2">
        <v>13</v>
      </c>
      <c r="AL1323" s="2">
        <v>23</v>
      </c>
      <c r="AM1323" s="2">
        <v>11</v>
      </c>
      <c r="AN1323" s="2">
        <v>40</v>
      </c>
      <c r="AO1323" s="2">
        <v>143</v>
      </c>
      <c r="AP1323" s="2">
        <v>41</v>
      </c>
      <c r="AQ1323" s="2">
        <v>131</v>
      </c>
      <c r="AR1323" s="2">
        <v>110</v>
      </c>
      <c r="AS1323" s="2">
        <v>18</v>
      </c>
      <c r="AT1323" s="2">
        <v>20</v>
      </c>
      <c r="AU1323" s="2">
        <v>167</v>
      </c>
      <c r="AV1323" s="2">
        <v>55</v>
      </c>
      <c r="AW1323" s="2">
        <v>58</v>
      </c>
      <c r="AX1323" s="2">
        <v>146</v>
      </c>
      <c r="AY1323" s="2">
        <v>54</v>
      </c>
      <c r="AZ1323" s="2">
        <v>265</v>
      </c>
      <c r="BA1323" s="2">
        <v>42</v>
      </c>
      <c r="BB1323" s="2">
        <v>109</v>
      </c>
      <c r="BC1323" s="2">
        <v>198</v>
      </c>
      <c r="BD1323" s="2">
        <v>128</v>
      </c>
      <c r="BE1323" s="2">
        <v>182</v>
      </c>
      <c r="BF1323" s="2">
        <v>181</v>
      </c>
      <c r="BG1323" s="2">
        <v>131</v>
      </c>
      <c r="BH1323" s="2">
        <v>131</v>
      </c>
      <c r="BI1323" s="2">
        <v>178</v>
      </c>
      <c r="BJ1323" s="2">
        <v>232</v>
      </c>
      <c r="BK1323" s="2">
        <v>81</v>
      </c>
      <c r="BL1323" s="2">
        <v>147</v>
      </c>
      <c r="BM1323" s="2">
        <v>164</v>
      </c>
      <c r="BN1323" s="2">
        <v>47</v>
      </c>
      <c r="BO1323" s="2">
        <v>77</v>
      </c>
      <c r="BP1323" s="2">
        <v>53</v>
      </c>
      <c r="BQ1323" s="2">
        <v>137</v>
      </c>
      <c r="BR1323" s="2">
        <v>69</v>
      </c>
      <c r="BS1323" s="2">
        <v>118</v>
      </c>
      <c r="BT1323" s="2">
        <v>79</v>
      </c>
      <c r="BU1323" s="2">
        <v>26</v>
      </c>
      <c r="BV1323" s="2">
        <v>22</v>
      </c>
      <c r="BW1323" s="2">
        <v>21</v>
      </c>
      <c r="BX1323" s="2">
        <v>41</v>
      </c>
      <c r="BY1323" s="2">
        <v>151</v>
      </c>
      <c r="BZ1323" s="2">
        <v>48</v>
      </c>
      <c r="CA1323" s="2">
        <v>51</v>
      </c>
      <c r="CB1323" s="2">
        <v>73</v>
      </c>
      <c r="CC1323" s="2">
        <v>134</v>
      </c>
      <c r="CD1323" s="2">
        <v>81</v>
      </c>
      <c r="CE1323" s="2">
        <v>17</v>
      </c>
      <c r="CF1323" s="2">
        <v>10</v>
      </c>
      <c r="CG1323" s="2">
        <v>54</v>
      </c>
      <c r="CH1323" s="2">
        <v>164</v>
      </c>
      <c r="CI1323" s="2">
        <v>73</v>
      </c>
      <c r="CJ1323" s="2">
        <v>7</v>
      </c>
      <c r="CK1323" s="2">
        <v>17</v>
      </c>
    </row>
    <row r="1324" spans="1:89" x14ac:dyDescent="0.25">
      <c r="A1324" t="s">
        <v>380</v>
      </c>
      <c r="B1324" s="4">
        <v>0.31409999999999999</v>
      </c>
      <c r="C1324" s="4">
        <v>0.27789999999999998</v>
      </c>
      <c r="D1324" s="4">
        <v>0.30180000000000001</v>
      </c>
      <c r="E1324" s="4">
        <v>0.32819999999999999</v>
      </c>
      <c r="F1324" s="4">
        <v>0.32379999999999998</v>
      </c>
      <c r="G1324" s="4">
        <v>0.31409999999999999</v>
      </c>
      <c r="H1324" s="4">
        <v>0.39250000000000002</v>
      </c>
      <c r="I1324" s="4">
        <v>0.24909999999999999</v>
      </c>
      <c r="J1324" s="4">
        <v>0.2218</v>
      </c>
      <c r="K1324" s="4">
        <v>0.2964</v>
      </c>
      <c r="L1324" s="4">
        <v>0.38469999999999999</v>
      </c>
      <c r="M1324" s="4">
        <v>0.31009999999999999</v>
      </c>
      <c r="N1324" s="4">
        <v>0.30769999999999997</v>
      </c>
      <c r="O1324" s="4">
        <v>0.25580000000000003</v>
      </c>
      <c r="P1324" s="4">
        <v>0.35959999999999998</v>
      </c>
      <c r="Q1324" s="4">
        <v>0.24940000000000001</v>
      </c>
      <c r="R1324" s="4">
        <v>0.33729999999999999</v>
      </c>
      <c r="S1324" s="4">
        <v>0.32919999999999999</v>
      </c>
      <c r="T1324" s="4">
        <v>0.34849999999999998</v>
      </c>
      <c r="U1324" s="4">
        <v>0.45329999999999998</v>
      </c>
      <c r="V1324" s="4">
        <v>0.43840000000000001</v>
      </c>
      <c r="W1324" s="2" t="s">
        <v>78</v>
      </c>
      <c r="X1324" s="4">
        <v>0.25469999999999998</v>
      </c>
      <c r="Y1324" s="4">
        <v>0.45540000000000003</v>
      </c>
      <c r="Z1324" s="4">
        <v>0.3049</v>
      </c>
      <c r="AA1324" s="4">
        <v>0.37090000000000001</v>
      </c>
      <c r="AB1324" s="4">
        <v>0.27860000000000001</v>
      </c>
      <c r="AC1324" s="4">
        <v>0.27479999999999999</v>
      </c>
      <c r="AD1324" s="4">
        <v>0.2651</v>
      </c>
      <c r="AE1324" s="4">
        <v>0.27250000000000002</v>
      </c>
      <c r="AF1324" s="4">
        <v>0.3231</v>
      </c>
      <c r="AG1324" s="4">
        <v>0.42509999999999998</v>
      </c>
      <c r="AH1324" s="4">
        <v>0.2954</v>
      </c>
      <c r="AI1324" s="4">
        <v>0.23960000000000001</v>
      </c>
      <c r="AJ1324" s="2" t="s">
        <v>78</v>
      </c>
      <c r="AK1324" s="4">
        <v>0.42820000000000003</v>
      </c>
      <c r="AL1324" s="4">
        <v>0.45610000000000001</v>
      </c>
      <c r="AM1324" s="4">
        <v>0.25059999999999999</v>
      </c>
      <c r="AN1324" s="4">
        <v>0.35470000000000002</v>
      </c>
      <c r="AO1324" s="4">
        <v>0.30530000000000002</v>
      </c>
      <c r="AP1324" s="4">
        <v>0.30690000000000001</v>
      </c>
      <c r="AQ1324" s="4">
        <v>0.32669999999999999</v>
      </c>
      <c r="AR1324" s="4">
        <v>0.30470000000000003</v>
      </c>
      <c r="AS1324" s="4">
        <v>0.29360000000000003</v>
      </c>
      <c r="AT1324" s="4">
        <v>0.27960000000000002</v>
      </c>
      <c r="AU1324" s="4">
        <v>0.32800000000000001</v>
      </c>
      <c r="AV1324" s="4">
        <v>0.29609999999999997</v>
      </c>
      <c r="AW1324" s="4">
        <v>0.31740000000000002</v>
      </c>
      <c r="AX1324" s="4">
        <v>0.34300000000000003</v>
      </c>
      <c r="AY1324" s="4">
        <v>0.28029999999999999</v>
      </c>
      <c r="AZ1324" s="4">
        <v>0.32300000000000001</v>
      </c>
      <c r="BA1324" s="4">
        <v>0.26729999999999998</v>
      </c>
      <c r="BB1324" s="4">
        <v>0.26050000000000001</v>
      </c>
      <c r="BC1324" s="4">
        <v>0.35599999999999998</v>
      </c>
      <c r="BD1324" s="4">
        <v>0.25390000000000001</v>
      </c>
      <c r="BE1324" s="4">
        <v>0.37480000000000002</v>
      </c>
      <c r="BF1324" s="4">
        <v>0.3024</v>
      </c>
      <c r="BG1324" s="4">
        <v>0.33350000000000002</v>
      </c>
      <c r="BH1324" s="4">
        <v>0.27100000000000002</v>
      </c>
      <c r="BI1324" s="4">
        <v>0.35959999999999998</v>
      </c>
      <c r="BJ1324" s="4">
        <v>0.32150000000000001</v>
      </c>
      <c r="BK1324" s="4">
        <v>0.3019</v>
      </c>
      <c r="BL1324" s="4">
        <v>0.29210000000000003</v>
      </c>
      <c r="BM1324" s="4">
        <v>0.3372</v>
      </c>
      <c r="BN1324" s="4">
        <v>0.38690000000000002</v>
      </c>
      <c r="BO1324" s="4">
        <v>0.34200000000000003</v>
      </c>
      <c r="BP1324" s="4">
        <v>0.27400000000000002</v>
      </c>
      <c r="BQ1324" s="4">
        <v>0.2979</v>
      </c>
      <c r="BR1324" s="4">
        <v>0.36080000000000001</v>
      </c>
      <c r="BS1324" s="4">
        <v>0.35010000000000002</v>
      </c>
      <c r="BT1324" s="4">
        <v>0.33350000000000002</v>
      </c>
      <c r="BU1324" s="4">
        <v>0.29670000000000002</v>
      </c>
      <c r="BV1324" s="4">
        <v>0.16980000000000001</v>
      </c>
      <c r="BW1324" s="4">
        <v>0.30059999999999998</v>
      </c>
      <c r="BX1324" s="4">
        <v>0.3427</v>
      </c>
      <c r="BY1324" s="4">
        <v>0.2893</v>
      </c>
      <c r="BZ1324" s="4">
        <v>0.34420000000000001</v>
      </c>
      <c r="CA1324" s="4">
        <v>0.36470000000000002</v>
      </c>
      <c r="CB1324" s="4">
        <v>0.31690000000000002</v>
      </c>
      <c r="CC1324" s="4">
        <v>0.34599999999999997</v>
      </c>
      <c r="CD1324" s="4">
        <v>0.28389999999999999</v>
      </c>
      <c r="CE1324" s="4">
        <v>0.25490000000000002</v>
      </c>
      <c r="CF1324" s="4">
        <v>0.35099999999999998</v>
      </c>
      <c r="CG1324" s="4">
        <v>0.38019999999999998</v>
      </c>
      <c r="CH1324" s="4">
        <v>0.33860000000000001</v>
      </c>
      <c r="CI1324" s="4">
        <v>0.30320000000000003</v>
      </c>
      <c r="CJ1324" s="4">
        <v>0.14360000000000001</v>
      </c>
      <c r="CK1324" s="4">
        <v>0.20369999999999999</v>
      </c>
    </row>
    <row r="1325" spans="1:89" x14ac:dyDescent="0.25">
      <c r="A1325" t="s">
        <v>259</v>
      </c>
      <c r="B1325" s="2">
        <v>165</v>
      </c>
      <c r="C1325" s="2">
        <v>5</v>
      </c>
      <c r="D1325" s="2">
        <v>117</v>
      </c>
      <c r="E1325" s="2">
        <v>31</v>
      </c>
      <c r="F1325" s="2">
        <v>1</v>
      </c>
      <c r="G1325" s="2">
        <v>9</v>
      </c>
      <c r="H1325" s="2">
        <v>2</v>
      </c>
      <c r="I1325" s="2">
        <v>0</v>
      </c>
      <c r="J1325" s="2">
        <v>9</v>
      </c>
      <c r="K1325" s="2">
        <v>4</v>
      </c>
      <c r="L1325" s="2">
        <v>20</v>
      </c>
      <c r="M1325" s="2">
        <v>20</v>
      </c>
      <c r="N1325" s="2">
        <v>10</v>
      </c>
      <c r="O1325" s="2">
        <v>23</v>
      </c>
      <c r="P1325" s="2">
        <v>9</v>
      </c>
      <c r="Q1325" s="2">
        <v>7</v>
      </c>
      <c r="R1325" s="2">
        <v>24</v>
      </c>
      <c r="S1325" s="2">
        <v>21</v>
      </c>
      <c r="T1325" s="2">
        <v>17</v>
      </c>
      <c r="U1325" s="2">
        <v>0</v>
      </c>
      <c r="V1325" s="2">
        <v>4</v>
      </c>
      <c r="W1325" s="2">
        <v>0</v>
      </c>
      <c r="X1325" s="2">
        <v>4</v>
      </c>
      <c r="Y1325" s="2">
        <v>1</v>
      </c>
      <c r="Z1325" s="2">
        <v>0</v>
      </c>
      <c r="AA1325" s="2">
        <v>19</v>
      </c>
      <c r="AB1325" s="2">
        <v>24</v>
      </c>
      <c r="AC1325" s="2">
        <v>12</v>
      </c>
      <c r="AD1325" s="2">
        <v>5</v>
      </c>
      <c r="AE1325" s="2">
        <v>8</v>
      </c>
      <c r="AF1325" s="2">
        <v>8</v>
      </c>
      <c r="AG1325" s="2">
        <v>4</v>
      </c>
      <c r="AH1325" s="2">
        <v>19</v>
      </c>
      <c r="AI1325" s="2">
        <v>2</v>
      </c>
      <c r="AJ1325" s="2">
        <v>0</v>
      </c>
      <c r="AK1325" s="2">
        <v>6</v>
      </c>
      <c r="AL1325" s="2">
        <v>7</v>
      </c>
      <c r="AM1325" s="2">
        <v>17</v>
      </c>
      <c r="AN1325" s="2">
        <v>23</v>
      </c>
      <c r="AO1325" s="2">
        <v>144</v>
      </c>
      <c r="AP1325" s="2">
        <v>8</v>
      </c>
      <c r="AQ1325" s="2">
        <v>12</v>
      </c>
      <c r="AR1325" s="2">
        <v>135</v>
      </c>
      <c r="AS1325" s="2">
        <v>8</v>
      </c>
      <c r="AT1325" s="2">
        <v>6</v>
      </c>
      <c r="AU1325" s="2">
        <v>15</v>
      </c>
      <c r="AV1325" s="2">
        <v>53</v>
      </c>
      <c r="AW1325" s="2">
        <v>7</v>
      </c>
      <c r="AX1325" s="2">
        <v>30</v>
      </c>
      <c r="AY1325" s="2">
        <v>74</v>
      </c>
      <c r="AZ1325" s="2">
        <v>99</v>
      </c>
      <c r="BA1325" s="2">
        <v>60</v>
      </c>
      <c r="BB1325" s="2">
        <v>36</v>
      </c>
      <c r="BC1325" s="2">
        <v>127</v>
      </c>
      <c r="BD1325" s="2">
        <v>26</v>
      </c>
      <c r="BE1325" s="2">
        <v>138</v>
      </c>
      <c r="BF1325" s="2">
        <v>30</v>
      </c>
      <c r="BG1325" s="2">
        <v>134</v>
      </c>
      <c r="BH1325" s="2">
        <v>23</v>
      </c>
      <c r="BI1325" s="2">
        <v>141</v>
      </c>
      <c r="BJ1325" s="2">
        <v>54</v>
      </c>
      <c r="BK1325" s="2">
        <v>110</v>
      </c>
      <c r="BL1325" s="2">
        <v>17</v>
      </c>
      <c r="BM1325" s="2">
        <v>146</v>
      </c>
      <c r="BN1325" s="2">
        <v>7</v>
      </c>
      <c r="BO1325" s="2">
        <v>6</v>
      </c>
      <c r="BP1325" s="2">
        <v>10</v>
      </c>
      <c r="BQ1325" s="2">
        <v>142</v>
      </c>
      <c r="BR1325" s="2">
        <v>54</v>
      </c>
      <c r="BS1325" s="2">
        <v>18</v>
      </c>
      <c r="BT1325" s="2">
        <v>26</v>
      </c>
      <c r="BU1325" s="2">
        <v>4</v>
      </c>
      <c r="BV1325" s="2">
        <v>61</v>
      </c>
      <c r="BW1325" s="2">
        <v>36</v>
      </c>
      <c r="BX1325" s="2">
        <v>19</v>
      </c>
      <c r="BY1325" s="2">
        <v>47</v>
      </c>
      <c r="BZ1325" s="2">
        <v>17</v>
      </c>
      <c r="CA1325" s="2">
        <v>45</v>
      </c>
      <c r="CB1325" s="2">
        <v>106</v>
      </c>
      <c r="CC1325" s="2">
        <v>33</v>
      </c>
      <c r="CD1325" s="2">
        <v>16</v>
      </c>
      <c r="CE1325" s="2">
        <v>3</v>
      </c>
      <c r="CF1325" s="2">
        <v>6</v>
      </c>
      <c r="CG1325" s="2">
        <v>55</v>
      </c>
      <c r="CH1325" s="2">
        <v>35</v>
      </c>
      <c r="CI1325" s="2">
        <v>23</v>
      </c>
      <c r="CJ1325" s="2">
        <v>11</v>
      </c>
      <c r="CK1325" s="2">
        <v>40</v>
      </c>
    </row>
    <row r="1326" spans="1:89" x14ac:dyDescent="0.25">
      <c r="A1326" t="s">
        <v>380</v>
      </c>
      <c r="B1326" s="4">
        <v>0.16439999999999999</v>
      </c>
      <c r="C1326" s="4">
        <v>2.76E-2</v>
      </c>
      <c r="D1326" s="4">
        <v>0.39960000000000001</v>
      </c>
      <c r="E1326" s="4">
        <v>0.1193</v>
      </c>
      <c r="F1326" s="4">
        <v>2.23E-2</v>
      </c>
      <c r="G1326" s="4">
        <v>0.16470000000000001</v>
      </c>
      <c r="H1326" s="4">
        <v>1.67E-2</v>
      </c>
      <c r="I1326" s="2" t="s">
        <v>78</v>
      </c>
      <c r="J1326" s="4">
        <v>9.4200000000000006E-2</v>
      </c>
      <c r="K1326" s="4">
        <v>0.14299999999999999</v>
      </c>
      <c r="L1326" s="4">
        <v>0.2681</v>
      </c>
      <c r="M1326" s="4">
        <v>0.18440000000000001</v>
      </c>
      <c r="N1326" s="4">
        <v>0.12509999999999999</v>
      </c>
      <c r="O1326" s="4">
        <v>0.317</v>
      </c>
      <c r="P1326" s="4">
        <v>0.2908</v>
      </c>
      <c r="Q1326" s="4">
        <v>0.1181</v>
      </c>
      <c r="R1326" s="4">
        <v>0.1734</v>
      </c>
      <c r="S1326" s="4">
        <v>9.6699999999999994E-2</v>
      </c>
      <c r="T1326" s="4">
        <v>0.23039999999999999</v>
      </c>
      <c r="U1326" s="2" t="s">
        <v>78</v>
      </c>
      <c r="V1326" s="4">
        <v>0.29809999999999998</v>
      </c>
      <c r="W1326" s="2" t="s">
        <v>78</v>
      </c>
      <c r="X1326" s="4">
        <v>7.5899999999999995E-2</v>
      </c>
      <c r="Y1326" s="4">
        <v>0.11509999999999999</v>
      </c>
      <c r="Z1326" s="2" t="s">
        <v>78</v>
      </c>
      <c r="AA1326" s="4">
        <v>0.2324</v>
      </c>
      <c r="AB1326" s="4">
        <v>0.32340000000000002</v>
      </c>
      <c r="AC1326" s="4">
        <v>0.3619</v>
      </c>
      <c r="AD1326" s="4">
        <v>0.26269999999999999</v>
      </c>
      <c r="AE1326" s="4">
        <v>2.9899999999999999E-2</v>
      </c>
      <c r="AF1326" s="4">
        <v>0.10539999999999999</v>
      </c>
      <c r="AG1326" s="4">
        <v>0.218</v>
      </c>
      <c r="AH1326" s="4">
        <v>0.21609999999999999</v>
      </c>
      <c r="AI1326" s="4">
        <v>0.1643</v>
      </c>
      <c r="AJ1326" s="2" t="s">
        <v>78</v>
      </c>
      <c r="AK1326" s="4">
        <v>0.1933</v>
      </c>
      <c r="AL1326" s="4">
        <v>0.1333</v>
      </c>
      <c r="AM1326" s="4">
        <v>0.39950000000000002</v>
      </c>
      <c r="AN1326" s="4">
        <v>0.20569999999999999</v>
      </c>
      <c r="AO1326" s="4">
        <v>0.30790000000000001</v>
      </c>
      <c r="AP1326" s="4">
        <v>6.2399999999999997E-2</v>
      </c>
      <c r="AQ1326" s="4">
        <v>3.0599999999999999E-2</v>
      </c>
      <c r="AR1326" s="4">
        <v>0.37530000000000002</v>
      </c>
      <c r="AS1326" s="4">
        <v>0.1283</v>
      </c>
      <c r="AT1326" s="4">
        <v>8.3500000000000005E-2</v>
      </c>
      <c r="AU1326" s="4">
        <v>3.0200000000000001E-2</v>
      </c>
      <c r="AV1326" s="4">
        <v>0.28289999999999998</v>
      </c>
      <c r="AW1326" s="4">
        <v>3.8199999999999998E-2</v>
      </c>
      <c r="AX1326" s="4">
        <v>6.93E-2</v>
      </c>
      <c r="AY1326" s="4">
        <v>0.3831</v>
      </c>
      <c r="AZ1326" s="4">
        <v>0.12089999999999999</v>
      </c>
      <c r="BA1326" s="4">
        <v>0.38300000000000001</v>
      </c>
      <c r="BB1326" s="4">
        <v>8.6099999999999996E-2</v>
      </c>
      <c r="BC1326" s="4">
        <v>0.22789999999999999</v>
      </c>
      <c r="BD1326" s="4">
        <v>5.0599999999999999E-2</v>
      </c>
      <c r="BE1326" s="4">
        <v>0.28439999999999999</v>
      </c>
      <c r="BF1326" s="4">
        <v>4.9500000000000002E-2</v>
      </c>
      <c r="BG1326" s="4">
        <v>0.3407</v>
      </c>
      <c r="BH1326" s="4">
        <v>4.7699999999999999E-2</v>
      </c>
      <c r="BI1326" s="4">
        <v>0.2863</v>
      </c>
      <c r="BJ1326" s="4">
        <v>7.5399999999999995E-2</v>
      </c>
      <c r="BK1326" s="4">
        <v>0.40810000000000002</v>
      </c>
      <c r="BL1326" s="4">
        <v>3.3099999999999997E-2</v>
      </c>
      <c r="BM1326" s="4">
        <v>0.29970000000000002</v>
      </c>
      <c r="BN1326" s="4">
        <v>5.8299999999999998E-2</v>
      </c>
      <c r="BO1326" s="4">
        <v>2.6599999999999999E-2</v>
      </c>
      <c r="BP1326" s="4">
        <v>5.11E-2</v>
      </c>
      <c r="BQ1326" s="4">
        <v>0.308</v>
      </c>
      <c r="BR1326" s="4">
        <v>0.28349999999999997</v>
      </c>
      <c r="BS1326" s="4">
        <v>5.4600000000000003E-2</v>
      </c>
      <c r="BT1326" s="4">
        <v>0.109</v>
      </c>
      <c r="BU1326" s="4">
        <v>4.1700000000000001E-2</v>
      </c>
      <c r="BV1326" s="4">
        <v>0.47199999999999998</v>
      </c>
      <c r="BW1326" s="4">
        <v>0.50729999999999997</v>
      </c>
      <c r="BX1326" s="4">
        <v>0.16120000000000001</v>
      </c>
      <c r="BY1326" s="4">
        <v>8.9800000000000005E-2</v>
      </c>
      <c r="BZ1326" s="4">
        <v>0.12529999999999999</v>
      </c>
      <c r="CA1326" s="4">
        <v>0.31879999999999997</v>
      </c>
      <c r="CB1326" s="4">
        <v>0.45540000000000003</v>
      </c>
      <c r="CC1326" s="4">
        <v>8.6199999999999999E-2</v>
      </c>
      <c r="CD1326" s="4">
        <v>5.67E-2</v>
      </c>
      <c r="CE1326" s="4">
        <v>4.7899999999999998E-2</v>
      </c>
      <c r="CF1326" s="4">
        <v>0.23649999999999999</v>
      </c>
      <c r="CG1326" s="4">
        <v>0.3896</v>
      </c>
      <c r="CH1326" s="4">
        <v>7.2099999999999997E-2</v>
      </c>
      <c r="CI1326" s="4">
        <v>9.6799999999999997E-2</v>
      </c>
      <c r="CJ1326" s="4">
        <v>0.2238</v>
      </c>
      <c r="CK1326" s="4">
        <v>0.49480000000000002</v>
      </c>
    </row>
    <row r="1327" spans="1:89" x14ac:dyDescent="0.25">
      <c r="A1327" t="s">
        <v>81</v>
      </c>
      <c r="B1327" s="2">
        <v>64</v>
      </c>
      <c r="C1327" s="2">
        <v>10</v>
      </c>
      <c r="D1327" s="2">
        <v>33</v>
      </c>
      <c r="E1327" s="2">
        <v>13</v>
      </c>
      <c r="F1327" s="2">
        <v>3</v>
      </c>
      <c r="G1327" s="2">
        <v>0</v>
      </c>
      <c r="H1327" s="2">
        <v>3</v>
      </c>
      <c r="I1327" s="2">
        <v>2</v>
      </c>
      <c r="J1327" s="2">
        <v>7</v>
      </c>
      <c r="K1327" s="2">
        <v>1</v>
      </c>
      <c r="L1327" s="2">
        <v>3</v>
      </c>
      <c r="M1327" s="2">
        <v>8</v>
      </c>
      <c r="N1327" s="2">
        <v>9</v>
      </c>
      <c r="O1327" s="2">
        <v>7</v>
      </c>
      <c r="P1327" s="2">
        <v>1</v>
      </c>
      <c r="Q1327" s="2">
        <v>5</v>
      </c>
      <c r="R1327" s="2">
        <v>12</v>
      </c>
      <c r="S1327" s="2">
        <v>8</v>
      </c>
      <c r="T1327" s="2">
        <v>5</v>
      </c>
      <c r="U1327" s="2">
        <v>0</v>
      </c>
      <c r="V1327" s="2">
        <v>1</v>
      </c>
      <c r="W1327" s="2">
        <v>0</v>
      </c>
      <c r="X1327" s="2">
        <v>2</v>
      </c>
      <c r="Y1327" s="2">
        <v>0</v>
      </c>
      <c r="Z1327" s="2">
        <v>0</v>
      </c>
      <c r="AA1327" s="2">
        <v>2</v>
      </c>
      <c r="AB1327" s="2">
        <v>2</v>
      </c>
      <c r="AC1327" s="2">
        <v>3</v>
      </c>
      <c r="AD1327" s="2">
        <v>2</v>
      </c>
      <c r="AE1327" s="2">
        <v>14</v>
      </c>
      <c r="AF1327" s="2">
        <v>1</v>
      </c>
      <c r="AG1327" s="2">
        <v>1</v>
      </c>
      <c r="AH1327" s="2">
        <v>8</v>
      </c>
      <c r="AI1327" s="2">
        <v>1</v>
      </c>
      <c r="AJ1327" s="2">
        <v>0</v>
      </c>
      <c r="AK1327" s="2">
        <v>2</v>
      </c>
      <c r="AL1327" s="2">
        <v>0</v>
      </c>
      <c r="AM1327" s="2">
        <v>9</v>
      </c>
      <c r="AN1327" s="2">
        <v>15</v>
      </c>
      <c r="AO1327" s="2">
        <v>44</v>
      </c>
      <c r="AP1327" s="2">
        <v>2</v>
      </c>
      <c r="AQ1327" s="2">
        <v>17</v>
      </c>
      <c r="AR1327" s="2">
        <v>42</v>
      </c>
      <c r="AS1327" s="2">
        <v>0</v>
      </c>
      <c r="AT1327" s="2">
        <v>5</v>
      </c>
      <c r="AU1327" s="2">
        <v>16</v>
      </c>
      <c r="AV1327" s="2">
        <v>15</v>
      </c>
      <c r="AW1327" s="2">
        <v>8</v>
      </c>
      <c r="AX1327" s="2">
        <v>11</v>
      </c>
      <c r="AY1327" s="2">
        <v>25</v>
      </c>
      <c r="AZ1327" s="2">
        <v>40</v>
      </c>
      <c r="BA1327" s="2">
        <v>17</v>
      </c>
      <c r="BB1327" s="2">
        <v>9</v>
      </c>
      <c r="BC1327" s="2">
        <v>51</v>
      </c>
      <c r="BD1327" s="2">
        <v>14</v>
      </c>
      <c r="BE1327" s="2">
        <v>46</v>
      </c>
      <c r="BF1327" s="2">
        <v>16</v>
      </c>
      <c r="BG1327" s="2">
        <v>47</v>
      </c>
      <c r="BH1327" s="2">
        <v>9</v>
      </c>
      <c r="BI1327" s="2">
        <v>49</v>
      </c>
      <c r="BJ1327" s="2">
        <v>28</v>
      </c>
      <c r="BK1327" s="2">
        <v>36</v>
      </c>
      <c r="BL1327" s="2">
        <v>15</v>
      </c>
      <c r="BM1327" s="2">
        <v>47</v>
      </c>
      <c r="BN1327" s="2">
        <v>1</v>
      </c>
      <c r="BO1327" s="2">
        <v>1</v>
      </c>
      <c r="BP1327" s="2">
        <v>7</v>
      </c>
      <c r="BQ1327" s="2">
        <v>55</v>
      </c>
      <c r="BR1327" s="2">
        <v>27</v>
      </c>
      <c r="BS1327" s="2">
        <v>15</v>
      </c>
      <c r="BT1327" s="2">
        <v>8</v>
      </c>
      <c r="BU1327" s="2">
        <v>3</v>
      </c>
      <c r="BV1327" s="2">
        <v>9</v>
      </c>
      <c r="BW1327" s="2">
        <v>9</v>
      </c>
      <c r="BX1327" s="2">
        <v>7</v>
      </c>
      <c r="BY1327" s="2">
        <v>22</v>
      </c>
      <c r="BZ1327" s="2">
        <v>4</v>
      </c>
      <c r="CA1327" s="2">
        <v>22</v>
      </c>
      <c r="CB1327" s="2">
        <v>35</v>
      </c>
      <c r="CC1327" s="2">
        <v>16</v>
      </c>
      <c r="CD1327" s="2">
        <v>9</v>
      </c>
      <c r="CE1327" s="2">
        <v>4</v>
      </c>
      <c r="CF1327" s="2">
        <v>0</v>
      </c>
      <c r="CG1327" s="2">
        <v>18</v>
      </c>
      <c r="CH1327" s="2">
        <v>24</v>
      </c>
      <c r="CI1327" s="2">
        <v>11</v>
      </c>
      <c r="CJ1327" s="2">
        <v>2</v>
      </c>
      <c r="CK1327" s="2">
        <v>10</v>
      </c>
    </row>
    <row r="1328" spans="1:89" x14ac:dyDescent="0.25">
      <c r="A1328" t="s">
        <v>380</v>
      </c>
      <c r="B1328" s="4">
        <v>6.3700000000000007E-2</v>
      </c>
      <c r="C1328" s="4">
        <v>5.7500000000000002E-2</v>
      </c>
      <c r="D1328" s="4">
        <v>0.11219999999999999</v>
      </c>
      <c r="E1328" s="4">
        <v>4.9200000000000001E-2</v>
      </c>
      <c r="F1328" s="4">
        <v>4.1000000000000002E-2</v>
      </c>
      <c r="G1328" s="2" t="s">
        <v>78</v>
      </c>
      <c r="H1328" s="4">
        <v>2.64E-2</v>
      </c>
      <c r="I1328" s="4">
        <v>5.5599999999999997E-2</v>
      </c>
      <c r="J1328" s="4">
        <v>6.8199999999999997E-2</v>
      </c>
      <c r="K1328" s="4">
        <v>3.15E-2</v>
      </c>
      <c r="L1328" s="4">
        <v>4.19E-2</v>
      </c>
      <c r="M1328" s="4">
        <v>7.1300000000000002E-2</v>
      </c>
      <c r="N1328" s="4">
        <v>0.10340000000000001</v>
      </c>
      <c r="O1328" s="4">
        <v>9.35E-2</v>
      </c>
      <c r="P1328" s="4">
        <v>3.9300000000000002E-2</v>
      </c>
      <c r="Q1328" s="4">
        <v>8.0500000000000002E-2</v>
      </c>
      <c r="R1328" s="4">
        <v>8.3099999999999993E-2</v>
      </c>
      <c r="S1328" s="4">
        <v>3.5700000000000003E-2</v>
      </c>
      <c r="T1328" s="4">
        <v>6.4600000000000005E-2</v>
      </c>
      <c r="U1328" s="2" t="s">
        <v>78</v>
      </c>
      <c r="V1328" s="4">
        <v>0.1072</v>
      </c>
      <c r="W1328" s="2" t="s">
        <v>78</v>
      </c>
      <c r="X1328" s="4">
        <v>3.8600000000000002E-2</v>
      </c>
      <c r="Y1328" s="2" t="s">
        <v>78</v>
      </c>
      <c r="Z1328" s="2" t="s">
        <v>78</v>
      </c>
      <c r="AA1328" s="4">
        <v>3.0300000000000001E-2</v>
      </c>
      <c r="AB1328" s="4">
        <v>3.1199999999999999E-2</v>
      </c>
      <c r="AC1328" s="4">
        <v>8.4000000000000005E-2</v>
      </c>
      <c r="AD1328" s="4">
        <v>0.1007</v>
      </c>
      <c r="AE1328" s="4">
        <v>5.1999999999999998E-2</v>
      </c>
      <c r="AF1328" s="4">
        <v>1.47E-2</v>
      </c>
      <c r="AG1328" s="4">
        <v>4.3999999999999997E-2</v>
      </c>
      <c r="AH1328" s="4">
        <v>9.1300000000000006E-2</v>
      </c>
      <c r="AI1328" s="4">
        <v>0.1007</v>
      </c>
      <c r="AJ1328" s="2" t="s">
        <v>78</v>
      </c>
      <c r="AK1328" s="4">
        <v>5.6899999999999999E-2</v>
      </c>
      <c r="AL1328" s="2" t="s">
        <v>78</v>
      </c>
      <c r="AM1328" s="4">
        <v>0.20680000000000001</v>
      </c>
      <c r="AN1328" s="4">
        <v>0.12820000000000001</v>
      </c>
      <c r="AO1328" s="4">
        <v>9.4500000000000001E-2</v>
      </c>
      <c r="AP1328" s="4">
        <v>1.5900000000000001E-2</v>
      </c>
      <c r="AQ1328" s="4">
        <v>4.3700000000000003E-2</v>
      </c>
      <c r="AR1328" s="4">
        <v>0.1159</v>
      </c>
      <c r="AS1328" s="4">
        <v>7.7999999999999996E-3</v>
      </c>
      <c r="AT1328" s="4">
        <v>6.9500000000000006E-2</v>
      </c>
      <c r="AU1328" s="4">
        <v>3.2399999999999998E-2</v>
      </c>
      <c r="AV1328" s="4">
        <v>8.2799999999999999E-2</v>
      </c>
      <c r="AW1328" s="4">
        <v>4.3700000000000003E-2</v>
      </c>
      <c r="AX1328" s="4">
        <v>2.64E-2</v>
      </c>
      <c r="AY1328" s="4">
        <v>0.13089999999999999</v>
      </c>
      <c r="AZ1328" s="4">
        <v>4.9000000000000002E-2</v>
      </c>
      <c r="BA1328" s="4">
        <v>0.1077</v>
      </c>
      <c r="BB1328" s="4">
        <v>2.1999999999999999E-2</v>
      </c>
      <c r="BC1328" s="4">
        <v>9.1800000000000007E-2</v>
      </c>
      <c r="BD1328" s="4">
        <v>2.8000000000000001E-2</v>
      </c>
      <c r="BE1328" s="4">
        <v>9.5899999999999999E-2</v>
      </c>
      <c r="BF1328" s="4">
        <v>2.5899999999999999E-2</v>
      </c>
      <c r="BG1328" s="4">
        <v>0.1206</v>
      </c>
      <c r="BH1328" s="4">
        <v>1.9400000000000001E-2</v>
      </c>
      <c r="BI1328" s="4">
        <v>9.9199999999999997E-2</v>
      </c>
      <c r="BJ1328" s="4">
        <v>3.8800000000000001E-2</v>
      </c>
      <c r="BK1328" s="4">
        <v>0.13239999999999999</v>
      </c>
      <c r="BL1328" s="4">
        <v>2.9100000000000001E-2</v>
      </c>
      <c r="BM1328" s="4">
        <v>9.5799999999999996E-2</v>
      </c>
      <c r="BN1328" s="4">
        <v>1.2200000000000001E-2</v>
      </c>
      <c r="BO1328" s="4">
        <v>3.0999999999999999E-3</v>
      </c>
      <c r="BP1328" s="4">
        <v>3.3700000000000001E-2</v>
      </c>
      <c r="BQ1328" s="4">
        <v>0.1198</v>
      </c>
      <c r="BR1328" s="4">
        <v>0.14249999999999999</v>
      </c>
      <c r="BS1328" s="4">
        <v>4.5699999999999998E-2</v>
      </c>
      <c r="BT1328" s="4">
        <v>3.5000000000000003E-2</v>
      </c>
      <c r="BU1328" s="4">
        <v>3.6499999999999998E-2</v>
      </c>
      <c r="BV1328" s="4">
        <v>7.1800000000000003E-2</v>
      </c>
      <c r="BW1328" s="4">
        <v>0.1318</v>
      </c>
      <c r="BX1328" s="4">
        <v>5.45E-2</v>
      </c>
      <c r="BY1328" s="4">
        <v>4.2799999999999998E-2</v>
      </c>
      <c r="BZ1328" s="4">
        <v>2.8199999999999999E-2</v>
      </c>
      <c r="CA1328" s="4">
        <v>0.15379999999999999</v>
      </c>
      <c r="CB1328" s="4">
        <v>0.14899999999999999</v>
      </c>
      <c r="CC1328" s="4">
        <v>4.1799999999999997E-2</v>
      </c>
      <c r="CD1328" s="4">
        <v>3.2399999999999998E-2</v>
      </c>
      <c r="CE1328" s="4">
        <v>5.9200000000000003E-2</v>
      </c>
      <c r="CF1328" s="2" t="s">
        <v>78</v>
      </c>
      <c r="CG1328" s="4">
        <v>0.12509999999999999</v>
      </c>
      <c r="CH1328" s="4">
        <v>4.9299999999999997E-2</v>
      </c>
      <c r="CI1328" s="4">
        <v>4.3700000000000003E-2</v>
      </c>
      <c r="CJ1328" s="4">
        <v>3.04E-2</v>
      </c>
      <c r="CK1328" s="4">
        <v>0.12570000000000001</v>
      </c>
    </row>
    <row r="1329" spans="1:135" x14ac:dyDescent="0.25">
      <c r="A1329" t="s">
        <v>380</v>
      </c>
    </row>
    <row r="1330" spans="1:135" x14ac:dyDescent="0.25">
      <c r="A1330" s="9" t="str">
        <f>HYPERLINK("#Contents!A1", "Contents")</f>
        <v>Contents</v>
      </c>
    </row>
    <row r="1331" spans="1:135" x14ac:dyDescent="0.25">
      <c r="A1331" s="10" t="s">
        <v>260</v>
      </c>
      <c r="EE1331" s="20" t="str">
        <f>LEFT(A1331, FIND(" ", A1331) - 2)</f>
        <v>Table_Q12_2</v>
      </c>
    </row>
    <row r="1332" spans="1:135" x14ac:dyDescent="0.25">
      <c r="A1332" t="s">
        <v>1</v>
      </c>
    </row>
    <row r="1333" spans="1:135" ht="16.5" thickBot="1" x14ac:dyDescent="0.3">
      <c r="A1333" t="s">
        <v>380</v>
      </c>
    </row>
    <row r="1334" spans="1:135" ht="42" customHeight="1" x14ac:dyDescent="0.25">
      <c r="A1334" t="s">
        <v>380</v>
      </c>
      <c r="B1334" s="50" t="s">
        <v>19</v>
      </c>
      <c r="C1334" s="47" t="s">
        <v>2</v>
      </c>
      <c r="D1334" s="48"/>
      <c r="E1334" s="48"/>
      <c r="F1334" s="48"/>
      <c r="G1334" s="48"/>
      <c r="H1334" s="48"/>
      <c r="I1334" s="48"/>
      <c r="J1334" s="47" t="s">
        <v>3</v>
      </c>
      <c r="K1334" s="48"/>
      <c r="L1334" s="48"/>
      <c r="M1334" s="48"/>
      <c r="N1334" s="48"/>
      <c r="O1334" s="48"/>
      <c r="P1334" s="48"/>
      <c r="Q1334" s="48"/>
      <c r="R1334" s="48"/>
      <c r="S1334" s="48"/>
      <c r="T1334" s="48"/>
      <c r="U1334" s="48"/>
      <c r="V1334" s="47" t="s">
        <v>4</v>
      </c>
      <c r="W1334" s="48"/>
      <c r="X1334" s="48"/>
      <c r="Y1334" s="48"/>
      <c r="Z1334" s="48"/>
      <c r="AA1334" s="48"/>
      <c r="AB1334" s="48"/>
      <c r="AC1334" s="48"/>
      <c r="AD1334" s="48"/>
      <c r="AE1334" s="48"/>
      <c r="AF1334" s="48"/>
      <c r="AG1334" s="48"/>
      <c r="AH1334" s="48"/>
      <c r="AI1334" s="48"/>
      <c r="AJ1334" s="48"/>
      <c r="AK1334" s="48"/>
      <c r="AL1334" s="48"/>
      <c r="AM1334" s="48"/>
      <c r="AN1334" s="48"/>
      <c r="AO1334" s="47" t="s">
        <v>5</v>
      </c>
      <c r="AP1334" s="48"/>
      <c r="AQ1334" s="48"/>
      <c r="AR1334" s="47" t="s">
        <v>6</v>
      </c>
      <c r="AS1334" s="48"/>
      <c r="AT1334" s="48"/>
      <c r="AU1334" s="48"/>
      <c r="AV1334" s="47" t="s">
        <v>7</v>
      </c>
      <c r="AW1334" s="48"/>
      <c r="AX1334" s="48"/>
      <c r="AY1334" s="48"/>
      <c r="AZ1334" s="47" t="s">
        <v>398</v>
      </c>
      <c r="BA1334" s="48"/>
      <c r="BB1334" s="47" t="s">
        <v>8</v>
      </c>
      <c r="BC1334" s="48"/>
      <c r="BD1334" s="47" t="s">
        <v>9</v>
      </c>
      <c r="BE1334" s="48"/>
      <c r="BF1334" s="47" t="s">
        <v>10</v>
      </c>
      <c r="BG1334" s="48"/>
      <c r="BH1334" s="47" t="s">
        <v>11</v>
      </c>
      <c r="BI1334" s="48"/>
      <c r="BJ1334" s="47" t="s">
        <v>12</v>
      </c>
      <c r="BK1334" s="48"/>
      <c r="BL1334" s="47" t="s">
        <v>13</v>
      </c>
      <c r="BM1334" s="48"/>
      <c r="BN1334" s="47" t="s">
        <v>14</v>
      </c>
      <c r="BO1334" s="48"/>
      <c r="BP1334" s="48"/>
      <c r="BQ1334" s="48"/>
      <c r="BR1334" s="47" t="s">
        <v>15</v>
      </c>
      <c r="BS1334" s="48"/>
      <c r="BT1334" s="48"/>
      <c r="BU1334" s="48"/>
      <c r="BV1334" s="48"/>
      <c r="BW1334" s="47" t="s">
        <v>16</v>
      </c>
      <c r="BX1334" s="48"/>
      <c r="BY1334" s="48"/>
      <c r="BZ1334" s="48"/>
      <c r="CA1334" s="48"/>
      <c r="CB1334" s="47" t="s">
        <v>17</v>
      </c>
      <c r="CC1334" s="48"/>
      <c r="CD1334" s="48"/>
      <c r="CE1334" s="48"/>
      <c r="CF1334" s="48"/>
      <c r="CG1334" s="47" t="s">
        <v>18</v>
      </c>
      <c r="CH1334" s="48"/>
      <c r="CI1334" s="48"/>
      <c r="CJ1334" s="48"/>
      <c r="CK1334" s="49"/>
    </row>
    <row r="1335" spans="1:135" ht="75.95" customHeight="1" thickBot="1" x14ac:dyDescent="0.3">
      <c r="A1335" t="s">
        <v>380</v>
      </c>
      <c r="B1335" s="51" t="s">
        <v>19</v>
      </c>
      <c r="C1335" s="1" t="s">
        <v>20</v>
      </c>
      <c r="D1335" s="1" t="s">
        <v>21</v>
      </c>
      <c r="E1335" s="1" t="s">
        <v>22</v>
      </c>
      <c r="F1335" s="1" t="s">
        <v>23</v>
      </c>
      <c r="G1335" s="1" t="s">
        <v>24</v>
      </c>
      <c r="H1335" s="1" t="s">
        <v>25</v>
      </c>
      <c r="I1335" s="1" t="s">
        <v>26</v>
      </c>
      <c r="J1335" s="1" t="s">
        <v>27</v>
      </c>
      <c r="K1335" s="1" t="s">
        <v>28</v>
      </c>
      <c r="L1335" s="1" t="s">
        <v>29</v>
      </c>
      <c r="M1335" s="1" t="s">
        <v>30</v>
      </c>
      <c r="N1335" s="1" t="s">
        <v>31</v>
      </c>
      <c r="O1335" s="1" t="s">
        <v>32</v>
      </c>
      <c r="P1335" s="1" t="s">
        <v>33</v>
      </c>
      <c r="Q1335" s="1" t="s">
        <v>34</v>
      </c>
      <c r="R1335" s="1" t="s">
        <v>35</v>
      </c>
      <c r="S1335" s="1" t="s">
        <v>36</v>
      </c>
      <c r="T1335" s="1" t="s">
        <v>37</v>
      </c>
      <c r="U1335" s="1" t="s">
        <v>38</v>
      </c>
      <c r="V1335" s="1" t="s">
        <v>39</v>
      </c>
      <c r="W1335" s="1" t="s">
        <v>40</v>
      </c>
      <c r="X1335" s="1" t="s">
        <v>41</v>
      </c>
      <c r="Y1335" s="1" t="s">
        <v>42</v>
      </c>
      <c r="Z1335" s="1" t="s">
        <v>43</v>
      </c>
      <c r="AA1335" s="1" t="s">
        <v>44</v>
      </c>
      <c r="AB1335" s="1" t="s">
        <v>45</v>
      </c>
      <c r="AC1335" s="1" t="s">
        <v>46</v>
      </c>
      <c r="AD1335" s="1" t="s">
        <v>47</v>
      </c>
      <c r="AE1335" s="1" t="s">
        <v>48</v>
      </c>
      <c r="AF1335" s="1" t="s">
        <v>49</v>
      </c>
      <c r="AG1335" s="1" t="s">
        <v>50</v>
      </c>
      <c r="AH1335" s="1" t="s">
        <v>51</v>
      </c>
      <c r="AI1335" s="1" t="s">
        <v>52</v>
      </c>
      <c r="AJ1335" s="1" t="s">
        <v>53</v>
      </c>
      <c r="AK1335" s="1" t="s">
        <v>54</v>
      </c>
      <c r="AL1335" s="1" t="s">
        <v>55</v>
      </c>
      <c r="AM1335" s="1" t="s">
        <v>56</v>
      </c>
      <c r="AN1335" s="1" t="s">
        <v>57</v>
      </c>
      <c r="AO1335" s="1" t="s">
        <v>58</v>
      </c>
      <c r="AP1335" s="1" t="s">
        <v>59</v>
      </c>
      <c r="AQ1335" s="1" t="s">
        <v>60</v>
      </c>
      <c r="AR1335" s="1" t="s">
        <v>399</v>
      </c>
      <c r="AS1335" s="1" t="s">
        <v>400</v>
      </c>
      <c r="AT1335" s="1" t="s">
        <v>401</v>
      </c>
      <c r="AU1335" s="1" t="s">
        <v>402</v>
      </c>
      <c r="AV1335" s="1" t="s">
        <v>61</v>
      </c>
      <c r="AW1335" s="1" t="s">
        <v>62</v>
      </c>
      <c r="AX1335" s="1" t="s">
        <v>63</v>
      </c>
      <c r="AY1335" s="1" t="s">
        <v>64</v>
      </c>
      <c r="AZ1335" s="1" t="s">
        <v>65</v>
      </c>
      <c r="BA1335" s="1" t="s">
        <v>64</v>
      </c>
      <c r="BB1335" s="1" t="s">
        <v>65</v>
      </c>
      <c r="BC1335" s="1" t="s">
        <v>64</v>
      </c>
      <c r="BD1335" s="1" t="s">
        <v>65</v>
      </c>
      <c r="BE1335" s="1" t="s">
        <v>64</v>
      </c>
      <c r="BF1335" s="1" t="s">
        <v>65</v>
      </c>
      <c r="BG1335" s="1" t="s">
        <v>64</v>
      </c>
      <c r="BH1335" s="1" t="s">
        <v>65</v>
      </c>
      <c r="BI1335" s="1" t="s">
        <v>64</v>
      </c>
      <c r="BJ1335" s="1" t="s">
        <v>65</v>
      </c>
      <c r="BK1335" s="1" t="s">
        <v>64</v>
      </c>
      <c r="BL1335" s="1" t="s">
        <v>65</v>
      </c>
      <c r="BM1335" s="1" t="s">
        <v>64</v>
      </c>
      <c r="BN1335" s="1" t="s">
        <v>66</v>
      </c>
      <c r="BO1335" s="1" t="s">
        <v>67</v>
      </c>
      <c r="BP1335" s="1" t="s">
        <v>68</v>
      </c>
      <c r="BQ1335" s="1" t="s">
        <v>69</v>
      </c>
      <c r="BR1335" s="1" t="s">
        <v>70</v>
      </c>
      <c r="BS1335" s="1" t="s">
        <v>71</v>
      </c>
      <c r="BT1335" s="1" t="s">
        <v>72</v>
      </c>
      <c r="BU1335" s="1" t="s">
        <v>73</v>
      </c>
      <c r="BV1335" s="1" t="s">
        <v>74</v>
      </c>
      <c r="BW1335" s="1" t="s">
        <v>70</v>
      </c>
      <c r="BX1335" s="1" t="s">
        <v>71</v>
      </c>
      <c r="BY1335" s="1" t="s">
        <v>72</v>
      </c>
      <c r="BZ1335" s="1" t="s">
        <v>73</v>
      </c>
      <c r="CA1335" s="1" t="s">
        <v>74</v>
      </c>
      <c r="CB1335" s="1" t="s">
        <v>70</v>
      </c>
      <c r="CC1335" s="1" t="s">
        <v>71</v>
      </c>
      <c r="CD1335" s="1" t="s">
        <v>72</v>
      </c>
      <c r="CE1335" s="1" t="s">
        <v>73</v>
      </c>
      <c r="CF1335" s="1" t="s">
        <v>74</v>
      </c>
      <c r="CG1335" s="1" t="s">
        <v>70</v>
      </c>
      <c r="CH1335" s="1" t="s">
        <v>71</v>
      </c>
      <c r="CI1335" s="1" t="s">
        <v>72</v>
      </c>
      <c r="CJ1335" s="1" t="s">
        <v>73</v>
      </c>
      <c r="CK1335" s="6" t="s">
        <v>74</v>
      </c>
    </row>
    <row r="1336" spans="1:135" x14ac:dyDescent="0.25">
      <c r="A1336" t="s">
        <v>75</v>
      </c>
      <c r="B1336" s="2">
        <v>1001</v>
      </c>
      <c r="C1336" s="2">
        <v>182</v>
      </c>
      <c r="D1336" s="2">
        <v>256</v>
      </c>
      <c r="E1336" s="2">
        <v>264</v>
      </c>
      <c r="F1336" s="2">
        <v>71</v>
      </c>
      <c r="G1336" s="2">
        <v>60</v>
      </c>
      <c r="H1336" s="2">
        <v>124</v>
      </c>
      <c r="I1336" s="2">
        <v>44</v>
      </c>
      <c r="J1336" s="2">
        <v>117</v>
      </c>
      <c r="K1336" s="2">
        <v>35</v>
      </c>
      <c r="L1336" s="2">
        <v>57</v>
      </c>
      <c r="M1336" s="2">
        <v>101</v>
      </c>
      <c r="N1336" s="2">
        <v>87</v>
      </c>
      <c r="O1336" s="2">
        <v>60</v>
      </c>
      <c r="P1336" s="2">
        <v>28</v>
      </c>
      <c r="Q1336" s="2">
        <v>57</v>
      </c>
      <c r="R1336" s="2">
        <v>100</v>
      </c>
      <c r="S1336" s="2">
        <v>288</v>
      </c>
      <c r="T1336" s="2">
        <v>64</v>
      </c>
      <c r="U1336" s="2">
        <v>7</v>
      </c>
      <c r="V1336" s="2">
        <v>12</v>
      </c>
      <c r="W1336" s="2">
        <v>1</v>
      </c>
      <c r="X1336" s="2">
        <v>67</v>
      </c>
      <c r="Y1336" s="2">
        <v>9</v>
      </c>
      <c r="Z1336" s="2">
        <v>4</v>
      </c>
      <c r="AA1336" s="2">
        <v>83</v>
      </c>
      <c r="AB1336" s="2">
        <v>67</v>
      </c>
      <c r="AC1336" s="2">
        <v>29</v>
      </c>
      <c r="AD1336" s="2">
        <v>21</v>
      </c>
      <c r="AE1336" s="2">
        <v>271</v>
      </c>
      <c r="AF1336" s="2">
        <v>94</v>
      </c>
      <c r="AG1336" s="2">
        <v>24</v>
      </c>
      <c r="AH1336" s="2">
        <v>90</v>
      </c>
      <c r="AI1336" s="2">
        <v>15</v>
      </c>
      <c r="AJ1336" s="2">
        <v>1</v>
      </c>
      <c r="AK1336" s="2">
        <v>28</v>
      </c>
      <c r="AL1336" s="2">
        <v>45</v>
      </c>
      <c r="AM1336" s="2">
        <v>40</v>
      </c>
      <c r="AN1336" s="2">
        <v>100</v>
      </c>
      <c r="AO1336" s="2">
        <v>401</v>
      </c>
      <c r="AP1336" s="2">
        <v>312</v>
      </c>
      <c r="AQ1336" s="2">
        <v>288</v>
      </c>
      <c r="AR1336" s="2">
        <v>305</v>
      </c>
      <c r="AS1336" s="2">
        <v>75</v>
      </c>
      <c r="AT1336" s="2">
        <v>85</v>
      </c>
      <c r="AU1336" s="2">
        <v>536</v>
      </c>
      <c r="AV1336" s="2">
        <v>168</v>
      </c>
      <c r="AW1336" s="2">
        <v>203</v>
      </c>
      <c r="AX1336" s="2">
        <v>444</v>
      </c>
      <c r="AY1336" s="2">
        <v>175</v>
      </c>
      <c r="AZ1336" s="2">
        <v>828</v>
      </c>
      <c r="BA1336" s="2">
        <v>149</v>
      </c>
      <c r="BB1336" s="2">
        <v>436</v>
      </c>
      <c r="BC1336" s="2">
        <v>542</v>
      </c>
      <c r="BD1336" s="2">
        <v>539</v>
      </c>
      <c r="BE1336" s="2">
        <v>451</v>
      </c>
      <c r="BF1336" s="2">
        <v>631</v>
      </c>
      <c r="BG1336" s="2">
        <v>361</v>
      </c>
      <c r="BH1336" s="2">
        <v>501</v>
      </c>
      <c r="BI1336" s="2">
        <v>481</v>
      </c>
      <c r="BJ1336" s="2">
        <v>755</v>
      </c>
      <c r="BK1336" s="2">
        <v>238</v>
      </c>
      <c r="BL1336" s="2">
        <v>531</v>
      </c>
      <c r="BM1336" s="2">
        <v>458</v>
      </c>
      <c r="BN1336" s="2">
        <v>126</v>
      </c>
      <c r="BO1336" s="2">
        <v>257</v>
      </c>
      <c r="BP1336" s="2">
        <v>188</v>
      </c>
      <c r="BQ1336" s="2">
        <v>430</v>
      </c>
      <c r="BR1336" s="2">
        <v>175</v>
      </c>
      <c r="BS1336" s="2">
        <v>338</v>
      </c>
      <c r="BT1336" s="2">
        <v>250</v>
      </c>
      <c r="BU1336" s="2">
        <v>95</v>
      </c>
      <c r="BV1336" s="2">
        <v>122</v>
      </c>
      <c r="BW1336" s="2">
        <v>61</v>
      </c>
      <c r="BX1336" s="2">
        <v>124</v>
      </c>
      <c r="BY1336" s="2">
        <v>540</v>
      </c>
      <c r="BZ1336" s="2">
        <v>145</v>
      </c>
      <c r="CA1336" s="2">
        <v>122</v>
      </c>
      <c r="CB1336" s="2">
        <v>194</v>
      </c>
      <c r="CC1336" s="2">
        <v>407</v>
      </c>
      <c r="CD1336" s="2">
        <v>302</v>
      </c>
      <c r="CE1336" s="2">
        <v>68</v>
      </c>
      <c r="CF1336" s="2">
        <v>27</v>
      </c>
      <c r="CG1336" s="2">
        <v>123</v>
      </c>
      <c r="CH1336" s="2">
        <v>511</v>
      </c>
      <c r="CI1336" s="2">
        <v>241</v>
      </c>
      <c r="CJ1336" s="2">
        <v>57</v>
      </c>
      <c r="CK1336" s="2">
        <v>66</v>
      </c>
    </row>
    <row r="1337" spans="1:135" x14ac:dyDescent="0.25">
      <c r="A1337" t="s">
        <v>76</v>
      </c>
      <c r="B1337" s="2">
        <v>1001</v>
      </c>
      <c r="C1337" s="2">
        <v>180</v>
      </c>
      <c r="D1337" s="2">
        <v>292</v>
      </c>
      <c r="E1337" s="2">
        <v>260</v>
      </c>
      <c r="F1337" s="2">
        <v>65</v>
      </c>
      <c r="G1337" s="2">
        <v>53</v>
      </c>
      <c r="H1337" s="2">
        <v>109</v>
      </c>
      <c r="I1337" s="2">
        <v>42</v>
      </c>
      <c r="J1337" s="2">
        <v>96</v>
      </c>
      <c r="K1337" s="2">
        <v>28</v>
      </c>
      <c r="L1337" s="2">
        <v>74</v>
      </c>
      <c r="M1337" s="2">
        <v>106</v>
      </c>
      <c r="N1337" s="2">
        <v>84</v>
      </c>
      <c r="O1337" s="2">
        <v>74</v>
      </c>
      <c r="P1337" s="2">
        <v>30</v>
      </c>
      <c r="Q1337" s="2">
        <v>61</v>
      </c>
      <c r="R1337" s="2">
        <v>138</v>
      </c>
      <c r="S1337" s="2">
        <v>213</v>
      </c>
      <c r="T1337" s="2">
        <v>76</v>
      </c>
      <c r="U1337" s="2">
        <v>21</v>
      </c>
      <c r="V1337" s="2">
        <v>14</v>
      </c>
      <c r="W1337" s="2">
        <v>2</v>
      </c>
      <c r="X1337" s="2">
        <v>59</v>
      </c>
      <c r="Y1337" s="2">
        <v>8</v>
      </c>
      <c r="Z1337" s="2">
        <v>4</v>
      </c>
      <c r="AA1337" s="2">
        <v>80</v>
      </c>
      <c r="AB1337" s="2">
        <v>75</v>
      </c>
      <c r="AC1337" s="2">
        <v>34</v>
      </c>
      <c r="AD1337" s="2">
        <v>20</v>
      </c>
      <c r="AE1337" s="2">
        <v>270</v>
      </c>
      <c r="AF1337" s="2">
        <v>80</v>
      </c>
      <c r="AG1337" s="2">
        <v>20</v>
      </c>
      <c r="AH1337" s="2">
        <v>86</v>
      </c>
      <c r="AI1337" s="2">
        <v>12</v>
      </c>
      <c r="AJ1337" s="2">
        <v>1</v>
      </c>
      <c r="AK1337" s="2">
        <v>30</v>
      </c>
      <c r="AL1337" s="2">
        <v>51</v>
      </c>
      <c r="AM1337" s="2">
        <v>44</v>
      </c>
      <c r="AN1337" s="2">
        <v>113</v>
      </c>
      <c r="AO1337" s="2">
        <v>468</v>
      </c>
      <c r="AP1337" s="2">
        <v>133</v>
      </c>
      <c r="AQ1337" s="2">
        <v>400</v>
      </c>
      <c r="AR1337" s="2">
        <v>361</v>
      </c>
      <c r="AS1337" s="2">
        <v>60</v>
      </c>
      <c r="AT1337" s="2">
        <v>72</v>
      </c>
      <c r="AU1337" s="2">
        <v>508</v>
      </c>
      <c r="AV1337" s="2">
        <v>186</v>
      </c>
      <c r="AW1337" s="2">
        <v>182</v>
      </c>
      <c r="AX1337" s="2">
        <v>427</v>
      </c>
      <c r="AY1337" s="2">
        <v>192</v>
      </c>
      <c r="AZ1337" s="2">
        <v>819</v>
      </c>
      <c r="BA1337" s="2">
        <v>156</v>
      </c>
      <c r="BB1337" s="2">
        <v>420</v>
      </c>
      <c r="BC1337" s="2">
        <v>556</v>
      </c>
      <c r="BD1337" s="2">
        <v>505</v>
      </c>
      <c r="BE1337" s="2">
        <v>485</v>
      </c>
      <c r="BF1337" s="2">
        <v>600</v>
      </c>
      <c r="BG1337" s="2">
        <v>393</v>
      </c>
      <c r="BH1337" s="2">
        <v>485</v>
      </c>
      <c r="BI1337" s="2">
        <v>494</v>
      </c>
      <c r="BJ1337" s="2">
        <v>723</v>
      </c>
      <c r="BK1337" s="2">
        <v>270</v>
      </c>
      <c r="BL1337" s="2">
        <v>503</v>
      </c>
      <c r="BM1337" s="2">
        <v>486</v>
      </c>
      <c r="BN1337" s="2">
        <v>122</v>
      </c>
      <c r="BO1337" s="2">
        <v>226</v>
      </c>
      <c r="BP1337" s="2">
        <v>193</v>
      </c>
      <c r="BQ1337" s="2">
        <v>460</v>
      </c>
      <c r="BR1337" s="2">
        <v>190</v>
      </c>
      <c r="BS1337" s="2">
        <v>336</v>
      </c>
      <c r="BT1337" s="2">
        <v>236</v>
      </c>
      <c r="BU1337" s="2">
        <v>89</v>
      </c>
      <c r="BV1337" s="2">
        <v>130</v>
      </c>
      <c r="BW1337" s="2">
        <v>71</v>
      </c>
      <c r="BX1337" s="2">
        <v>120</v>
      </c>
      <c r="BY1337" s="2">
        <v>522</v>
      </c>
      <c r="BZ1337" s="2">
        <v>138</v>
      </c>
      <c r="CA1337" s="2">
        <v>141</v>
      </c>
      <c r="CB1337" s="2">
        <v>232</v>
      </c>
      <c r="CC1337" s="2">
        <v>386</v>
      </c>
      <c r="CD1337" s="2">
        <v>286</v>
      </c>
      <c r="CE1337" s="2">
        <v>65</v>
      </c>
      <c r="CF1337" s="2">
        <v>27</v>
      </c>
      <c r="CG1337" s="2">
        <v>141</v>
      </c>
      <c r="CH1337" s="2">
        <v>484</v>
      </c>
      <c r="CI1337" s="2">
        <v>241</v>
      </c>
      <c r="CJ1337" s="2">
        <v>50</v>
      </c>
      <c r="CK1337" s="2">
        <v>81</v>
      </c>
    </row>
    <row r="1338" spans="1:135" x14ac:dyDescent="0.25">
      <c r="A1338" t="s">
        <v>256</v>
      </c>
      <c r="B1338" s="2">
        <v>303</v>
      </c>
      <c r="C1338" s="2">
        <v>78</v>
      </c>
      <c r="D1338" s="2">
        <v>38</v>
      </c>
      <c r="E1338" s="2">
        <v>88</v>
      </c>
      <c r="F1338" s="2">
        <v>19</v>
      </c>
      <c r="G1338" s="2">
        <v>21</v>
      </c>
      <c r="H1338" s="2">
        <v>37</v>
      </c>
      <c r="I1338" s="2">
        <v>23</v>
      </c>
      <c r="J1338" s="2">
        <v>34</v>
      </c>
      <c r="K1338" s="2">
        <v>8</v>
      </c>
      <c r="L1338" s="2">
        <v>27</v>
      </c>
      <c r="M1338" s="2">
        <v>30</v>
      </c>
      <c r="N1338" s="2">
        <v>26</v>
      </c>
      <c r="O1338" s="2">
        <v>16</v>
      </c>
      <c r="P1338" s="2">
        <v>6</v>
      </c>
      <c r="Q1338" s="2">
        <v>25</v>
      </c>
      <c r="R1338" s="2">
        <v>31</v>
      </c>
      <c r="S1338" s="2">
        <v>69</v>
      </c>
      <c r="T1338" s="2">
        <v>20</v>
      </c>
      <c r="U1338" s="2">
        <v>11</v>
      </c>
      <c r="V1338" s="2">
        <v>2</v>
      </c>
      <c r="W1338" s="2">
        <v>2</v>
      </c>
      <c r="X1338" s="2">
        <v>28</v>
      </c>
      <c r="Y1338" s="2">
        <v>2</v>
      </c>
      <c r="Z1338" s="2">
        <v>0</v>
      </c>
      <c r="AA1338" s="2">
        <v>20</v>
      </c>
      <c r="AB1338" s="2">
        <v>22</v>
      </c>
      <c r="AC1338" s="2">
        <v>8</v>
      </c>
      <c r="AD1338" s="2">
        <v>5</v>
      </c>
      <c r="AE1338" s="2">
        <v>117</v>
      </c>
      <c r="AF1338" s="2">
        <v>20</v>
      </c>
      <c r="AG1338" s="2">
        <v>5</v>
      </c>
      <c r="AH1338" s="2">
        <v>17</v>
      </c>
      <c r="AI1338" s="2">
        <v>3</v>
      </c>
      <c r="AJ1338" s="2">
        <v>0</v>
      </c>
      <c r="AK1338" s="2">
        <v>4</v>
      </c>
      <c r="AL1338" s="2">
        <v>18</v>
      </c>
      <c r="AM1338" s="2">
        <v>5</v>
      </c>
      <c r="AN1338" s="2">
        <v>25</v>
      </c>
      <c r="AO1338" s="2">
        <v>90</v>
      </c>
      <c r="AP1338" s="2">
        <v>49</v>
      </c>
      <c r="AQ1338" s="2">
        <v>165</v>
      </c>
      <c r="AR1338" s="2">
        <v>49</v>
      </c>
      <c r="AS1338" s="2">
        <v>23</v>
      </c>
      <c r="AT1338" s="2">
        <v>18</v>
      </c>
      <c r="AU1338" s="2">
        <v>214</v>
      </c>
      <c r="AV1338" s="2">
        <v>46</v>
      </c>
      <c r="AW1338" s="2">
        <v>65</v>
      </c>
      <c r="AX1338" s="2">
        <v>164</v>
      </c>
      <c r="AY1338" s="2">
        <v>26</v>
      </c>
      <c r="AZ1338" s="2">
        <v>269</v>
      </c>
      <c r="BA1338" s="2">
        <v>30</v>
      </c>
      <c r="BB1338" s="2">
        <v>167</v>
      </c>
      <c r="BC1338" s="2">
        <v>126</v>
      </c>
      <c r="BD1338" s="2">
        <v>227</v>
      </c>
      <c r="BE1338" s="2">
        <v>75</v>
      </c>
      <c r="BF1338" s="2">
        <v>249</v>
      </c>
      <c r="BG1338" s="2">
        <v>51</v>
      </c>
      <c r="BH1338" s="2">
        <v>253</v>
      </c>
      <c r="BI1338" s="2">
        <v>46</v>
      </c>
      <c r="BJ1338" s="2">
        <v>276</v>
      </c>
      <c r="BK1338" s="2">
        <v>21</v>
      </c>
      <c r="BL1338" s="2">
        <v>215</v>
      </c>
      <c r="BM1338" s="2">
        <v>86</v>
      </c>
      <c r="BN1338" s="2">
        <v>47</v>
      </c>
      <c r="BO1338" s="2">
        <v>98</v>
      </c>
      <c r="BP1338" s="2">
        <v>77</v>
      </c>
      <c r="BQ1338" s="2">
        <v>81</v>
      </c>
      <c r="BR1338" s="2">
        <v>29</v>
      </c>
      <c r="BS1338" s="2">
        <v>112</v>
      </c>
      <c r="BT1338" s="2">
        <v>94</v>
      </c>
      <c r="BU1338" s="2">
        <v>38</v>
      </c>
      <c r="BV1338" s="2">
        <v>20</v>
      </c>
      <c r="BW1338" s="2">
        <v>2</v>
      </c>
      <c r="BX1338" s="2">
        <v>44</v>
      </c>
      <c r="BY1338" s="2">
        <v>185</v>
      </c>
      <c r="BZ1338" s="2">
        <v>51</v>
      </c>
      <c r="CA1338" s="2">
        <v>16</v>
      </c>
      <c r="CB1338" s="2">
        <v>11</v>
      </c>
      <c r="CC1338" s="2">
        <v>139</v>
      </c>
      <c r="CD1338" s="2">
        <v>115</v>
      </c>
      <c r="CE1338" s="2">
        <v>26</v>
      </c>
      <c r="CF1338" s="2">
        <v>10</v>
      </c>
      <c r="CG1338" s="2">
        <v>9</v>
      </c>
      <c r="CH1338" s="2">
        <v>172</v>
      </c>
      <c r="CI1338" s="2">
        <v>93</v>
      </c>
      <c r="CJ1338" s="2">
        <v>20</v>
      </c>
      <c r="CK1338" s="2">
        <v>7</v>
      </c>
    </row>
    <row r="1339" spans="1:135" x14ac:dyDescent="0.25">
      <c r="A1339" t="s">
        <v>380</v>
      </c>
      <c r="B1339" s="4">
        <v>0.30309999999999998</v>
      </c>
      <c r="C1339" s="4">
        <v>0.43230000000000002</v>
      </c>
      <c r="D1339" s="4">
        <v>0.13120000000000001</v>
      </c>
      <c r="E1339" s="4">
        <v>0.33789999999999998</v>
      </c>
      <c r="F1339" s="4">
        <v>0.29249999999999998</v>
      </c>
      <c r="G1339" s="4">
        <v>0.39240000000000003</v>
      </c>
      <c r="H1339" s="4">
        <v>0.33660000000000001</v>
      </c>
      <c r="I1339" s="4">
        <v>0.54100000000000004</v>
      </c>
      <c r="J1339" s="4">
        <v>0.35420000000000001</v>
      </c>
      <c r="K1339" s="4">
        <v>0.29399999999999998</v>
      </c>
      <c r="L1339" s="4">
        <v>0.3639</v>
      </c>
      <c r="M1339" s="4">
        <v>0.2848</v>
      </c>
      <c r="N1339" s="4">
        <v>0.30599999999999999</v>
      </c>
      <c r="O1339" s="4">
        <v>0.21990000000000001</v>
      </c>
      <c r="P1339" s="4">
        <v>0.1867</v>
      </c>
      <c r="Q1339" s="4">
        <v>0.4108</v>
      </c>
      <c r="R1339" s="4">
        <v>0.2215</v>
      </c>
      <c r="S1339" s="4">
        <v>0.32379999999999998</v>
      </c>
      <c r="T1339" s="4">
        <v>0.2702</v>
      </c>
      <c r="U1339" s="4">
        <v>0.54669999999999996</v>
      </c>
      <c r="V1339" s="4">
        <v>0.17219999999999999</v>
      </c>
      <c r="W1339" s="5">
        <v>1</v>
      </c>
      <c r="X1339" s="4">
        <v>0.4839</v>
      </c>
      <c r="Y1339" s="4">
        <v>0.2341</v>
      </c>
      <c r="Z1339" s="2" t="s">
        <v>78</v>
      </c>
      <c r="AA1339" s="4">
        <v>0.24759999999999999</v>
      </c>
      <c r="AB1339" s="4">
        <v>0.29380000000000001</v>
      </c>
      <c r="AC1339" s="4">
        <v>0.23519999999999999</v>
      </c>
      <c r="AD1339" s="4">
        <v>0.26319999999999999</v>
      </c>
      <c r="AE1339" s="4">
        <v>0.43359999999999999</v>
      </c>
      <c r="AF1339" s="4">
        <v>0.25280000000000002</v>
      </c>
      <c r="AG1339" s="4">
        <v>0.25690000000000002</v>
      </c>
      <c r="AH1339" s="4">
        <v>0.19370000000000001</v>
      </c>
      <c r="AI1339" s="4">
        <v>0.22059999999999999</v>
      </c>
      <c r="AJ1339" s="2" t="s">
        <v>78</v>
      </c>
      <c r="AK1339" s="4">
        <v>0.1174</v>
      </c>
      <c r="AL1339" s="4">
        <v>0.35560000000000003</v>
      </c>
      <c r="AM1339" s="4">
        <v>0.1236</v>
      </c>
      <c r="AN1339" s="4">
        <v>0.22450000000000001</v>
      </c>
      <c r="AO1339" s="4">
        <v>0.1918</v>
      </c>
      <c r="AP1339" s="4">
        <v>0.36659999999999998</v>
      </c>
      <c r="AQ1339" s="4">
        <v>0.41210000000000002</v>
      </c>
      <c r="AR1339" s="4">
        <v>0.13639999999999999</v>
      </c>
      <c r="AS1339" s="4">
        <v>0.37740000000000001</v>
      </c>
      <c r="AT1339" s="4">
        <v>0.24429999999999999</v>
      </c>
      <c r="AU1339" s="4">
        <v>0.42099999999999999</v>
      </c>
      <c r="AV1339" s="4">
        <v>0.24429999999999999</v>
      </c>
      <c r="AW1339" s="4">
        <v>0.35549999999999998</v>
      </c>
      <c r="AX1339" s="4">
        <v>0.38340000000000002</v>
      </c>
      <c r="AY1339" s="4">
        <v>0.13589999999999999</v>
      </c>
      <c r="AZ1339" s="4">
        <v>0.3286</v>
      </c>
      <c r="BA1339" s="4">
        <v>0.1898</v>
      </c>
      <c r="BB1339" s="4">
        <v>0.39779999999999999</v>
      </c>
      <c r="BC1339" s="4">
        <v>0.2261</v>
      </c>
      <c r="BD1339" s="4">
        <v>0.44969999999999999</v>
      </c>
      <c r="BE1339" s="4">
        <v>0.15479999999999999</v>
      </c>
      <c r="BF1339" s="4">
        <v>0.41449999999999998</v>
      </c>
      <c r="BG1339" s="4">
        <v>0.13039999999999999</v>
      </c>
      <c r="BH1339" s="4">
        <v>0.52159999999999995</v>
      </c>
      <c r="BI1339" s="4">
        <v>9.2399999999999996E-2</v>
      </c>
      <c r="BJ1339" s="4">
        <v>0.38200000000000001</v>
      </c>
      <c r="BK1339" s="4">
        <v>7.7799999999999994E-2</v>
      </c>
      <c r="BL1339" s="4">
        <v>0.4269</v>
      </c>
      <c r="BM1339" s="4">
        <v>0.17699999999999999</v>
      </c>
      <c r="BN1339" s="4">
        <v>0.39019999999999999</v>
      </c>
      <c r="BO1339" s="4">
        <v>0.43359999999999999</v>
      </c>
      <c r="BP1339" s="4">
        <v>0.39710000000000001</v>
      </c>
      <c r="BQ1339" s="4">
        <v>0.1762</v>
      </c>
      <c r="BR1339" s="4">
        <v>0.1545</v>
      </c>
      <c r="BS1339" s="4">
        <v>0.33289999999999997</v>
      </c>
      <c r="BT1339" s="4">
        <v>0.39939999999999998</v>
      </c>
      <c r="BU1339" s="4">
        <v>0.42480000000000001</v>
      </c>
      <c r="BV1339" s="4">
        <v>0.15129999999999999</v>
      </c>
      <c r="BW1339" s="4">
        <v>2.18E-2</v>
      </c>
      <c r="BX1339" s="4">
        <v>0.37140000000000001</v>
      </c>
      <c r="BY1339" s="4">
        <v>0.35549999999999998</v>
      </c>
      <c r="BZ1339" s="4">
        <v>0.37080000000000002</v>
      </c>
      <c r="CA1339" s="4">
        <v>0.1149</v>
      </c>
      <c r="CB1339" s="4">
        <v>4.87E-2</v>
      </c>
      <c r="CC1339" s="4">
        <v>0.36049999999999999</v>
      </c>
      <c r="CD1339" s="4">
        <v>0.40279999999999999</v>
      </c>
      <c r="CE1339" s="4">
        <v>0.40229999999999999</v>
      </c>
      <c r="CF1339" s="4">
        <v>0.3856</v>
      </c>
      <c r="CG1339" s="4">
        <v>6.5000000000000002E-2</v>
      </c>
      <c r="CH1339" s="4">
        <v>0.3553</v>
      </c>
      <c r="CI1339" s="4">
        <v>0.38750000000000001</v>
      </c>
      <c r="CJ1339" s="4">
        <v>0.39689999999999998</v>
      </c>
      <c r="CK1339" s="4">
        <v>9.1800000000000007E-2</v>
      </c>
    </row>
    <row r="1340" spans="1:135" x14ac:dyDescent="0.25">
      <c r="A1340" t="s">
        <v>257</v>
      </c>
      <c r="B1340" s="2">
        <v>193</v>
      </c>
      <c r="C1340" s="2">
        <v>51</v>
      </c>
      <c r="D1340" s="2">
        <v>25</v>
      </c>
      <c r="E1340" s="2">
        <v>51</v>
      </c>
      <c r="F1340" s="2">
        <v>23</v>
      </c>
      <c r="G1340" s="2">
        <v>9</v>
      </c>
      <c r="H1340" s="2">
        <v>28</v>
      </c>
      <c r="I1340" s="2">
        <v>5</v>
      </c>
      <c r="J1340" s="2">
        <v>21</v>
      </c>
      <c r="K1340" s="2">
        <v>6</v>
      </c>
      <c r="L1340" s="2">
        <v>10</v>
      </c>
      <c r="M1340" s="2">
        <v>16</v>
      </c>
      <c r="N1340" s="2">
        <v>15</v>
      </c>
      <c r="O1340" s="2">
        <v>18</v>
      </c>
      <c r="P1340" s="2">
        <v>6</v>
      </c>
      <c r="Q1340" s="2">
        <v>14</v>
      </c>
      <c r="R1340" s="2">
        <v>17</v>
      </c>
      <c r="S1340" s="2">
        <v>51</v>
      </c>
      <c r="T1340" s="2">
        <v>18</v>
      </c>
      <c r="U1340" s="2">
        <v>0</v>
      </c>
      <c r="V1340" s="2">
        <v>1</v>
      </c>
      <c r="W1340" s="2">
        <v>0</v>
      </c>
      <c r="X1340" s="2">
        <v>10</v>
      </c>
      <c r="Y1340" s="2">
        <v>3</v>
      </c>
      <c r="Z1340" s="2">
        <v>3</v>
      </c>
      <c r="AA1340" s="2">
        <v>15</v>
      </c>
      <c r="AB1340" s="2">
        <v>4</v>
      </c>
      <c r="AC1340" s="2">
        <v>5</v>
      </c>
      <c r="AD1340" s="2">
        <v>2</v>
      </c>
      <c r="AE1340" s="2">
        <v>66</v>
      </c>
      <c r="AF1340" s="2">
        <v>27</v>
      </c>
      <c r="AG1340" s="2">
        <v>1</v>
      </c>
      <c r="AH1340" s="2">
        <v>19</v>
      </c>
      <c r="AI1340" s="2">
        <v>4</v>
      </c>
      <c r="AJ1340" s="2">
        <v>0</v>
      </c>
      <c r="AK1340" s="2">
        <v>4</v>
      </c>
      <c r="AL1340" s="2">
        <v>9</v>
      </c>
      <c r="AM1340" s="2">
        <v>3</v>
      </c>
      <c r="AN1340" s="2">
        <v>16</v>
      </c>
      <c r="AO1340" s="2">
        <v>52</v>
      </c>
      <c r="AP1340" s="2">
        <v>41</v>
      </c>
      <c r="AQ1340" s="2">
        <v>99</v>
      </c>
      <c r="AR1340" s="2">
        <v>34</v>
      </c>
      <c r="AS1340" s="2">
        <v>12</v>
      </c>
      <c r="AT1340" s="2">
        <v>20</v>
      </c>
      <c r="AU1340" s="2">
        <v>127</v>
      </c>
      <c r="AV1340" s="2">
        <v>19</v>
      </c>
      <c r="AW1340" s="2">
        <v>52</v>
      </c>
      <c r="AX1340" s="2">
        <v>98</v>
      </c>
      <c r="AY1340" s="2">
        <v>22</v>
      </c>
      <c r="AZ1340" s="2">
        <v>178</v>
      </c>
      <c r="BA1340" s="2">
        <v>14</v>
      </c>
      <c r="BB1340" s="2">
        <v>112</v>
      </c>
      <c r="BC1340" s="2">
        <v>76</v>
      </c>
      <c r="BD1340" s="2">
        <v>134</v>
      </c>
      <c r="BE1340" s="2">
        <v>55</v>
      </c>
      <c r="BF1340" s="2">
        <v>160</v>
      </c>
      <c r="BG1340" s="2">
        <v>32</v>
      </c>
      <c r="BH1340" s="2">
        <v>117</v>
      </c>
      <c r="BI1340" s="2">
        <v>73</v>
      </c>
      <c r="BJ1340" s="2">
        <v>173</v>
      </c>
      <c r="BK1340" s="2">
        <v>18</v>
      </c>
      <c r="BL1340" s="2">
        <v>121</v>
      </c>
      <c r="BM1340" s="2">
        <v>70</v>
      </c>
      <c r="BN1340" s="2">
        <v>27</v>
      </c>
      <c r="BO1340" s="2">
        <v>53</v>
      </c>
      <c r="BP1340" s="2">
        <v>53</v>
      </c>
      <c r="BQ1340" s="2">
        <v>60</v>
      </c>
      <c r="BR1340" s="2">
        <v>15</v>
      </c>
      <c r="BS1340" s="2">
        <v>81</v>
      </c>
      <c r="BT1340" s="2">
        <v>57</v>
      </c>
      <c r="BU1340" s="2">
        <v>21</v>
      </c>
      <c r="BV1340" s="2">
        <v>14</v>
      </c>
      <c r="BW1340" s="2">
        <v>3</v>
      </c>
      <c r="BX1340" s="2">
        <v>19</v>
      </c>
      <c r="BY1340" s="2">
        <v>133</v>
      </c>
      <c r="BZ1340" s="2">
        <v>24</v>
      </c>
      <c r="CA1340" s="2">
        <v>11</v>
      </c>
      <c r="CB1340" s="2">
        <v>10</v>
      </c>
      <c r="CC1340" s="2">
        <v>74</v>
      </c>
      <c r="CD1340" s="2">
        <v>82</v>
      </c>
      <c r="CE1340" s="2">
        <v>17</v>
      </c>
      <c r="CF1340" s="2">
        <v>7</v>
      </c>
      <c r="CG1340" s="2">
        <v>12</v>
      </c>
      <c r="CH1340" s="2">
        <v>113</v>
      </c>
      <c r="CI1340" s="2">
        <v>52</v>
      </c>
      <c r="CJ1340" s="2">
        <v>8</v>
      </c>
      <c r="CK1340" s="2">
        <v>6</v>
      </c>
    </row>
    <row r="1341" spans="1:135" x14ac:dyDescent="0.25">
      <c r="A1341" t="s">
        <v>380</v>
      </c>
      <c r="B1341" s="4">
        <v>0.19270000000000001</v>
      </c>
      <c r="C1341" s="4">
        <v>0.28549999999999998</v>
      </c>
      <c r="D1341" s="4">
        <v>8.5199999999999998E-2</v>
      </c>
      <c r="E1341" s="4">
        <v>0.19470000000000001</v>
      </c>
      <c r="F1341" s="4">
        <v>0.35970000000000002</v>
      </c>
      <c r="G1341" s="4">
        <v>0.17130000000000001</v>
      </c>
      <c r="H1341" s="4">
        <v>0.25950000000000001</v>
      </c>
      <c r="I1341" s="4">
        <v>0.1263</v>
      </c>
      <c r="J1341" s="4">
        <v>0.2225</v>
      </c>
      <c r="K1341" s="4">
        <v>0.20369999999999999</v>
      </c>
      <c r="L1341" s="4">
        <v>0.14019999999999999</v>
      </c>
      <c r="M1341" s="4">
        <v>0.15090000000000001</v>
      </c>
      <c r="N1341" s="4">
        <v>0.18160000000000001</v>
      </c>
      <c r="O1341" s="4">
        <v>0.24479999999999999</v>
      </c>
      <c r="P1341" s="4">
        <v>0.1837</v>
      </c>
      <c r="Q1341" s="4">
        <v>0.23200000000000001</v>
      </c>
      <c r="R1341" s="4">
        <v>0.1222</v>
      </c>
      <c r="S1341" s="4">
        <v>0.2407</v>
      </c>
      <c r="T1341" s="4">
        <v>0.24079999999999999</v>
      </c>
      <c r="U1341" s="2" t="s">
        <v>78</v>
      </c>
      <c r="V1341" s="4">
        <v>8.9899999999999994E-2</v>
      </c>
      <c r="W1341" s="2" t="s">
        <v>78</v>
      </c>
      <c r="X1341" s="4">
        <v>0.1774</v>
      </c>
      <c r="Y1341" s="4">
        <v>0.42949999999999999</v>
      </c>
      <c r="Z1341" s="4">
        <v>0.70399999999999996</v>
      </c>
      <c r="AA1341" s="4">
        <v>0.19120000000000001</v>
      </c>
      <c r="AB1341" s="4">
        <v>5.45E-2</v>
      </c>
      <c r="AC1341" s="4">
        <v>0.13469999999999999</v>
      </c>
      <c r="AD1341" s="4">
        <v>0.1173</v>
      </c>
      <c r="AE1341" s="4">
        <v>0.24360000000000001</v>
      </c>
      <c r="AF1341" s="4">
        <v>0.34029999999999999</v>
      </c>
      <c r="AG1341" s="4">
        <v>6.0299999999999999E-2</v>
      </c>
      <c r="AH1341" s="4">
        <v>0.22700000000000001</v>
      </c>
      <c r="AI1341" s="4">
        <v>0.32340000000000002</v>
      </c>
      <c r="AJ1341" s="2" t="s">
        <v>78</v>
      </c>
      <c r="AK1341" s="4">
        <v>0.1273</v>
      </c>
      <c r="AL1341" s="4">
        <v>0.16650000000000001</v>
      </c>
      <c r="AM1341" s="4">
        <v>6.4500000000000002E-2</v>
      </c>
      <c r="AN1341" s="4">
        <v>0.14410000000000001</v>
      </c>
      <c r="AO1341" s="4">
        <v>0.11119999999999999</v>
      </c>
      <c r="AP1341" s="4">
        <v>0.31169999999999998</v>
      </c>
      <c r="AQ1341" s="4">
        <v>0.24840000000000001</v>
      </c>
      <c r="AR1341" s="4">
        <v>9.4E-2</v>
      </c>
      <c r="AS1341" s="4">
        <v>0.19969999999999999</v>
      </c>
      <c r="AT1341" s="4">
        <v>0.27289999999999998</v>
      </c>
      <c r="AU1341" s="4">
        <v>0.25069999999999998</v>
      </c>
      <c r="AV1341" s="4">
        <v>0.1033</v>
      </c>
      <c r="AW1341" s="4">
        <v>0.28589999999999999</v>
      </c>
      <c r="AX1341" s="4">
        <v>0.22900000000000001</v>
      </c>
      <c r="AY1341" s="4">
        <v>0.11219999999999999</v>
      </c>
      <c r="AZ1341" s="4">
        <v>0.21740000000000001</v>
      </c>
      <c r="BA1341" s="4">
        <v>8.9499999999999996E-2</v>
      </c>
      <c r="BB1341" s="4">
        <v>0.26769999999999999</v>
      </c>
      <c r="BC1341" s="4">
        <v>0.1371</v>
      </c>
      <c r="BD1341" s="4">
        <v>0.26600000000000001</v>
      </c>
      <c r="BE1341" s="4">
        <v>0.1139</v>
      </c>
      <c r="BF1341" s="4">
        <v>0.26629999999999998</v>
      </c>
      <c r="BG1341" s="4">
        <v>8.0799999999999997E-2</v>
      </c>
      <c r="BH1341" s="4">
        <v>0.2424</v>
      </c>
      <c r="BI1341" s="4">
        <v>0.1479</v>
      </c>
      <c r="BJ1341" s="4">
        <v>0.23960000000000001</v>
      </c>
      <c r="BK1341" s="4">
        <v>6.54E-2</v>
      </c>
      <c r="BL1341" s="4">
        <v>0.24049999999999999</v>
      </c>
      <c r="BM1341" s="4">
        <v>0.1439</v>
      </c>
      <c r="BN1341" s="4">
        <v>0.21909999999999999</v>
      </c>
      <c r="BO1341" s="4">
        <v>0.23419999999999999</v>
      </c>
      <c r="BP1341" s="4">
        <v>0.27660000000000001</v>
      </c>
      <c r="BQ1341" s="5">
        <v>0.13</v>
      </c>
      <c r="BR1341" s="4">
        <v>7.6600000000000001E-2</v>
      </c>
      <c r="BS1341" s="4">
        <v>0.23980000000000001</v>
      </c>
      <c r="BT1341" s="4">
        <v>0.24229999999999999</v>
      </c>
      <c r="BU1341" s="4">
        <v>0.23710000000000001</v>
      </c>
      <c r="BV1341" s="4">
        <v>0.1051</v>
      </c>
      <c r="BW1341" s="4">
        <v>4.1300000000000003E-2</v>
      </c>
      <c r="BX1341" s="4">
        <v>0.15989999999999999</v>
      </c>
      <c r="BY1341" s="4">
        <v>0.25559999999999999</v>
      </c>
      <c r="BZ1341" s="4">
        <v>0.1721</v>
      </c>
      <c r="CA1341" s="4">
        <v>7.9500000000000001E-2</v>
      </c>
      <c r="CB1341" s="4">
        <v>4.48E-2</v>
      </c>
      <c r="CC1341" s="4">
        <v>0.19309999999999999</v>
      </c>
      <c r="CD1341" s="4">
        <v>0.28599999999999998</v>
      </c>
      <c r="CE1341" s="4">
        <v>0.26679999999999998</v>
      </c>
      <c r="CF1341" s="4">
        <v>0.2477</v>
      </c>
      <c r="CG1341" s="4">
        <v>8.5000000000000006E-2</v>
      </c>
      <c r="CH1341" s="4">
        <v>0.23369999999999999</v>
      </c>
      <c r="CI1341" s="4">
        <v>0.2155</v>
      </c>
      <c r="CJ1341" s="4">
        <v>0.16009999999999999</v>
      </c>
      <c r="CK1341" s="4">
        <v>7.1400000000000005E-2</v>
      </c>
    </row>
    <row r="1342" spans="1:135" x14ac:dyDescent="0.25">
      <c r="A1342" t="s">
        <v>258</v>
      </c>
      <c r="B1342" s="2">
        <v>247</v>
      </c>
      <c r="C1342" s="2">
        <v>33</v>
      </c>
      <c r="D1342" s="2">
        <v>76</v>
      </c>
      <c r="E1342" s="2">
        <v>69</v>
      </c>
      <c r="F1342" s="2">
        <v>15</v>
      </c>
      <c r="G1342" s="2">
        <v>12</v>
      </c>
      <c r="H1342" s="2">
        <v>35</v>
      </c>
      <c r="I1342" s="2">
        <v>7</v>
      </c>
      <c r="J1342" s="2">
        <v>21</v>
      </c>
      <c r="K1342" s="2">
        <v>6</v>
      </c>
      <c r="L1342" s="2">
        <v>14</v>
      </c>
      <c r="M1342" s="2">
        <v>23</v>
      </c>
      <c r="N1342" s="2">
        <v>23</v>
      </c>
      <c r="O1342" s="2">
        <v>8</v>
      </c>
      <c r="P1342" s="2">
        <v>8</v>
      </c>
      <c r="Q1342" s="2">
        <v>14</v>
      </c>
      <c r="R1342" s="2">
        <v>53</v>
      </c>
      <c r="S1342" s="2">
        <v>54</v>
      </c>
      <c r="T1342" s="2">
        <v>18</v>
      </c>
      <c r="U1342" s="2">
        <v>4</v>
      </c>
      <c r="V1342" s="2">
        <v>4</v>
      </c>
      <c r="W1342" s="2">
        <v>0</v>
      </c>
      <c r="X1342" s="2">
        <v>8</v>
      </c>
      <c r="Y1342" s="2">
        <v>1</v>
      </c>
      <c r="Z1342" s="2">
        <v>0</v>
      </c>
      <c r="AA1342" s="2">
        <v>29</v>
      </c>
      <c r="AB1342" s="2">
        <v>26</v>
      </c>
      <c r="AC1342" s="2">
        <v>10</v>
      </c>
      <c r="AD1342" s="2">
        <v>6</v>
      </c>
      <c r="AE1342" s="2">
        <v>60</v>
      </c>
      <c r="AF1342" s="2">
        <v>16</v>
      </c>
      <c r="AG1342" s="2">
        <v>6</v>
      </c>
      <c r="AH1342" s="2">
        <v>22</v>
      </c>
      <c r="AI1342" s="2">
        <v>3</v>
      </c>
      <c r="AJ1342" s="2">
        <v>0</v>
      </c>
      <c r="AK1342" s="2">
        <v>12</v>
      </c>
      <c r="AL1342" s="2">
        <v>12</v>
      </c>
      <c r="AM1342" s="2">
        <v>10</v>
      </c>
      <c r="AN1342" s="2">
        <v>22</v>
      </c>
      <c r="AO1342" s="2">
        <v>122</v>
      </c>
      <c r="AP1342" s="2">
        <v>31</v>
      </c>
      <c r="AQ1342" s="2">
        <v>95</v>
      </c>
      <c r="AR1342" s="2">
        <v>91</v>
      </c>
      <c r="AS1342" s="2">
        <v>16</v>
      </c>
      <c r="AT1342" s="2">
        <v>24</v>
      </c>
      <c r="AU1342" s="2">
        <v>117</v>
      </c>
      <c r="AV1342" s="2">
        <v>34</v>
      </c>
      <c r="AW1342" s="2">
        <v>42</v>
      </c>
      <c r="AX1342" s="2">
        <v>127</v>
      </c>
      <c r="AY1342" s="2">
        <v>43</v>
      </c>
      <c r="AZ1342" s="2">
        <v>206</v>
      </c>
      <c r="BA1342" s="2">
        <v>35</v>
      </c>
      <c r="BB1342" s="2">
        <v>101</v>
      </c>
      <c r="BC1342" s="2">
        <v>142</v>
      </c>
      <c r="BD1342" s="2">
        <v>105</v>
      </c>
      <c r="BE1342" s="2">
        <v>141</v>
      </c>
      <c r="BF1342" s="2">
        <v>140</v>
      </c>
      <c r="BG1342" s="2">
        <v>106</v>
      </c>
      <c r="BH1342" s="2">
        <v>94</v>
      </c>
      <c r="BI1342" s="2">
        <v>144</v>
      </c>
      <c r="BJ1342" s="2">
        <v>175</v>
      </c>
      <c r="BK1342" s="2">
        <v>72</v>
      </c>
      <c r="BL1342" s="2">
        <v>118</v>
      </c>
      <c r="BM1342" s="2">
        <v>128</v>
      </c>
      <c r="BN1342" s="2">
        <v>38</v>
      </c>
      <c r="BO1342" s="2">
        <v>53</v>
      </c>
      <c r="BP1342" s="2">
        <v>44</v>
      </c>
      <c r="BQ1342" s="2">
        <v>112</v>
      </c>
      <c r="BR1342" s="2">
        <v>53</v>
      </c>
      <c r="BS1342" s="2">
        <v>95</v>
      </c>
      <c r="BT1342" s="2">
        <v>52</v>
      </c>
      <c r="BU1342" s="2">
        <v>19</v>
      </c>
      <c r="BV1342" s="2">
        <v>24</v>
      </c>
      <c r="BW1342" s="2">
        <v>18</v>
      </c>
      <c r="BX1342" s="2">
        <v>37</v>
      </c>
      <c r="BY1342" s="2">
        <v>109</v>
      </c>
      <c r="BZ1342" s="2">
        <v>45</v>
      </c>
      <c r="CA1342" s="2">
        <v>35</v>
      </c>
      <c r="CB1342" s="2">
        <v>54</v>
      </c>
      <c r="CC1342" s="2">
        <v>113</v>
      </c>
      <c r="CD1342" s="2">
        <v>62</v>
      </c>
      <c r="CE1342" s="2">
        <v>11</v>
      </c>
      <c r="CF1342" s="2">
        <v>6</v>
      </c>
      <c r="CG1342" s="2">
        <v>42</v>
      </c>
      <c r="CH1342" s="2">
        <v>126</v>
      </c>
      <c r="CI1342" s="2">
        <v>52</v>
      </c>
      <c r="CJ1342" s="2">
        <v>13</v>
      </c>
      <c r="CK1342" s="2">
        <v>14</v>
      </c>
    </row>
    <row r="1343" spans="1:135" x14ac:dyDescent="0.25">
      <c r="A1343" t="s">
        <v>380</v>
      </c>
      <c r="B1343" s="4">
        <v>0.247</v>
      </c>
      <c r="C1343" s="4">
        <v>0.18090000000000001</v>
      </c>
      <c r="D1343" s="4">
        <v>0.2616</v>
      </c>
      <c r="E1343" s="4">
        <v>0.26619999999999999</v>
      </c>
      <c r="F1343" s="4">
        <v>0.2288</v>
      </c>
      <c r="G1343" s="4">
        <v>0.22209999999999999</v>
      </c>
      <c r="H1343" s="4">
        <v>0.32340000000000002</v>
      </c>
      <c r="I1343" s="4">
        <v>0.17249999999999999</v>
      </c>
      <c r="J1343" s="4">
        <v>0.2218</v>
      </c>
      <c r="K1343" s="4">
        <v>0.23350000000000001</v>
      </c>
      <c r="L1343" s="4">
        <v>0.1943</v>
      </c>
      <c r="M1343" s="4">
        <v>0.2198</v>
      </c>
      <c r="N1343" s="4">
        <v>0.27539999999999998</v>
      </c>
      <c r="O1343" s="4">
        <v>0.1125</v>
      </c>
      <c r="P1343" s="4">
        <v>0.2495</v>
      </c>
      <c r="Q1343" s="4">
        <v>0.224</v>
      </c>
      <c r="R1343" s="4">
        <v>0.38619999999999999</v>
      </c>
      <c r="S1343" s="4">
        <v>0.254</v>
      </c>
      <c r="T1343" s="4">
        <v>0.23599999999999999</v>
      </c>
      <c r="U1343" s="4">
        <v>0.17630000000000001</v>
      </c>
      <c r="V1343" s="4">
        <v>0.26669999999999999</v>
      </c>
      <c r="W1343" s="2" t="s">
        <v>78</v>
      </c>
      <c r="X1343" s="4">
        <v>0.13819999999999999</v>
      </c>
      <c r="Y1343" s="4">
        <v>0.1062</v>
      </c>
      <c r="Z1343" s="2" t="s">
        <v>78</v>
      </c>
      <c r="AA1343" s="4">
        <v>0.36070000000000002</v>
      </c>
      <c r="AB1343" s="4">
        <v>0.35099999999999998</v>
      </c>
      <c r="AC1343" s="4">
        <v>0.31009999999999999</v>
      </c>
      <c r="AD1343" s="4">
        <v>0.30130000000000001</v>
      </c>
      <c r="AE1343" s="4">
        <v>0.2223</v>
      </c>
      <c r="AF1343" s="4">
        <v>0.20430000000000001</v>
      </c>
      <c r="AG1343" s="4">
        <v>0.30009999999999998</v>
      </c>
      <c r="AH1343" s="4">
        <v>0.25140000000000001</v>
      </c>
      <c r="AI1343" s="4">
        <v>0.22140000000000001</v>
      </c>
      <c r="AJ1343" s="2" t="s">
        <v>78</v>
      </c>
      <c r="AK1343" s="4">
        <v>0.41089999999999999</v>
      </c>
      <c r="AL1343" s="5">
        <v>0.24</v>
      </c>
      <c r="AM1343" s="4">
        <v>0.22120000000000001</v>
      </c>
      <c r="AN1343" s="4">
        <v>0.1946</v>
      </c>
      <c r="AO1343" s="4">
        <v>0.2606</v>
      </c>
      <c r="AP1343" s="4">
        <v>0.2296</v>
      </c>
      <c r="AQ1343" s="4">
        <v>0.23680000000000001</v>
      </c>
      <c r="AR1343" s="4">
        <v>0.251</v>
      </c>
      <c r="AS1343" s="4">
        <v>0.26179999999999998</v>
      </c>
      <c r="AT1343" s="4">
        <v>0.32890000000000003</v>
      </c>
      <c r="AU1343" s="4">
        <v>0.23080000000000001</v>
      </c>
      <c r="AV1343" s="4">
        <v>0.1837</v>
      </c>
      <c r="AW1343" s="4">
        <v>0.23050000000000001</v>
      </c>
      <c r="AX1343" s="4">
        <v>0.29749999999999999</v>
      </c>
      <c r="AY1343" s="4">
        <v>0.22359999999999999</v>
      </c>
      <c r="AZ1343" s="4">
        <v>0.25180000000000002</v>
      </c>
      <c r="BA1343" s="4">
        <v>0.22320000000000001</v>
      </c>
      <c r="BB1343" s="4">
        <v>0.2402</v>
      </c>
      <c r="BC1343" s="4">
        <v>0.25600000000000001</v>
      </c>
      <c r="BD1343" s="4">
        <v>0.2077</v>
      </c>
      <c r="BE1343" s="4">
        <v>0.29039999999999999</v>
      </c>
      <c r="BF1343" s="4">
        <v>0.23319999999999999</v>
      </c>
      <c r="BG1343" s="4">
        <v>0.27010000000000001</v>
      </c>
      <c r="BH1343" s="4">
        <v>0.19370000000000001</v>
      </c>
      <c r="BI1343" s="4">
        <v>0.29189999999999999</v>
      </c>
      <c r="BJ1343" s="4">
        <v>0.24229999999999999</v>
      </c>
      <c r="BK1343" s="4">
        <v>0.26719999999999999</v>
      </c>
      <c r="BL1343" s="4">
        <v>0.23480000000000001</v>
      </c>
      <c r="BM1343" s="4">
        <v>0.26390000000000002</v>
      </c>
      <c r="BN1343" s="4">
        <v>0.31030000000000002</v>
      </c>
      <c r="BO1343" s="4">
        <v>0.23530000000000001</v>
      </c>
      <c r="BP1343" s="4">
        <v>0.2273</v>
      </c>
      <c r="BQ1343" s="4">
        <v>0.2442</v>
      </c>
      <c r="BR1343" s="4">
        <v>0.27960000000000002</v>
      </c>
      <c r="BS1343" s="4">
        <v>0.2838</v>
      </c>
      <c r="BT1343" s="4">
        <v>0.22140000000000001</v>
      </c>
      <c r="BU1343" s="4">
        <v>0.21709999999999999</v>
      </c>
      <c r="BV1343" s="4">
        <v>0.18210000000000001</v>
      </c>
      <c r="BW1343" s="4">
        <v>0.2555</v>
      </c>
      <c r="BX1343" s="4">
        <v>0.31269999999999998</v>
      </c>
      <c r="BY1343" s="4">
        <v>0.2082</v>
      </c>
      <c r="BZ1343" s="4">
        <v>0.32840000000000003</v>
      </c>
      <c r="CA1343" s="4">
        <v>0.2505</v>
      </c>
      <c r="CB1343" s="4">
        <v>0.23100000000000001</v>
      </c>
      <c r="CC1343" s="4">
        <v>0.29160000000000003</v>
      </c>
      <c r="CD1343" s="4">
        <v>0.21560000000000001</v>
      </c>
      <c r="CE1343" s="4">
        <v>0.1741</v>
      </c>
      <c r="CF1343" s="4">
        <v>0.23269999999999999</v>
      </c>
      <c r="CG1343" s="4">
        <v>0.2949</v>
      </c>
      <c r="CH1343" s="4">
        <v>0.26019999999999999</v>
      </c>
      <c r="CI1343" s="4">
        <v>0.21629999999999999</v>
      </c>
      <c r="CJ1343" s="4">
        <v>0.26029999999999998</v>
      </c>
      <c r="CK1343" s="4">
        <v>0.1782</v>
      </c>
    </row>
    <row r="1344" spans="1:135" x14ac:dyDescent="0.25">
      <c r="A1344" t="s">
        <v>259</v>
      </c>
      <c r="B1344" s="2">
        <v>201</v>
      </c>
      <c r="C1344" s="2">
        <v>13</v>
      </c>
      <c r="D1344" s="2">
        <v>121</v>
      </c>
      <c r="E1344" s="2">
        <v>42</v>
      </c>
      <c r="F1344" s="2">
        <v>5</v>
      </c>
      <c r="G1344" s="2">
        <v>10</v>
      </c>
      <c r="H1344" s="2">
        <v>6</v>
      </c>
      <c r="I1344" s="2">
        <v>4</v>
      </c>
      <c r="J1344" s="2">
        <v>14</v>
      </c>
      <c r="K1344" s="2">
        <v>6</v>
      </c>
      <c r="L1344" s="2">
        <v>18</v>
      </c>
      <c r="M1344" s="2">
        <v>26</v>
      </c>
      <c r="N1344" s="2">
        <v>12</v>
      </c>
      <c r="O1344" s="2">
        <v>22</v>
      </c>
      <c r="P1344" s="2">
        <v>9</v>
      </c>
      <c r="Q1344" s="2">
        <v>5</v>
      </c>
      <c r="R1344" s="2">
        <v>33</v>
      </c>
      <c r="S1344" s="2">
        <v>35</v>
      </c>
      <c r="T1344" s="2">
        <v>15</v>
      </c>
      <c r="U1344" s="2">
        <v>6</v>
      </c>
      <c r="V1344" s="2">
        <v>5</v>
      </c>
      <c r="W1344" s="2">
        <v>0</v>
      </c>
      <c r="X1344" s="2">
        <v>8</v>
      </c>
      <c r="Y1344" s="2">
        <v>1</v>
      </c>
      <c r="Z1344" s="2">
        <v>1</v>
      </c>
      <c r="AA1344" s="2">
        <v>14</v>
      </c>
      <c r="AB1344" s="2">
        <v>21</v>
      </c>
      <c r="AC1344" s="2">
        <v>10</v>
      </c>
      <c r="AD1344" s="2">
        <v>5</v>
      </c>
      <c r="AE1344" s="2">
        <v>22</v>
      </c>
      <c r="AF1344" s="2">
        <v>12</v>
      </c>
      <c r="AG1344" s="2">
        <v>8</v>
      </c>
      <c r="AH1344" s="2">
        <v>18</v>
      </c>
      <c r="AI1344" s="2">
        <v>2</v>
      </c>
      <c r="AJ1344" s="2">
        <v>1</v>
      </c>
      <c r="AK1344" s="2">
        <v>8</v>
      </c>
      <c r="AL1344" s="2">
        <v>9</v>
      </c>
      <c r="AM1344" s="2">
        <v>20</v>
      </c>
      <c r="AN1344" s="2">
        <v>36</v>
      </c>
      <c r="AO1344" s="2">
        <v>163</v>
      </c>
      <c r="AP1344" s="2">
        <v>10</v>
      </c>
      <c r="AQ1344" s="2">
        <v>27</v>
      </c>
      <c r="AR1344" s="2">
        <v>149</v>
      </c>
      <c r="AS1344" s="2">
        <v>9</v>
      </c>
      <c r="AT1344" s="2">
        <v>8</v>
      </c>
      <c r="AU1344" s="2">
        <v>34</v>
      </c>
      <c r="AV1344" s="2">
        <v>72</v>
      </c>
      <c r="AW1344" s="2">
        <v>17</v>
      </c>
      <c r="AX1344" s="2">
        <v>30</v>
      </c>
      <c r="AY1344" s="2">
        <v>79</v>
      </c>
      <c r="AZ1344" s="2">
        <v>126</v>
      </c>
      <c r="BA1344" s="2">
        <v>67</v>
      </c>
      <c r="BB1344" s="2">
        <v>35</v>
      </c>
      <c r="BC1344" s="2">
        <v>162</v>
      </c>
      <c r="BD1344" s="2">
        <v>29</v>
      </c>
      <c r="BE1344" s="2">
        <v>172</v>
      </c>
      <c r="BF1344" s="2">
        <v>39</v>
      </c>
      <c r="BG1344" s="2">
        <v>161</v>
      </c>
      <c r="BH1344" s="2">
        <v>16</v>
      </c>
      <c r="BI1344" s="2">
        <v>183</v>
      </c>
      <c r="BJ1344" s="2">
        <v>67</v>
      </c>
      <c r="BK1344" s="2">
        <v>134</v>
      </c>
      <c r="BL1344" s="2">
        <v>36</v>
      </c>
      <c r="BM1344" s="2">
        <v>161</v>
      </c>
      <c r="BN1344" s="2">
        <v>7</v>
      </c>
      <c r="BO1344" s="2">
        <v>16</v>
      </c>
      <c r="BP1344" s="2">
        <v>17</v>
      </c>
      <c r="BQ1344" s="2">
        <v>161</v>
      </c>
      <c r="BR1344" s="2">
        <v>69</v>
      </c>
      <c r="BS1344" s="2">
        <v>32</v>
      </c>
      <c r="BT1344" s="2">
        <v>26</v>
      </c>
      <c r="BU1344" s="2">
        <v>8</v>
      </c>
      <c r="BV1344" s="2">
        <v>65</v>
      </c>
      <c r="BW1344" s="2">
        <v>43</v>
      </c>
      <c r="BX1344" s="2">
        <v>14</v>
      </c>
      <c r="BY1344" s="2">
        <v>68</v>
      </c>
      <c r="BZ1344" s="2">
        <v>15</v>
      </c>
      <c r="CA1344" s="2">
        <v>61</v>
      </c>
      <c r="CB1344" s="2">
        <v>127</v>
      </c>
      <c r="CC1344" s="2">
        <v>44</v>
      </c>
      <c r="CD1344" s="2">
        <v>18</v>
      </c>
      <c r="CE1344" s="2">
        <v>9</v>
      </c>
      <c r="CF1344" s="2">
        <v>2</v>
      </c>
      <c r="CG1344" s="2">
        <v>63</v>
      </c>
      <c r="CH1344" s="2">
        <v>56</v>
      </c>
      <c r="CI1344" s="2">
        <v>27</v>
      </c>
      <c r="CJ1344" s="2">
        <v>8</v>
      </c>
      <c r="CK1344" s="2">
        <v>47</v>
      </c>
    </row>
    <row r="1345" spans="1:135" x14ac:dyDescent="0.25">
      <c r="A1345" t="s">
        <v>380</v>
      </c>
      <c r="B1345" s="4">
        <v>0.20069999999999999</v>
      </c>
      <c r="C1345" s="4">
        <v>7.1900000000000006E-2</v>
      </c>
      <c r="D1345" s="4">
        <v>0.4143</v>
      </c>
      <c r="E1345" s="4">
        <v>0.16020000000000001</v>
      </c>
      <c r="F1345" s="4">
        <v>7.7700000000000005E-2</v>
      </c>
      <c r="G1345" s="4">
        <v>0.19320000000000001</v>
      </c>
      <c r="H1345" s="4">
        <v>5.5399999999999998E-2</v>
      </c>
      <c r="I1345" s="4">
        <v>9.6299999999999997E-2</v>
      </c>
      <c r="J1345" s="4">
        <v>0.14560000000000001</v>
      </c>
      <c r="K1345" s="4">
        <v>0.22869999999999999</v>
      </c>
      <c r="L1345" s="4">
        <v>0.2387</v>
      </c>
      <c r="M1345" s="4">
        <v>0.24460000000000001</v>
      </c>
      <c r="N1345" s="4">
        <v>0.14779999999999999</v>
      </c>
      <c r="O1345" s="4">
        <v>0.29339999999999999</v>
      </c>
      <c r="P1345" s="4">
        <v>0.30159999999999998</v>
      </c>
      <c r="Q1345" s="4">
        <v>8.7999999999999995E-2</v>
      </c>
      <c r="R1345" s="4">
        <v>0.23719999999999999</v>
      </c>
      <c r="S1345" s="4">
        <v>0.16209999999999999</v>
      </c>
      <c r="T1345" s="4">
        <v>0.20019999999999999</v>
      </c>
      <c r="U1345" s="4">
        <v>0.27700000000000002</v>
      </c>
      <c r="V1345" s="4">
        <v>0.3639</v>
      </c>
      <c r="W1345" s="2" t="s">
        <v>78</v>
      </c>
      <c r="X1345" s="4">
        <v>0.13270000000000001</v>
      </c>
      <c r="Y1345" s="4">
        <v>0.11509999999999999</v>
      </c>
      <c r="Z1345" s="4">
        <v>0.29599999999999999</v>
      </c>
      <c r="AA1345" s="4">
        <v>0.17019999999999999</v>
      </c>
      <c r="AB1345" s="4">
        <v>0.28489999999999999</v>
      </c>
      <c r="AC1345" s="4">
        <v>0.28510000000000002</v>
      </c>
      <c r="AD1345" s="4">
        <v>0.26079999999999998</v>
      </c>
      <c r="AE1345" s="4">
        <v>8.1699999999999995E-2</v>
      </c>
      <c r="AF1345" s="4">
        <v>0.15479999999999999</v>
      </c>
      <c r="AG1345" s="4">
        <v>0.38279999999999997</v>
      </c>
      <c r="AH1345" s="4">
        <v>0.21229999999999999</v>
      </c>
      <c r="AI1345" s="4">
        <v>0.13389999999999999</v>
      </c>
      <c r="AJ1345" s="5">
        <v>1</v>
      </c>
      <c r="AK1345" s="4">
        <v>0.27729999999999999</v>
      </c>
      <c r="AL1345" s="4">
        <v>0.1678</v>
      </c>
      <c r="AM1345" s="4">
        <v>0.46310000000000001</v>
      </c>
      <c r="AN1345" s="4">
        <v>0.32100000000000001</v>
      </c>
      <c r="AO1345" s="4">
        <v>0.34939999999999999</v>
      </c>
      <c r="AP1345" s="4">
        <v>7.51E-2</v>
      </c>
      <c r="AQ1345" s="4">
        <v>6.8599999999999994E-2</v>
      </c>
      <c r="AR1345" s="4">
        <v>0.41239999999999999</v>
      </c>
      <c r="AS1345" s="4">
        <v>0.15329999999999999</v>
      </c>
      <c r="AT1345" s="4">
        <v>0.11609999999999999</v>
      </c>
      <c r="AU1345" s="4">
        <v>6.7699999999999996E-2</v>
      </c>
      <c r="AV1345" s="4">
        <v>0.3851</v>
      </c>
      <c r="AW1345" s="4">
        <v>9.3299999999999994E-2</v>
      </c>
      <c r="AX1345" s="4">
        <v>7.0699999999999999E-2</v>
      </c>
      <c r="AY1345" s="4">
        <v>0.4113</v>
      </c>
      <c r="AZ1345" s="4">
        <v>0.1537</v>
      </c>
      <c r="BA1345" s="4">
        <v>0.42859999999999998</v>
      </c>
      <c r="BB1345" s="4">
        <v>8.2500000000000004E-2</v>
      </c>
      <c r="BC1345" s="4">
        <v>0.29210000000000003</v>
      </c>
      <c r="BD1345" s="4">
        <v>5.7799999999999997E-2</v>
      </c>
      <c r="BE1345" s="4">
        <v>0.35410000000000003</v>
      </c>
      <c r="BF1345" s="4">
        <v>6.4399999999999999E-2</v>
      </c>
      <c r="BG1345" s="4">
        <v>0.41020000000000001</v>
      </c>
      <c r="BH1345" s="4">
        <v>3.3000000000000002E-2</v>
      </c>
      <c r="BI1345" s="4">
        <v>0.37019999999999997</v>
      </c>
      <c r="BJ1345" s="4">
        <v>9.2799999999999994E-2</v>
      </c>
      <c r="BK1345" s="4">
        <v>0.49590000000000001</v>
      </c>
      <c r="BL1345" s="4">
        <v>7.0999999999999994E-2</v>
      </c>
      <c r="BM1345" s="4">
        <v>0.33160000000000001</v>
      </c>
      <c r="BN1345" s="4">
        <v>6.0900000000000003E-2</v>
      </c>
      <c r="BO1345" s="4">
        <v>6.8599999999999994E-2</v>
      </c>
      <c r="BP1345" s="4">
        <v>8.6900000000000005E-2</v>
      </c>
      <c r="BQ1345" s="4">
        <v>0.35060000000000002</v>
      </c>
      <c r="BR1345" s="4">
        <v>0.3649</v>
      </c>
      <c r="BS1345" s="4">
        <v>9.5600000000000004E-2</v>
      </c>
      <c r="BT1345" s="4">
        <v>0.1106</v>
      </c>
      <c r="BU1345" s="4">
        <v>9.4299999999999995E-2</v>
      </c>
      <c r="BV1345" s="4">
        <v>0.49809999999999999</v>
      </c>
      <c r="BW1345" s="4">
        <v>0.59799999999999998</v>
      </c>
      <c r="BX1345" s="4">
        <v>0.1188</v>
      </c>
      <c r="BY1345" s="4">
        <v>0.13039999999999999</v>
      </c>
      <c r="BZ1345" s="4">
        <v>0.1116</v>
      </c>
      <c r="CA1345" s="4">
        <v>0.43009999999999998</v>
      </c>
      <c r="CB1345" s="4">
        <v>0.5484</v>
      </c>
      <c r="CC1345" s="4">
        <v>0.11509999999999999</v>
      </c>
      <c r="CD1345" s="4">
        <v>6.3600000000000004E-2</v>
      </c>
      <c r="CE1345" s="4">
        <v>0.1336</v>
      </c>
      <c r="CF1345" s="4">
        <v>9.0999999999999998E-2</v>
      </c>
      <c r="CG1345" s="4">
        <v>0.4466</v>
      </c>
      <c r="CH1345" s="4">
        <v>0.1159</v>
      </c>
      <c r="CI1345" s="4">
        <v>0.1105</v>
      </c>
      <c r="CJ1345" s="4">
        <v>0.1595</v>
      </c>
      <c r="CK1345" s="4">
        <v>0.5806</v>
      </c>
    </row>
    <row r="1346" spans="1:135" x14ac:dyDescent="0.25">
      <c r="A1346" t="s">
        <v>81</v>
      </c>
      <c r="B1346" s="2">
        <v>57</v>
      </c>
      <c r="C1346" s="2">
        <v>5</v>
      </c>
      <c r="D1346" s="2">
        <v>31</v>
      </c>
      <c r="E1346" s="2">
        <v>11</v>
      </c>
      <c r="F1346" s="2">
        <v>3</v>
      </c>
      <c r="G1346" s="2">
        <v>1</v>
      </c>
      <c r="H1346" s="2">
        <v>3</v>
      </c>
      <c r="I1346" s="2">
        <v>3</v>
      </c>
      <c r="J1346" s="2">
        <v>5</v>
      </c>
      <c r="K1346" s="2">
        <v>1</v>
      </c>
      <c r="L1346" s="2">
        <v>5</v>
      </c>
      <c r="M1346" s="2">
        <v>11</v>
      </c>
      <c r="N1346" s="2">
        <v>7</v>
      </c>
      <c r="O1346" s="2">
        <v>10</v>
      </c>
      <c r="P1346" s="2">
        <v>2</v>
      </c>
      <c r="Q1346" s="2">
        <v>3</v>
      </c>
      <c r="R1346" s="2">
        <v>5</v>
      </c>
      <c r="S1346" s="2">
        <v>4</v>
      </c>
      <c r="T1346" s="2">
        <v>4</v>
      </c>
      <c r="U1346" s="2">
        <v>0</v>
      </c>
      <c r="V1346" s="2">
        <v>1</v>
      </c>
      <c r="W1346" s="2">
        <v>0</v>
      </c>
      <c r="X1346" s="2">
        <v>4</v>
      </c>
      <c r="Y1346" s="2">
        <v>1</v>
      </c>
      <c r="Z1346" s="2">
        <v>0</v>
      </c>
      <c r="AA1346" s="2">
        <v>2</v>
      </c>
      <c r="AB1346" s="2">
        <v>1</v>
      </c>
      <c r="AC1346" s="2">
        <v>1</v>
      </c>
      <c r="AD1346" s="2">
        <v>1</v>
      </c>
      <c r="AE1346" s="2">
        <v>5</v>
      </c>
      <c r="AF1346" s="2">
        <v>4</v>
      </c>
      <c r="AG1346" s="2">
        <v>0</v>
      </c>
      <c r="AH1346" s="2">
        <v>10</v>
      </c>
      <c r="AI1346" s="2">
        <v>1</v>
      </c>
      <c r="AJ1346" s="2">
        <v>0</v>
      </c>
      <c r="AK1346" s="2">
        <v>2</v>
      </c>
      <c r="AL1346" s="2">
        <v>4</v>
      </c>
      <c r="AM1346" s="2">
        <v>6</v>
      </c>
      <c r="AN1346" s="2">
        <v>13</v>
      </c>
      <c r="AO1346" s="2">
        <v>41</v>
      </c>
      <c r="AP1346" s="2">
        <v>2</v>
      </c>
      <c r="AQ1346" s="2">
        <v>14</v>
      </c>
      <c r="AR1346" s="2">
        <v>38</v>
      </c>
      <c r="AS1346" s="2">
        <v>0</v>
      </c>
      <c r="AT1346" s="2">
        <v>3</v>
      </c>
      <c r="AU1346" s="2">
        <v>15</v>
      </c>
      <c r="AV1346" s="2">
        <v>16</v>
      </c>
      <c r="AW1346" s="2">
        <v>6</v>
      </c>
      <c r="AX1346" s="2">
        <v>8</v>
      </c>
      <c r="AY1346" s="2">
        <v>23</v>
      </c>
      <c r="AZ1346" s="2">
        <v>40</v>
      </c>
      <c r="BA1346" s="2">
        <v>11</v>
      </c>
      <c r="BB1346" s="2">
        <v>5</v>
      </c>
      <c r="BC1346" s="2">
        <v>49</v>
      </c>
      <c r="BD1346" s="2">
        <v>9</v>
      </c>
      <c r="BE1346" s="2">
        <v>42</v>
      </c>
      <c r="BF1346" s="2">
        <v>13</v>
      </c>
      <c r="BG1346" s="2">
        <v>43</v>
      </c>
      <c r="BH1346" s="2">
        <v>4</v>
      </c>
      <c r="BI1346" s="2">
        <v>48</v>
      </c>
      <c r="BJ1346" s="2">
        <v>31</v>
      </c>
      <c r="BK1346" s="2">
        <v>25</v>
      </c>
      <c r="BL1346" s="2">
        <v>14</v>
      </c>
      <c r="BM1346" s="2">
        <v>41</v>
      </c>
      <c r="BN1346" s="2">
        <v>2</v>
      </c>
      <c r="BO1346" s="2">
        <v>6</v>
      </c>
      <c r="BP1346" s="2">
        <v>2</v>
      </c>
      <c r="BQ1346" s="2">
        <v>45</v>
      </c>
      <c r="BR1346" s="2">
        <v>24</v>
      </c>
      <c r="BS1346" s="2">
        <v>16</v>
      </c>
      <c r="BT1346" s="2">
        <v>6</v>
      </c>
      <c r="BU1346" s="2">
        <v>2</v>
      </c>
      <c r="BV1346" s="2">
        <v>8</v>
      </c>
      <c r="BW1346" s="2">
        <v>6</v>
      </c>
      <c r="BX1346" s="2">
        <v>4</v>
      </c>
      <c r="BY1346" s="2">
        <v>26</v>
      </c>
      <c r="BZ1346" s="2">
        <v>2</v>
      </c>
      <c r="CA1346" s="2">
        <v>18</v>
      </c>
      <c r="CB1346" s="2">
        <v>29</v>
      </c>
      <c r="CC1346" s="2">
        <v>15</v>
      </c>
      <c r="CD1346" s="2">
        <v>9</v>
      </c>
      <c r="CE1346" s="2">
        <v>2</v>
      </c>
      <c r="CF1346" s="2">
        <v>1</v>
      </c>
      <c r="CG1346" s="2">
        <v>15</v>
      </c>
      <c r="CH1346" s="2">
        <v>17</v>
      </c>
      <c r="CI1346" s="2">
        <v>17</v>
      </c>
      <c r="CJ1346" s="2">
        <v>1</v>
      </c>
      <c r="CK1346" s="2">
        <v>6</v>
      </c>
    </row>
    <row r="1347" spans="1:135" x14ac:dyDescent="0.25">
      <c r="A1347" t="s">
        <v>380</v>
      </c>
      <c r="B1347" s="4">
        <v>5.6599999999999998E-2</v>
      </c>
      <c r="C1347" s="4">
        <v>2.93E-2</v>
      </c>
      <c r="D1347" s="4">
        <v>0.1077</v>
      </c>
      <c r="E1347" s="4">
        <v>4.1000000000000002E-2</v>
      </c>
      <c r="F1347" s="4">
        <v>4.1300000000000003E-2</v>
      </c>
      <c r="G1347" s="4">
        <v>2.1000000000000001E-2</v>
      </c>
      <c r="H1347" s="4">
        <v>2.5100000000000001E-2</v>
      </c>
      <c r="I1347" s="4">
        <v>6.3899999999999998E-2</v>
      </c>
      <c r="J1347" s="4">
        <v>5.5899999999999998E-2</v>
      </c>
      <c r="K1347" s="5">
        <v>0.04</v>
      </c>
      <c r="L1347" s="4">
        <v>6.2799999999999995E-2</v>
      </c>
      <c r="M1347" s="4">
        <v>9.9900000000000003E-2</v>
      </c>
      <c r="N1347" s="4">
        <v>8.9200000000000002E-2</v>
      </c>
      <c r="O1347" s="4">
        <v>0.12939999999999999</v>
      </c>
      <c r="P1347" s="4">
        <v>7.8600000000000003E-2</v>
      </c>
      <c r="Q1347" s="4">
        <v>4.5199999999999997E-2</v>
      </c>
      <c r="R1347" s="4">
        <v>3.2899999999999999E-2</v>
      </c>
      <c r="S1347" s="4">
        <v>1.9400000000000001E-2</v>
      </c>
      <c r="T1347" s="4">
        <v>5.28E-2</v>
      </c>
      <c r="U1347" s="2" t="s">
        <v>78</v>
      </c>
      <c r="V1347" s="4">
        <v>0.1072</v>
      </c>
      <c r="W1347" s="2" t="s">
        <v>78</v>
      </c>
      <c r="X1347" s="4">
        <v>6.7900000000000002E-2</v>
      </c>
      <c r="Y1347" s="4">
        <v>0.11509999999999999</v>
      </c>
      <c r="Z1347" s="2" t="s">
        <v>78</v>
      </c>
      <c r="AA1347" s="4">
        <v>3.0300000000000001E-2</v>
      </c>
      <c r="AB1347" s="4">
        <v>1.5800000000000002E-2</v>
      </c>
      <c r="AC1347" s="4">
        <v>3.49E-2</v>
      </c>
      <c r="AD1347" s="4">
        <v>5.74E-2</v>
      </c>
      <c r="AE1347" s="4">
        <v>1.8800000000000001E-2</v>
      </c>
      <c r="AF1347" s="4">
        <v>4.7699999999999999E-2</v>
      </c>
      <c r="AG1347" s="2" t="s">
        <v>78</v>
      </c>
      <c r="AH1347" s="4">
        <v>0.11559999999999999</v>
      </c>
      <c r="AI1347" s="4">
        <v>0.1007</v>
      </c>
      <c r="AJ1347" s="2" t="s">
        <v>78</v>
      </c>
      <c r="AK1347" s="4">
        <v>6.7000000000000004E-2</v>
      </c>
      <c r="AL1347" s="4">
        <v>7.0099999999999996E-2</v>
      </c>
      <c r="AM1347" s="4">
        <v>0.12759999999999999</v>
      </c>
      <c r="AN1347" s="4">
        <v>0.1159</v>
      </c>
      <c r="AO1347" s="4">
        <v>8.6999999999999994E-2</v>
      </c>
      <c r="AP1347" s="4">
        <v>1.7000000000000001E-2</v>
      </c>
      <c r="AQ1347" s="4">
        <v>3.4099999999999998E-2</v>
      </c>
      <c r="AR1347" s="4">
        <v>0.1061</v>
      </c>
      <c r="AS1347" s="4">
        <v>7.7999999999999996E-3</v>
      </c>
      <c r="AT1347" s="4">
        <v>3.78E-2</v>
      </c>
      <c r="AU1347" s="4">
        <v>2.98E-2</v>
      </c>
      <c r="AV1347" s="4">
        <v>8.3500000000000005E-2</v>
      </c>
      <c r="AW1347" s="4">
        <v>3.4799999999999998E-2</v>
      </c>
      <c r="AX1347" s="4">
        <v>1.9400000000000001E-2</v>
      </c>
      <c r="AY1347" s="4">
        <v>0.11700000000000001</v>
      </c>
      <c r="AZ1347" s="4">
        <v>4.8500000000000001E-2</v>
      </c>
      <c r="BA1347" s="4">
        <v>6.8900000000000003E-2</v>
      </c>
      <c r="BB1347" s="4">
        <v>1.18E-2</v>
      </c>
      <c r="BC1347" s="4">
        <v>8.8800000000000004E-2</v>
      </c>
      <c r="BD1347" s="4">
        <v>1.8800000000000001E-2</v>
      </c>
      <c r="BE1347" s="4">
        <v>8.6800000000000002E-2</v>
      </c>
      <c r="BF1347" s="4">
        <v>2.1499999999999998E-2</v>
      </c>
      <c r="BG1347" s="4">
        <v>0.1085</v>
      </c>
      <c r="BH1347" s="4">
        <v>9.2999999999999992E-3</v>
      </c>
      <c r="BI1347" s="4">
        <v>9.7699999999999995E-2</v>
      </c>
      <c r="BJ1347" s="4">
        <v>4.3299999999999998E-2</v>
      </c>
      <c r="BK1347" s="4">
        <v>9.3799999999999994E-2</v>
      </c>
      <c r="BL1347" s="4">
        <v>2.69E-2</v>
      </c>
      <c r="BM1347" s="4">
        <v>8.3500000000000005E-2</v>
      </c>
      <c r="BN1347" s="4">
        <v>1.95E-2</v>
      </c>
      <c r="BO1347" s="4">
        <v>2.8299999999999999E-2</v>
      </c>
      <c r="BP1347" s="4">
        <v>1.21E-2</v>
      </c>
      <c r="BQ1347" s="4">
        <v>9.9000000000000005E-2</v>
      </c>
      <c r="BR1347" s="4">
        <v>0.1245</v>
      </c>
      <c r="BS1347" s="4">
        <v>4.8000000000000001E-2</v>
      </c>
      <c r="BT1347" s="4">
        <v>2.63E-2</v>
      </c>
      <c r="BU1347" s="4">
        <v>2.6499999999999999E-2</v>
      </c>
      <c r="BV1347" s="4">
        <v>6.3299999999999995E-2</v>
      </c>
      <c r="BW1347" s="4">
        <v>8.3400000000000002E-2</v>
      </c>
      <c r="BX1347" s="4">
        <v>3.7199999999999997E-2</v>
      </c>
      <c r="BY1347" s="4">
        <v>5.0299999999999997E-2</v>
      </c>
      <c r="BZ1347" s="4">
        <v>1.72E-2</v>
      </c>
      <c r="CA1347" s="4">
        <v>0.12509999999999999</v>
      </c>
      <c r="CB1347" s="4">
        <v>0.12709999999999999</v>
      </c>
      <c r="CC1347" s="4">
        <v>3.9699999999999999E-2</v>
      </c>
      <c r="CD1347" s="4">
        <v>3.2000000000000001E-2</v>
      </c>
      <c r="CE1347" s="4">
        <v>2.3199999999999998E-2</v>
      </c>
      <c r="CF1347" s="4">
        <v>4.2999999999999997E-2</v>
      </c>
      <c r="CG1347" s="4">
        <v>0.1084</v>
      </c>
      <c r="CH1347" s="4">
        <v>3.49E-2</v>
      </c>
      <c r="CI1347" s="4">
        <v>7.0199999999999999E-2</v>
      </c>
      <c r="CJ1347" s="4">
        <v>2.3300000000000001E-2</v>
      </c>
      <c r="CK1347" s="4">
        <v>7.8100000000000003E-2</v>
      </c>
    </row>
    <row r="1348" spans="1:135" x14ac:dyDescent="0.25">
      <c r="A1348" t="s">
        <v>380</v>
      </c>
    </row>
    <row r="1349" spans="1:135" x14ac:dyDescent="0.25">
      <c r="A1349" s="9" t="str">
        <f>HYPERLINK("#Contents!A1", "Contents")</f>
        <v>Contents</v>
      </c>
    </row>
    <row r="1350" spans="1:135" x14ac:dyDescent="0.25">
      <c r="A1350" s="10" t="s">
        <v>261</v>
      </c>
      <c r="EE1350" s="20" t="str">
        <f>LEFT(A1350, FIND(" ", A1350) - 2)</f>
        <v>Table_Q12_3</v>
      </c>
    </row>
    <row r="1351" spans="1:135" x14ac:dyDescent="0.25">
      <c r="A1351" t="s">
        <v>1</v>
      </c>
    </row>
    <row r="1352" spans="1:135" ht="16.5" thickBot="1" x14ac:dyDescent="0.3">
      <c r="A1352" t="s">
        <v>380</v>
      </c>
    </row>
    <row r="1353" spans="1:135" ht="42" customHeight="1" x14ac:dyDescent="0.25">
      <c r="A1353" t="s">
        <v>380</v>
      </c>
      <c r="B1353" s="50" t="s">
        <v>19</v>
      </c>
      <c r="C1353" s="47" t="s">
        <v>2</v>
      </c>
      <c r="D1353" s="48"/>
      <c r="E1353" s="48"/>
      <c r="F1353" s="48"/>
      <c r="G1353" s="48"/>
      <c r="H1353" s="48"/>
      <c r="I1353" s="48"/>
      <c r="J1353" s="47" t="s">
        <v>3</v>
      </c>
      <c r="K1353" s="48"/>
      <c r="L1353" s="48"/>
      <c r="M1353" s="48"/>
      <c r="N1353" s="48"/>
      <c r="O1353" s="48"/>
      <c r="P1353" s="48"/>
      <c r="Q1353" s="48"/>
      <c r="R1353" s="48"/>
      <c r="S1353" s="48"/>
      <c r="T1353" s="48"/>
      <c r="U1353" s="48"/>
      <c r="V1353" s="47" t="s">
        <v>4</v>
      </c>
      <c r="W1353" s="48"/>
      <c r="X1353" s="48"/>
      <c r="Y1353" s="48"/>
      <c r="Z1353" s="48"/>
      <c r="AA1353" s="48"/>
      <c r="AB1353" s="48"/>
      <c r="AC1353" s="48"/>
      <c r="AD1353" s="48"/>
      <c r="AE1353" s="48"/>
      <c r="AF1353" s="48"/>
      <c r="AG1353" s="48"/>
      <c r="AH1353" s="48"/>
      <c r="AI1353" s="48"/>
      <c r="AJ1353" s="48"/>
      <c r="AK1353" s="48"/>
      <c r="AL1353" s="48"/>
      <c r="AM1353" s="48"/>
      <c r="AN1353" s="48"/>
      <c r="AO1353" s="47" t="s">
        <v>5</v>
      </c>
      <c r="AP1353" s="48"/>
      <c r="AQ1353" s="48"/>
      <c r="AR1353" s="47" t="s">
        <v>6</v>
      </c>
      <c r="AS1353" s="48"/>
      <c r="AT1353" s="48"/>
      <c r="AU1353" s="48"/>
      <c r="AV1353" s="47" t="s">
        <v>7</v>
      </c>
      <c r="AW1353" s="48"/>
      <c r="AX1353" s="48"/>
      <c r="AY1353" s="48"/>
      <c r="AZ1353" s="47" t="s">
        <v>398</v>
      </c>
      <c r="BA1353" s="48"/>
      <c r="BB1353" s="47" t="s">
        <v>8</v>
      </c>
      <c r="BC1353" s="48"/>
      <c r="BD1353" s="47" t="s">
        <v>9</v>
      </c>
      <c r="BE1353" s="48"/>
      <c r="BF1353" s="47" t="s">
        <v>10</v>
      </c>
      <c r="BG1353" s="48"/>
      <c r="BH1353" s="47" t="s">
        <v>11</v>
      </c>
      <c r="BI1353" s="48"/>
      <c r="BJ1353" s="47" t="s">
        <v>12</v>
      </c>
      <c r="BK1353" s="48"/>
      <c r="BL1353" s="47" t="s">
        <v>13</v>
      </c>
      <c r="BM1353" s="48"/>
      <c r="BN1353" s="47" t="s">
        <v>14</v>
      </c>
      <c r="BO1353" s="48"/>
      <c r="BP1353" s="48"/>
      <c r="BQ1353" s="48"/>
      <c r="BR1353" s="47" t="s">
        <v>15</v>
      </c>
      <c r="BS1353" s="48"/>
      <c r="BT1353" s="48"/>
      <c r="BU1353" s="48"/>
      <c r="BV1353" s="48"/>
      <c r="BW1353" s="47" t="s">
        <v>16</v>
      </c>
      <c r="BX1353" s="48"/>
      <c r="BY1353" s="48"/>
      <c r="BZ1353" s="48"/>
      <c r="CA1353" s="48"/>
      <c r="CB1353" s="47" t="s">
        <v>17</v>
      </c>
      <c r="CC1353" s="48"/>
      <c r="CD1353" s="48"/>
      <c r="CE1353" s="48"/>
      <c r="CF1353" s="48"/>
      <c r="CG1353" s="47" t="s">
        <v>18</v>
      </c>
      <c r="CH1353" s="48"/>
      <c r="CI1353" s="48"/>
      <c r="CJ1353" s="48"/>
      <c r="CK1353" s="49"/>
    </row>
    <row r="1354" spans="1:135" ht="75.95" customHeight="1" thickBot="1" x14ac:dyDescent="0.3">
      <c r="A1354" t="s">
        <v>380</v>
      </c>
      <c r="B1354" s="51" t="s">
        <v>19</v>
      </c>
      <c r="C1354" s="1" t="s">
        <v>20</v>
      </c>
      <c r="D1354" s="1" t="s">
        <v>21</v>
      </c>
      <c r="E1354" s="1" t="s">
        <v>22</v>
      </c>
      <c r="F1354" s="1" t="s">
        <v>23</v>
      </c>
      <c r="G1354" s="1" t="s">
        <v>24</v>
      </c>
      <c r="H1354" s="1" t="s">
        <v>25</v>
      </c>
      <c r="I1354" s="1" t="s">
        <v>26</v>
      </c>
      <c r="J1354" s="1" t="s">
        <v>27</v>
      </c>
      <c r="K1354" s="1" t="s">
        <v>28</v>
      </c>
      <c r="L1354" s="1" t="s">
        <v>29</v>
      </c>
      <c r="M1354" s="1" t="s">
        <v>30</v>
      </c>
      <c r="N1354" s="1" t="s">
        <v>31</v>
      </c>
      <c r="O1354" s="1" t="s">
        <v>32</v>
      </c>
      <c r="P1354" s="1" t="s">
        <v>33</v>
      </c>
      <c r="Q1354" s="1" t="s">
        <v>34</v>
      </c>
      <c r="R1354" s="1" t="s">
        <v>35</v>
      </c>
      <c r="S1354" s="1" t="s">
        <v>36</v>
      </c>
      <c r="T1354" s="1" t="s">
        <v>37</v>
      </c>
      <c r="U1354" s="1" t="s">
        <v>38</v>
      </c>
      <c r="V1354" s="1" t="s">
        <v>39</v>
      </c>
      <c r="W1354" s="1" t="s">
        <v>40</v>
      </c>
      <c r="X1354" s="1" t="s">
        <v>41</v>
      </c>
      <c r="Y1354" s="1" t="s">
        <v>42</v>
      </c>
      <c r="Z1354" s="1" t="s">
        <v>43</v>
      </c>
      <c r="AA1354" s="1" t="s">
        <v>44</v>
      </c>
      <c r="AB1354" s="1" t="s">
        <v>45</v>
      </c>
      <c r="AC1354" s="1" t="s">
        <v>46</v>
      </c>
      <c r="AD1354" s="1" t="s">
        <v>47</v>
      </c>
      <c r="AE1354" s="1" t="s">
        <v>48</v>
      </c>
      <c r="AF1354" s="1" t="s">
        <v>49</v>
      </c>
      <c r="AG1354" s="1" t="s">
        <v>50</v>
      </c>
      <c r="AH1354" s="1" t="s">
        <v>51</v>
      </c>
      <c r="AI1354" s="1" t="s">
        <v>52</v>
      </c>
      <c r="AJ1354" s="1" t="s">
        <v>53</v>
      </c>
      <c r="AK1354" s="1" t="s">
        <v>54</v>
      </c>
      <c r="AL1354" s="1" t="s">
        <v>55</v>
      </c>
      <c r="AM1354" s="1" t="s">
        <v>56</v>
      </c>
      <c r="AN1354" s="1" t="s">
        <v>57</v>
      </c>
      <c r="AO1354" s="1" t="s">
        <v>58</v>
      </c>
      <c r="AP1354" s="1" t="s">
        <v>59</v>
      </c>
      <c r="AQ1354" s="1" t="s">
        <v>60</v>
      </c>
      <c r="AR1354" s="1" t="s">
        <v>399</v>
      </c>
      <c r="AS1354" s="1" t="s">
        <v>400</v>
      </c>
      <c r="AT1354" s="1" t="s">
        <v>401</v>
      </c>
      <c r="AU1354" s="1" t="s">
        <v>402</v>
      </c>
      <c r="AV1354" s="1" t="s">
        <v>61</v>
      </c>
      <c r="AW1354" s="1" t="s">
        <v>62</v>
      </c>
      <c r="AX1354" s="1" t="s">
        <v>63</v>
      </c>
      <c r="AY1354" s="1" t="s">
        <v>64</v>
      </c>
      <c r="AZ1354" s="1" t="s">
        <v>65</v>
      </c>
      <c r="BA1354" s="1" t="s">
        <v>64</v>
      </c>
      <c r="BB1354" s="1" t="s">
        <v>65</v>
      </c>
      <c r="BC1354" s="1" t="s">
        <v>64</v>
      </c>
      <c r="BD1354" s="1" t="s">
        <v>65</v>
      </c>
      <c r="BE1354" s="1" t="s">
        <v>64</v>
      </c>
      <c r="BF1354" s="1" t="s">
        <v>65</v>
      </c>
      <c r="BG1354" s="1" t="s">
        <v>64</v>
      </c>
      <c r="BH1354" s="1" t="s">
        <v>65</v>
      </c>
      <c r="BI1354" s="1" t="s">
        <v>64</v>
      </c>
      <c r="BJ1354" s="1" t="s">
        <v>65</v>
      </c>
      <c r="BK1354" s="1" t="s">
        <v>64</v>
      </c>
      <c r="BL1354" s="1" t="s">
        <v>65</v>
      </c>
      <c r="BM1354" s="1" t="s">
        <v>64</v>
      </c>
      <c r="BN1354" s="1" t="s">
        <v>66</v>
      </c>
      <c r="BO1354" s="1" t="s">
        <v>67</v>
      </c>
      <c r="BP1354" s="1" t="s">
        <v>68</v>
      </c>
      <c r="BQ1354" s="1" t="s">
        <v>69</v>
      </c>
      <c r="BR1354" s="1" t="s">
        <v>70</v>
      </c>
      <c r="BS1354" s="1" t="s">
        <v>71</v>
      </c>
      <c r="BT1354" s="1" t="s">
        <v>72</v>
      </c>
      <c r="BU1354" s="1" t="s">
        <v>73</v>
      </c>
      <c r="BV1354" s="1" t="s">
        <v>74</v>
      </c>
      <c r="BW1354" s="1" t="s">
        <v>70</v>
      </c>
      <c r="BX1354" s="1" t="s">
        <v>71</v>
      </c>
      <c r="BY1354" s="1" t="s">
        <v>72</v>
      </c>
      <c r="BZ1354" s="1" t="s">
        <v>73</v>
      </c>
      <c r="CA1354" s="1" t="s">
        <v>74</v>
      </c>
      <c r="CB1354" s="1" t="s">
        <v>70</v>
      </c>
      <c r="CC1354" s="1" t="s">
        <v>71</v>
      </c>
      <c r="CD1354" s="1" t="s">
        <v>72</v>
      </c>
      <c r="CE1354" s="1" t="s">
        <v>73</v>
      </c>
      <c r="CF1354" s="1" t="s">
        <v>74</v>
      </c>
      <c r="CG1354" s="1" t="s">
        <v>70</v>
      </c>
      <c r="CH1354" s="1" t="s">
        <v>71</v>
      </c>
      <c r="CI1354" s="1" t="s">
        <v>72</v>
      </c>
      <c r="CJ1354" s="1" t="s">
        <v>73</v>
      </c>
      <c r="CK1354" s="6" t="s">
        <v>74</v>
      </c>
    </row>
    <row r="1355" spans="1:135" x14ac:dyDescent="0.25">
      <c r="A1355" t="s">
        <v>75</v>
      </c>
      <c r="B1355" s="2">
        <v>1001</v>
      </c>
      <c r="C1355" s="2">
        <v>182</v>
      </c>
      <c r="D1355" s="2">
        <v>256</v>
      </c>
      <c r="E1355" s="2">
        <v>264</v>
      </c>
      <c r="F1355" s="2">
        <v>71</v>
      </c>
      <c r="G1355" s="2">
        <v>60</v>
      </c>
      <c r="H1355" s="2">
        <v>124</v>
      </c>
      <c r="I1355" s="2">
        <v>44</v>
      </c>
      <c r="J1355" s="2">
        <v>117</v>
      </c>
      <c r="K1355" s="2">
        <v>35</v>
      </c>
      <c r="L1355" s="2">
        <v>57</v>
      </c>
      <c r="M1355" s="2">
        <v>101</v>
      </c>
      <c r="N1355" s="2">
        <v>87</v>
      </c>
      <c r="O1355" s="2">
        <v>60</v>
      </c>
      <c r="P1355" s="2">
        <v>28</v>
      </c>
      <c r="Q1355" s="2">
        <v>57</v>
      </c>
      <c r="R1355" s="2">
        <v>100</v>
      </c>
      <c r="S1355" s="2">
        <v>288</v>
      </c>
      <c r="T1355" s="2">
        <v>64</v>
      </c>
      <c r="U1355" s="2">
        <v>7</v>
      </c>
      <c r="V1355" s="2">
        <v>12</v>
      </c>
      <c r="W1355" s="2">
        <v>1</v>
      </c>
      <c r="X1355" s="2">
        <v>67</v>
      </c>
      <c r="Y1355" s="2">
        <v>9</v>
      </c>
      <c r="Z1355" s="2">
        <v>4</v>
      </c>
      <c r="AA1355" s="2">
        <v>83</v>
      </c>
      <c r="AB1355" s="2">
        <v>67</v>
      </c>
      <c r="AC1355" s="2">
        <v>29</v>
      </c>
      <c r="AD1355" s="2">
        <v>21</v>
      </c>
      <c r="AE1355" s="2">
        <v>271</v>
      </c>
      <c r="AF1355" s="2">
        <v>94</v>
      </c>
      <c r="AG1355" s="2">
        <v>24</v>
      </c>
      <c r="AH1355" s="2">
        <v>90</v>
      </c>
      <c r="AI1355" s="2">
        <v>15</v>
      </c>
      <c r="AJ1355" s="2">
        <v>1</v>
      </c>
      <c r="AK1355" s="2">
        <v>28</v>
      </c>
      <c r="AL1355" s="2">
        <v>45</v>
      </c>
      <c r="AM1355" s="2">
        <v>40</v>
      </c>
      <c r="AN1355" s="2">
        <v>100</v>
      </c>
      <c r="AO1355" s="2">
        <v>401</v>
      </c>
      <c r="AP1355" s="2">
        <v>312</v>
      </c>
      <c r="AQ1355" s="2">
        <v>288</v>
      </c>
      <c r="AR1355" s="2">
        <v>305</v>
      </c>
      <c r="AS1355" s="2">
        <v>75</v>
      </c>
      <c r="AT1355" s="2">
        <v>85</v>
      </c>
      <c r="AU1355" s="2">
        <v>536</v>
      </c>
      <c r="AV1355" s="2">
        <v>168</v>
      </c>
      <c r="AW1355" s="2">
        <v>203</v>
      </c>
      <c r="AX1355" s="2">
        <v>444</v>
      </c>
      <c r="AY1355" s="2">
        <v>175</v>
      </c>
      <c r="AZ1355" s="2">
        <v>828</v>
      </c>
      <c r="BA1355" s="2">
        <v>149</v>
      </c>
      <c r="BB1355" s="2">
        <v>436</v>
      </c>
      <c r="BC1355" s="2">
        <v>542</v>
      </c>
      <c r="BD1355" s="2">
        <v>539</v>
      </c>
      <c r="BE1355" s="2">
        <v>451</v>
      </c>
      <c r="BF1355" s="2">
        <v>631</v>
      </c>
      <c r="BG1355" s="2">
        <v>361</v>
      </c>
      <c r="BH1355" s="2">
        <v>501</v>
      </c>
      <c r="BI1355" s="2">
        <v>481</v>
      </c>
      <c r="BJ1355" s="2">
        <v>755</v>
      </c>
      <c r="BK1355" s="2">
        <v>238</v>
      </c>
      <c r="BL1355" s="2">
        <v>531</v>
      </c>
      <c r="BM1355" s="2">
        <v>458</v>
      </c>
      <c r="BN1355" s="2">
        <v>126</v>
      </c>
      <c r="BO1355" s="2">
        <v>257</v>
      </c>
      <c r="BP1355" s="2">
        <v>188</v>
      </c>
      <c r="BQ1355" s="2">
        <v>430</v>
      </c>
      <c r="BR1355" s="2">
        <v>175</v>
      </c>
      <c r="BS1355" s="2">
        <v>338</v>
      </c>
      <c r="BT1355" s="2">
        <v>250</v>
      </c>
      <c r="BU1355" s="2">
        <v>95</v>
      </c>
      <c r="BV1355" s="2">
        <v>122</v>
      </c>
      <c r="BW1355" s="2">
        <v>61</v>
      </c>
      <c r="BX1355" s="2">
        <v>124</v>
      </c>
      <c r="BY1355" s="2">
        <v>540</v>
      </c>
      <c r="BZ1355" s="2">
        <v>145</v>
      </c>
      <c r="CA1355" s="2">
        <v>122</v>
      </c>
      <c r="CB1355" s="2">
        <v>194</v>
      </c>
      <c r="CC1355" s="2">
        <v>407</v>
      </c>
      <c r="CD1355" s="2">
        <v>302</v>
      </c>
      <c r="CE1355" s="2">
        <v>68</v>
      </c>
      <c r="CF1355" s="2">
        <v>27</v>
      </c>
      <c r="CG1355" s="2">
        <v>123</v>
      </c>
      <c r="CH1355" s="2">
        <v>511</v>
      </c>
      <c r="CI1355" s="2">
        <v>241</v>
      </c>
      <c r="CJ1355" s="2">
        <v>57</v>
      </c>
      <c r="CK1355" s="2">
        <v>66</v>
      </c>
    </row>
    <row r="1356" spans="1:135" x14ac:dyDescent="0.25">
      <c r="A1356" t="s">
        <v>76</v>
      </c>
      <c r="B1356" s="2">
        <v>1001</v>
      </c>
      <c r="C1356" s="2">
        <v>180</v>
      </c>
      <c r="D1356" s="2">
        <v>292</v>
      </c>
      <c r="E1356" s="2">
        <v>260</v>
      </c>
      <c r="F1356" s="2">
        <v>65</v>
      </c>
      <c r="G1356" s="2">
        <v>53</v>
      </c>
      <c r="H1356" s="2">
        <v>109</v>
      </c>
      <c r="I1356" s="2">
        <v>42</v>
      </c>
      <c r="J1356" s="2">
        <v>96</v>
      </c>
      <c r="K1356" s="2">
        <v>28</v>
      </c>
      <c r="L1356" s="2">
        <v>74</v>
      </c>
      <c r="M1356" s="2">
        <v>106</v>
      </c>
      <c r="N1356" s="2">
        <v>84</v>
      </c>
      <c r="O1356" s="2">
        <v>74</v>
      </c>
      <c r="P1356" s="2">
        <v>30</v>
      </c>
      <c r="Q1356" s="2">
        <v>61</v>
      </c>
      <c r="R1356" s="2">
        <v>138</v>
      </c>
      <c r="S1356" s="2">
        <v>213</v>
      </c>
      <c r="T1356" s="2">
        <v>76</v>
      </c>
      <c r="U1356" s="2">
        <v>21</v>
      </c>
      <c r="V1356" s="2">
        <v>14</v>
      </c>
      <c r="W1356" s="2">
        <v>2</v>
      </c>
      <c r="X1356" s="2">
        <v>59</v>
      </c>
      <c r="Y1356" s="2">
        <v>8</v>
      </c>
      <c r="Z1356" s="2">
        <v>4</v>
      </c>
      <c r="AA1356" s="2">
        <v>80</v>
      </c>
      <c r="AB1356" s="2">
        <v>75</v>
      </c>
      <c r="AC1356" s="2">
        <v>34</v>
      </c>
      <c r="AD1356" s="2">
        <v>20</v>
      </c>
      <c r="AE1356" s="2">
        <v>270</v>
      </c>
      <c r="AF1356" s="2">
        <v>80</v>
      </c>
      <c r="AG1356" s="2">
        <v>20</v>
      </c>
      <c r="AH1356" s="2">
        <v>86</v>
      </c>
      <c r="AI1356" s="2">
        <v>12</v>
      </c>
      <c r="AJ1356" s="2">
        <v>1</v>
      </c>
      <c r="AK1356" s="2">
        <v>30</v>
      </c>
      <c r="AL1356" s="2">
        <v>51</v>
      </c>
      <c r="AM1356" s="2">
        <v>44</v>
      </c>
      <c r="AN1356" s="2">
        <v>113</v>
      </c>
      <c r="AO1356" s="2">
        <v>468</v>
      </c>
      <c r="AP1356" s="2">
        <v>133</v>
      </c>
      <c r="AQ1356" s="2">
        <v>400</v>
      </c>
      <c r="AR1356" s="2">
        <v>361</v>
      </c>
      <c r="AS1356" s="2">
        <v>60</v>
      </c>
      <c r="AT1356" s="2">
        <v>72</v>
      </c>
      <c r="AU1356" s="2">
        <v>508</v>
      </c>
      <c r="AV1356" s="2">
        <v>186</v>
      </c>
      <c r="AW1356" s="2">
        <v>182</v>
      </c>
      <c r="AX1356" s="2">
        <v>427</v>
      </c>
      <c r="AY1356" s="2">
        <v>192</v>
      </c>
      <c r="AZ1356" s="2">
        <v>819</v>
      </c>
      <c r="BA1356" s="2">
        <v>156</v>
      </c>
      <c r="BB1356" s="2">
        <v>420</v>
      </c>
      <c r="BC1356" s="2">
        <v>556</v>
      </c>
      <c r="BD1356" s="2">
        <v>505</v>
      </c>
      <c r="BE1356" s="2">
        <v>485</v>
      </c>
      <c r="BF1356" s="2">
        <v>600</v>
      </c>
      <c r="BG1356" s="2">
        <v>393</v>
      </c>
      <c r="BH1356" s="2">
        <v>485</v>
      </c>
      <c r="BI1356" s="2">
        <v>494</v>
      </c>
      <c r="BJ1356" s="2">
        <v>723</v>
      </c>
      <c r="BK1356" s="2">
        <v>270</v>
      </c>
      <c r="BL1356" s="2">
        <v>503</v>
      </c>
      <c r="BM1356" s="2">
        <v>486</v>
      </c>
      <c r="BN1356" s="2">
        <v>122</v>
      </c>
      <c r="BO1356" s="2">
        <v>226</v>
      </c>
      <c r="BP1356" s="2">
        <v>193</v>
      </c>
      <c r="BQ1356" s="2">
        <v>460</v>
      </c>
      <c r="BR1356" s="2">
        <v>190</v>
      </c>
      <c r="BS1356" s="2">
        <v>336</v>
      </c>
      <c r="BT1356" s="2">
        <v>236</v>
      </c>
      <c r="BU1356" s="2">
        <v>89</v>
      </c>
      <c r="BV1356" s="2">
        <v>130</v>
      </c>
      <c r="BW1356" s="2">
        <v>71</v>
      </c>
      <c r="BX1356" s="2">
        <v>120</v>
      </c>
      <c r="BY1356" s="2">
        <v>522</v>
      </c>
      <c r="BZ1356" s="2">
        <v>138</v>
      </c>
      <c r="CA1356" s="2">
        <v>141</v>
      </c>
      <c r="CB1356" s="2">
        <v>232</v>
      </c>
      <c r="CC1356" s="2">
        <v>386</v>
      </c>
      <c r="CD1356" s="2">
        <v>286</v>
      </c>
      <c r="CE1356" s="2">
        <v>65</v>
      </c>
      <c r="CF1356" s="2">
        <v>27</v>
      </c>
      <c r="CG1356" s="2">
        <v>141</v>
      </c>
      <c r="CH1356" s="2">
        <v>484</v>
      </c>
      <c r="CI1356" s="2">
        <v>241</v>
      </c>
      <c r="CJ1356" s="2">
        <v>50</v>
      </c>
      <c r="CK1356" s="2">
        <v>81</v>
      </c>
    </row>
    <row r="1357" spans="1:135" x14ac:dyDescent="0.25">
      <c r="A1357" t="s">
        <v>256</v>
      </c>
      <c r="B1357" s="2">
        <v>234</v>
      </c>
      <c r="C1357" s="2">
        <v>62</v>
      </c>
      <c r="D1357" s="2">
        <v>34</v>
      </c>
      <c r="E1357" s="2">
        <v>57</v>
      </c>
      <c r="F1357" s="2">
        <v>20</v>
      </c>
      <c r="G1357" s="2">
        <v>19</v>
      </c>
      <c r="H1357" s="2">
        <v>26</v>
      </c>
      <c r="I1357" s="2">
        <v>16</v>
      </c>
      <c r="J1357" s="2">
        <v>23</v>
      </c>
      <c r="K1357" s="2">
        <v>7</v>
      </c>
      <c r="L1357" s="2">
        <v>14</v>
      </c>
      <c r="M1357" s="2">
        <v>19</v>
      </c>
      <c r="N1357" s="2">
        <v>22</v>
      </c>
      <c r="O1357" s="2">
        <v>14</v>
      </c>
      <c r="P1357" s="2">
        <v>8</v>
      </c>
      <c r="Q1357" s="2">
        <v>18</v>
      </c>
      <c r="R1357" s="2">
        <v>25</v>
      </c>
      <c r="S1357" s="2">
        <v>61</v>
      </c>
      <c r="T1357" s="2">
        <v>15</v>
      </c>
      <c r="U1357" s="2">
        <v>8</v>
      </c>
      <c r="V1357" s="2">
        <v>1</v>
      </c>
      <c r="W1357" s="2">
        <v>2</v>
      </c>
      <c r="X1357" s="2">
        <v>18</v>
      </c>
      <c r="Y1357" s="2">
        <v>1</v>
      </c>
      <c r="Z1357" s="2">
        <v>2</v>
      </c>
      <c r="AA1357" s="2">
        <v>13</v>
      </c>
      <c r="AB1357" s="2">
        <v>11</v>
      </c>
      <c r="AC1357" s="2">
        <v>4</v>
      </c>
      <c r="AD1357" s="2">
        <v>3</v>
      </c>
      <c r="AE1357" s="2">
        <v>103</v>
      </c>
      <c r="AF1357" s="2">
        <v>25</v>
      </c>
      <c r="AG1357" s="2">
        <v>3</v>
      </c>
      <c r="AH1357" s="2">
        <v>13</v>
      </c>
      <c r="AI1357" s="2">
        <v>3</v>
      </c>
      <c r="AJ1357" s="2">
        <v>0</v>
      </c>
      <c r="AK1357" s="2">
        <v>4</v>
      </c>
      <c r="AL1357" s="2">
        <v>11</v>
      </c>
      <c r="AM1357" s="2">
        <v>2</v>
      </c>
      <c r="AN1357" s="2">
        <v>17</v>
      </c>
      <c r="AO1357" s="2">
        <v>60</v>
      </c>
      <c r="AP1357" s="2">
        <v>45</v>
      </c>
      <c r="AQ1357" s="2">
        <v>129</v>
      </c>
      <c r="AR1357" s="2">
        <v>37</v>
      </c>
      <c r="AS1357" s="2">
        <v>14</v>
      </c>
      <c r="AT1357" s="2">
        <v>18</v>
      </c>
      <c r="AU1357" s="2">
        <v>164</v>
      </c>
      <c r="AV1357" s="2">
        <v>34</v>
      </c>
      <c r="AW1357" s="2">
        <v>62</v>
      </c>
      <c r="AX1357" s="2">
        <v>114</v>
      </c>
      <c r="AY1357" s="2">
        <v>21</v>
      </c>
      <c r="AZ1357" s="2">
        <v>219</v>
      </c>
      <c r="BA1357" s="2">
        <v>13</v>
      </c>
      <c r="BB1357" s="2">
        <v>141</v>
      </c>
      <c r="BC1357" s="2">
        <v>87</v>
      </c>
      <c r="BD1357" s="2">
        <v>183</v>
      </c>
      <c r="BE1357" s="2">
        <v>49</v>
      </c>
      <c r="BF1357" s="2">
        <v>197</v>
      </c>
      <c r="BG1357" s="2">
        <v>36</v>
      </c>
      <c r="BH1357" s="2">
        <v>167</v>
      </c>
      <c r="BI1357" s="2">
        <v>65</v>
      </c>
      <c r="BJ1357" s="2">
        <v>212</v>
      </c>
      <c r="BK1357" s="2">
        <v>19</v>
      </c>
      <c r="BL1357" s="2">
        <v>175</v>
      </c>
      <c r="BM1357" s="2">
        <v>59</v>
      </c>
      <c r="BN1357" s="2">
        <v>35</v>
      </c>
      <c r="BO1357" s="2">
        <v>64</v>
      </c>
      <c r="BP1357" s="2">
        <v>85</v>
      </c>
      <c r="BQ1357" s="2">
        <v>50</v>
      </c>
      <c r="BR1357" s="2">
        <v>20</v>
      </c>
      <c r="BS1357" s="2">
        <v>92</v>
      </c>
      <c r="BT1357" s="2">
        <v>61</v>
      </c>
      <c r="BU1357" s="2">
        <v>33</v>
      </c>
      <c r="BV1357" s="2">
        <v>16</v>
      </c>
      <c r="BW1357" s="2">
        <v>1</v>
      </c>
      <c r="BX1357" s="2">
        <v>30</v>
      </c>
      <c r="BY1357" s="2">
        <v>152</v>
      </c>
      <c r="BZ1357" s="2">
        <v>32</v>
      </c>
      <c r="CA1357" s="2">
        <v>13</v>
      </c>
      <c r="CB1357" s="2">
        <v>4</v>
      </c>
      <c r="CC1357" s="2">
        <v>111</v>
      </c>
      <c r="CD1357" s="2">
        <v>88</v>
      </c>
      <c r="CE1357" s="2">
        <v>22</v>
      </c>
      <c r="CF1357" s="2">
        <v>6</v>
      </c>
      <c r="CG1357" s="2">
        <v>8</v>
      </c>
      <c r="CH1357" s="2">
        <v>132</v>
      </c>
      <c r="CI1357" s="2">
        <v>66</v>
      </c>
      <c r="CJ1357" s="2">
        <v>16</v>
      </c>
      <c r="CK1357" s="2">
        <v>9</v>
      </c>
    </row>
    <row r="1358" spans="1:135" x14ac:dyDescent="0.25">
      <c r="A1358" t="s">
        <v>380</v>
      </c>
      <c r="B1358" s="4">
        <v>0.2336</v>
      </c>
      <c r="C1358" s="4">
        <v>0.34510000000000002</v>
      </c>
      <c r="D1358" s="4">
        <v>0.1179</v>
      </c>
      <c r="E1358" s="4">
        <v>0.21829999999999999</v>
      </c>
      <c r="F1358" s="4">
        <v>0.30270000000000002</v>
      </c>
      <c r="G1358" s="4">
        <v>0.35339999999999999</v>
      </c>
      <c r="H1358" s="4">
        <v>0.24099999999999999</v>
      </c>
      <c r="I1358" s="4">
        <v>0.37559999999999999</v>
      </c>
      <c r="J1358" s="4">
        <v>0.23649999999999999</v>
      </c>
      <c r="K1358" s="4">
        <v>0.254</v>
      </c>
      <c r="L1358" s="4">
        <v>0.18640000000000001</v>
      </c>
      <c r="M1358" s="4">
        <v>0.18029999999999999</v>
      </c>
      <c r="N1358" s="4">
        <v>0.26119999999999999</v>
      </c>
      <c r="O1358" s="4">
        <v>0.19170000000000001</v>
      </c>
      <c r="P1358" s="4">
        <v>0.25750000000000001</v>
      </c>
      <c r="Q1358" s="4">
        <v>0.30120000000000002</v>
      </c>
      <c r="R1358" s="4">
        <v>0.18190000000000001</v>
      </c>
      <c r="S1358" s="4">
        <v>0.28670000000000001</v>
      </c>
      <c r="T1358" s="4">
        <v>0.19789999999999999</v>
      </c>
      <c r="U1358" s="4">
        <v>0.37040000000000001</v>
      </c>
      <c r="V1358" s="4">
        <v>6.6299999999999998E-2</v>
      </c>
      <c r="W1358" s="5">
        <v>1</v>
      </c>
      <c r="X1358" s="4">
        <v>0.31190000000000001</v>
      </c>
      <c r="Y1358" s="4">
        <v>0.1527</v>
      </c>
      <c r="Z1358" s="4">
        <v>0.39910000000000001</v>
      </c>
      <c r="AA1358" s="4">
        <v>0.16719999999999999</v>
      </c>
      <c r="AB1358" s="4">
        <v>0.1462</v>
      </c>
      <c r="AC1358" s="4">
        <v>0.1174</v>
      </c>
      <c r="AD1358" s="4">
        <v>0.14019999999999999</v>
      </c>
      <c r="AE1358" s="4">
        <v>0.38129999999999997</v>
      </c>
      <c r="AF1358" s="4">
        <v>0.308</v>
      </c>
      <c r="AG1358" s="4">
        <v>0.1371</v>
      </c>
      <c r="AH1358" s="4">
        <v>0.1525</v>
      </c>
      <c r="AI1358" s="4">
        <v>0.2172</v>
      </c>
      <c r="AJ1358" s="2" t="s">
        <v>78</v>
      </c>
      <c r="AK1358" s="4">
        <v>0.1234</v>
      </c>
      <c r="AL1358" s="4">
        <v>0.21279999999999999</v>
      </c>
      <c r="AM1358" s="4">
        <v>4.7300000000000002E-2</v>
      </c>
      <c r="AN1358" s="4">
        <v>0.14649999999999999</v>
      </c>
      <c r="AO1358" s="4">
        <v>0.12740000000000001</v>
      </c>
      <c r="AP1358" s="4">
        <v>0.3412</v>
      </c>
      <c r="AQ1358" s="4">
        <v>0.32190000000000002</v>
      </c>
      <c r="AR1358" s="4">
        <v>0.10249999999999999</v>
      </c>
      <c r="AS1358" s="4">
        <v>0.2356</v>
      </c>
      <c r="AT1358" s="4">
        <v>0.25540000000000002</v>
      </c>
      <c r="AU1358" s="4">
        <v>0.32350000000000001</v>
      </c>
      <c r="AV1358" s="4">
        <v>0.1842</v>
      </c>
      <c r="AW1358" s="4">
        <v>0.3422</v>
      </c>
      <c r="AX1358" s="4">
        <v>0.26669999999999999</v>
      </c>
      <c r="AY1358" s="4">
        <v>0.10979999999999999</v>
      </c>
      <c r="AZ1358" s="4">
        <v>0.2676</v>
      </c>
      <c r="BA1358" s="4">
        <v>8.1100000000000005E-2</v>
      </c>
      <c r="BB1358" s="4">
        <v>0.33639999999999998</v>
      </c>
      <c r="BC1358" s="4">
        <v>0.15659999999999999</v>
      </c>
      <c r="BD1358" s="4">
        <v>0.36130000000000001</v>
      </c>
      <c r="BE1358" s="4">
        <v>0.1018</v>
      </c>
      <c r="BF1358" s="4">
        <v>0.32919999999999999</v>
      </c>
      <c r="BG1358" s="4">
        <v>9.1300000000000006E-2</v>
      </c>
      <c r="BH1358" s="4">
        <v>0.34499999999999997</v>
      </c>
      <c r="BI1358" s="4">
        <v>0.13200000000000001</v>
      </c>
      <c r="BJ1358" s="4">
        <v>0.29289999999999999</v>
      </c>
      <c r="BK1358" s="4">
        <v>7.0300000000000001E-2</v>
      </c>
      <c r="BL1358" s="4">
        <v>0.34749999999999998</v>
      </c>
      <c r="BM1358" s="4">
        <v>0.1206</v>
      </c>
      <c r="BN1358" s="4">
        <v>0.28839999999999999</v>
      </c>
      <c r="BO1358" s="4">
        <v>0.28249999999999997</v>
      </c>
      <c r="BP1358" s="4">
        <v>0.43830000000000002</v>
      </c>
      <c r="BQ1358" s="4">
        <v>0.1089</v>
      </c>
      <c r="BR1358" s="4">
        <v>0.1077</v>
      </c>
      <c r="BS1358" s="4">
        <v>0.2747</v>
      </c>
      <c r="BT1358" s="4">
        <v>0.2601</v>
      </c>
      <c r="BU1358" s="4">
        <v>0.3664</v>
      </c>
      <c r="BV1358" s="4">
        <v>0.12640000000000001</v>
      </c>
      <c r="BW1358" s="4">
        <v>1.67E-2</v>
      </c>
      <c r="BX1358" s="4">
        <v>0.25109999999999999</v>
      </c>
      <c r="BY1358" s="4">
        <v>0.29220000000000002</v>
      </c>
      <c r="BZ1358" s="4">
        <v>0.23319999999999999</v>
      </c>
      <c r="CA1358" s="4">
        <v>8.9399999999999993E-2</v>
      </c>
      <c r="CB1358" s="4">
        <v>1.78E-2</v>
      </c>
      <c r="CC1358" s="4">
        <v>0.2883</v>
      </c>
      <c r="CD1358" s="4">
        <v>0.30590000000000001</v>
      </c>
      <c r="CE1358" s="4">
        <v>0.33739999999999998</v>
      </c>
      <c r="CF1358" s="4">
        <v>0.21940000000000001</v>
      </c>
      <c r="CG1358" s="4">
        <v>5.67E-2</v>
      </c>
      <c r="CH1358" s="4">
        <v>0.2732</v>
      </c>
      <c r="CI1358" s="4">
        <v>0.27200000000000002</v>
      </c>
      <c r="CJ1358" s="4">
        <v>0.31359999999999999</v>
      </c>
      <c r="CK1358" s="4">
        <v>0.1094</v>
      </c>
    </row>
    <row r="1359" spans="1:135" x14ac:dyDescent="0.25">
      <c r="A1359" t="s">
        <v>257</v>
      </c>
      <c r="B1359" s="2">
        <v>249</v>
      </c>
      <c r="C1359" s="2">
        <v>54</v>
      </c>
      <c r="D1359" s="2">
        <v>36</v>
      </c>
      <c r="E1359" s="2">
        <v>75</v>
      </c>
      <c r="F1359" s="2">
        <v>22</v>
      </c>
      <c r="G1359" s="2">
        <v>14</v>
      </c>
      <c r="H1359" s="2">
        <v>30</v>
      </c>
      <c r="I1359" s="2">
        <v>18</v>
      </c>
      <c r="J1359" s="2">
        <v>36</v>
      </c>
      <c r="K1359" s="2">
        <v>10</v>
      </c>
      <c r="L1359" s="2">
        <v>16</v>
      </c>
      <c r="M1359" s="2">
        <v>19</v>
      </c>
      <c r="N1359" s="2">
        <v>14</v>
      </c>
      <c r="O1359" s="2">
        <v>20</v>
      </c>
      <c r="P1359" s="2">
        <v>5</v>
      </c>
      <c r="Q1359" s="2">
        <v>17</v>
      </c>
      <c r="R1359" s="2">
        <v>33</v>
      </c>
      <c r="S1359" s="2">
        <v>53</v>
      </c>
      <c r="T1359" s="2">
        <v>19</v>
      </c>
      <c r="U1359" s="2">
        <v>6</v>
      </c>
      <c r="V1359" s="2">
        <v>2</v>
      </c>
      <c r="W1359" s="2">
        <v>0</v>
      </c>
      <c r="X1359" s="2">
        <v>15</v>
      </c>
      <c r="Y1359" s="2">
        <v>3</v>
      </c>
      <c r="Z1359" s="2">
        <v>1</v>
      </c>
      <c r="AA1359" s="2">
        <v>16</v>
      </c>
      <c r="AB1359" s="2">
        <v>19</v>
      </c>
      <c r="AC1359" s="2">
        <v>9</v>
      </c>
      <c r="AD1359" s="2">
        <v>6</v>
      </c>
      <c r="AE1359" s="2">
        <v>71</v>
      </c>
      <c r="AF1359" s="2">
        <v>20</v>
      </c>
      <c r="AG1359" s="2">
        <v>5</v>
      </c>
      <c r="AH1359" s="2">
        <v>23</v>
      </c>
      <c r="AI1359" s="2">
        <v>3</v>
      </c>
      <c r="AJ1359" s="2">
        <v>1</v>
      </c>
      <c r="AK1359" s="2">
        <v>8</v>
      </c>
      <c r="AL1359" s="2">
        <v>10</v>
      </c>
      <c r="AM1359" s="2">
        <v>5</v>
      </c>
      <c r="AN1359" s="2">
        <v>31</v>
      </c>
      <c r="AO1359" s="2">
        <v>90</v>
      </c>
      <c r="AP1359" s="2">
        <v>35</v>
      </c>
      <c r="AQ1359" s="2">
        <v>123</v>
      </c>
      <c r="AR1359" s="2">
        <v>49</v>
      </c>
      <c r="AS1359" s="2">
        <v>16</v>
      </c>
      <c r="AT1359" s="2">
        <v>22</v>
      </c>
      <c r="AU1359" s="2">
        <v>161</v>
      </c>
      <c r="AV1359" s="2">
        <v>38</v>
      </c>
      <c r="AW1359" s="2">
        <v>49</v>
      </c>
      <c r="AX1359" s="2">
        <v>141</v>
      </c>
      <c r="AY1359" s="2">
        <v>17</v>
      </c>
      <c r="AZ1359" s="2">
        <v>211</v>
      </c>
      <c r="BA1359" s="2">
        <v>35</v>
      </c>
      <c r="BB1359" s="2">
        <v>126</v>
      </c>
      <c r="BC1359" s="2">
        <v>118</v>
      </c>
      <c r="BD1359" s="2">
        <v>159</v>
      </c>
      <c r="BE1359" s="2">
        <v>86</v>
      </c>
      <c r="BF1359" s="2">
        <v>191</v>
      </c>
      <c r="BG1359" s="2">
        <v>57</v>
      </c>
      <c r="BH1359" s="2">
        <v>165</v>
      </c>
      <c r="BI1359" s="2">
        <v>76</v>
      </c>
      <c r="BJ1359" s="2">
        <v>215</v>
      </c>
      <c r="BK1359" s="2">
        <v>32</v>
      </c>
      <c r="BL1359" s="2">
        <v>156</v>
      </c>
      <c r="BM1359" s="2">
        <v>88</v>
      </c>
      <c r="BN1359" s="2">
        <v>33</v>
      </c>
      <c r="BO1359" s="2">
        <v>84</v>
      </c>
      <c r="BP1359" s="2">
        <v>48</v>
      </c>
      <c r="BQ1359" s="2">
        <v>84</v>
      </c>
      <c r="BR1359" s="2">
        <v>29</v>
      </c>
      <c r="BS1359" s="2">
        <v>98</v>
      </c>
      <c r="BT1359" s="2">
        <v>72</v>
      </c>
      <c r="BU1359" s="2">
        <v>26</v>
      </c>
      <c r="BV1359" s="2">
        <v>17</v>
      </c>
      <c r="BW1359" s="2">
        <v>4</v>
      </c>
      <c r="BX1359" s="2">
        <v>33</v>
      </c>
      <c r="BY1359" s="2">
        <v>153</v>
      </c>
      <c r="BZ1359" s="2">
        <v>40</v>
      </c>
      <c r="CA1359" s="2">
        <v>15</v>
      </c>
      <c r="CB1359" s="2">
        <v>26</v>
      </c>
      <c r="CC1359" s="2">
        <v>94</v>
      </c>
      <c r="CD1359" s="2">
        <v>99</v>
      </c>
      <c r="CE1359" s="2">
        <v>19</v>
      </c>
      <c r="CF1359" s="2">
        <v>9</v>
      </c>
      <c r="CG1359" s="2">
        <v>17</v>
      </c>
      <c r="CH1359" s="2">
        <v>134</v>
      </c>
      <c r="CI1359" s="2">
        <v>74</v>
      </c>
      <c r="CJ1359" s="2">
        <v>11</v>
      </c>
      <c r="CK1359" s="2">
        <v>13</v>
      </c>
    </row>
    <row r="1360" spans="1:135" x14ac:dyDescent="0.25">
      <c r="A1360" t="s">
        <v>380</v>
      </c>
      <c r="B1360" s="4">
        <v>0.24840000000000001</v>
      </c>
      <c r="C1360" s="4">
        <v>0.30220000000000002</v>
      </c>
      <c r="D1360" s="4">
        <v>0.122</v>
      </c>
      <c r="E1360" s="4">
        <v>0.28739999999999999</v>
      </c>
      <c r="F1360" s="4">
        <v>0.33910000000000001</v>
      </c>
      <c r="G1360" s="4">
        <v>0.26229999999999998</v>
      </c>
      <c r="H1360" s="4">
        <v>0.27960000000000002</v>
      </c>
      <c r="I1360" s="4">
        <v>0.41439999999999999</v>
      </c>
      <c r="J1360" s="4">
        <v>0.373</v>
      </c>
      <c r="K1360" s="4">
        <v>0.35930000000000001</v>
      </c>
      <c r="L1360" s="4">
        <v>0.21260000000000001</v>
      </c>
      <c r="M1360" s="4">
        <v>0.17519999999999999</v>
      </c>
      <c r="N1360" s="4">
        <v>0.17199999999999999</v>
      </c>
      <c r="O1360" s="4">
        <v>0.26829999999999998</v>
      </c>
      <c r="P1360" s="4">
        <v>0.1787</v>
      </c>
      <c r="Q1360" s="4">
        <v>0.27579999999999999</v>
      </c>
      <c r="R1360" s="4">
        <v>0.23710000000000001</v>
      </c>
      <c r="S1360" s="4">
        <v>0.25090000000000001</v>
      </c>
      <c r="T1360" s="4">
        <v>0.25459999999999999</v>
      </c>
      <c r="U1360" s="4">
        <v>0.31480000000000002</v>
      </c>
      <c r="V1360" s="4">
        <v>0.17319999999999999</v>
      </c>
      <c r="W1360" s="2" t="s">
        <v>78</v>
      </c>
      <c r="X1360" s="4">
        <v>0.26140000000000002</v>
      </c>
      <c r="Y1360" s="4">
        <v>0.3831</v>
      </c>
      <c r="Z1360" s="4">
        <v>0.3049</v>
      </c>
      <c r="AA1360" s="4">
        <v>0.20319999999999999</v>
      </c>
      <c r="AB1360" s="4">
        <v>0.25330000000000003</v>
      </c>
      <c r="AC1360" s="4">
        <v>0.2641</v>
      </c>
      <c r="AD1360" s="4">
        <v>0.27629999999999999</v>
      </c>
      <c r="AE1360" s="4">
        <v>0.26169999999999999</v>
      </c>
      <c r="AF1360" s="4">
        <v>0.25440000000000002</v>
      </c>
      <c r="AG1360" s="4">
        <v>0.2571</v>
      </c>
      <c r="AH1360" s="4">
        <v>0.26590000000000003</v>
      </c>
      <c r="AI1360" s="4">
        <v>0.29070000000000001</v>
      </c>
      <c r="AJ1360" s="5">
        <v>1</v>
      </c>
      <c r="AK1360" s="4">
        <v>0.2707</v>
      </c>
      <c r="AL1360" s="4">
        <v>0.1918</v>
      </c>
      <c r="AM1360" s="4">
        <v>0.1188</v>
      </c>
      <c r="AN1360" s="4">
        <v>0.27300000000000002</v>
      </c>
      <c r="AO1360" s="4">
        <v>0.193</v>
      </c>
      <c r="AP1360" s="4">
        <v>0.26250000000000001</v>
      </c>
      <c r="AQ1360" s="4">
        <v>0.3085</v>
      </c>
      <c r="AR1360" s="4">
        <v>0.1361</v>
      </c>
      <c r="AS1360" s="4">
        <v>0.2616</v>
      </c>
      <c r="AT1360" s="4">
        <v>0.31240000000000001</v>
      </c>
      <c r="AU1360" s="4">
        <v>0.31769999999999998</v>
      </c>
      <c r="AV1360" s="4">
        <v>0.20480000000000001</v>
      </c>
      <c r="AW1360" s="4">
        <v>0.27139999999999997</v>
      </c>
      <c r="AX1360" s="4">
        <v>0.33019999999999999</v>
      </c>
      <c r="AY1360" s="4">
        <v>8.7400000000000005E-2</v>
      </c>
      <c r="AZ1360" s="4">
        <v>0.2571</v>
      </c>
      <c r="BA1360" s="4">
        <v>0.2248</v>
      </c>
      <c r="BB1360" s="4">
        <v>0.29930000000000001</v>
      </c>
      <c r="BC1360" s="4">
        <v>0.21260000000000001</v>
      </c>
      <c r="BD1360" s="4">
        <v>0.3155</v>
      </c>
      <c r="BE1360" s="4">
        <v>0.1767</v>
      </c>
      <c r="BF1360" s="4">
        <v>0.31830000000000003</v>
      </c>
      <c r="BG1360" s="4">
        <v>0.14410000000000001</v>
      </c>
      <c r="BH1360" s="4">
        <v>0.34089999999999998</v>
      </c>
      <c r="BI1360" s="4">
        <v>0.1542</v>
      </c>
      <c r="BJ1360" s="4">
        <v>0.2974</v>
      </c>
      <c r="BK1360" s="4">
        <v>0.1188</v>
      </c>
      <c r="BL1360" s="4">
        <v>0.3105</v>
      </c>
      <c r="BM1360" s="4">
        <v>0.18190000000000001</v>
      </c>
      <c r="BN1360" s="4">
        <v>0.27239999999999998</v>
      </c>
      <c r="BO1360" s="4">
        <v>0.37259999999999999</v>
      </c>
      <c r="BP1360" s="4">
        <v>0.24629999999999999</v>
      </c>
      <c r="BQ1360" s="4">
        <v>0.18179999999999999</v>
      </c>
      <c r="BR1360" s="4">
        <v>0.15110000000000001</v>
      </c>
      <c r="BS1360" s="4">
        <v>0.29049999999999998</v>
      </c>
      <c r="BT1360" s="4">
        <v>0.30580000000000002</v>
      </c>
      <c r="BU1360" s="4">
        <v>0.2944</v>
      </c>
      <c r="BV1360" s="4">
        <v>0.12790000000000001</v>
      </c>
      <c r="BW1360" s="4">
        <v>5.0200000000000002E-2</v>
      </c>
      <c r="BX1360" s="4">
        <v>0.27929999999999999</v>
      </c>
      <c r="BY1360" s="4">
        <v>0.29249999999999998</v>
      </c>
      <c r="BZ1360" s="4">
        <v>0.28749999999999998</v>
      </c>
      <c r="CA1360" s="4">
        <v>0.10979999999999999</v>
      </c>
      <c r="CB1360" s="4">
        <v>0.1135</v>
      </c>
      <c r="CC1360" s="4">
        <v>0.24410000000000001</v>
      </c>
      <c r="CD1360" s="4">
        <v>0.34599999999999997</v>
      </c>
      <c r="CE1360" s="4">
        <v>0.2843</v>
      </c>
      <c r="CF1360" s="4">
        <v>0.32419999999999999</v>
      </c>
      <c r="CG1360" s="4">
        <v>0.11849999999999999</v>
      </c>
      <c r="CH1360" s="4">
        <v>0.2772</v>
      </c>
      <c r="CI1360" s="4">
        <v>0.30859999999999999</v>
      </c>
      <c r="CJ1360" s="4">
        <v>0.20960000000000001</v>
      </c>
      <c r="CK1360" s="4">
        <v>0.15770000000000001</v>
      </c>
    </row>
    <row r="1361" spans="1:135" x14ac:dyDescent="0.25">
      <c r="A1361" t="s">
        <v>258</v>
      </c>
      <c r="B1361" s="2">
        <v>310</v>
      </c>
      <c r="C1361" s="2">
        <v>51</v>
      </c>
      <c r="D1361" s="2">
        <v>88</v>
      </c>
      <c r="E1361" s="2">
        <v>86</v>
      </c>
      <c r="F1361" s="2">
        <v>17</v>
      </c>
      <c r="G1361" s="2">
        <v>14</v>
      </c>
      <c r="H1361" s="2">
        <v>46</v>
      </c>
      <c r="I1361" s="2">
        <v>7</v>
      </c>
      <c r="J1361" s="2">
        <v>20</v>
      </c>
      <c r="K1361" s="2">
        <v>7</v>
      </c>
      <c r="L1361" s="2">
        <v>24</v>
      </c>
      <c r="M1361" s="2">
        <v>41</v>
      </c>
      <c r="N1361" s="2">
        <v>31</v>
      </c>
      <c r="O1361" s="2">
        <v>12</v>
      </c>
      <c r="P1361" s="2">
        <v>9</v>
      </c>
      <c r="Q1361" s="2">
        <v>18</v>
      </c>
      <c r="R1361" s="2">
        <v>45</v>
      </c>
      <c r="S1361" s="2">
        <v>73</v>
      </c>
      <c r="T1361" s="2">
        <v>23</v>
      </c>
      <c r="U1361" s="2">
        <v>6</v>
      </c>
      <c r="V1361" s="2">
        <v>6</v>
      </c>
      <c r="W1361" s="2">
        <v>0</v>
      </c>
      <c r="X1361" s="2">
        <v>20</v>
      </c>
      <c r="Y1361" s="2">
        <v>2</v>
      </c>
      <c r="Z1361" s="2">
        <v>0</v>
      </c>
      <c r="AA1361" s="2">
        <v>28</v>
      </c>
      <c r="AB1361" s="2">
        <v>21</v>
      </c>
      <c r="AC1361" s="2">
        <v>15</v>
      </c>
      <c r="AD1361" s="2">
        <v>6</v>
      </c>
      <c r="AE1361" s="2">
        <v>81</v>
      </c>
      <c r="AF1361" s="2">
        <v>26</v>
      </c>
      <c r="AG1361" s="2">
        <v>5</v>
      </c>
      <c r="AH1361" s="2">
        <v>24</v>
      </c>
      <c r="AI1361" s="2">
        <v>3</v>
      </c>
      <c r="AJ1361" s="2">
        <v>0</v>
      </c>
      <c r="AK1361" s="2">
        <v>12</v>
      </c>
      <c r="AL1361" s="2">
        <v>21</v>
      </c>
      <c r="AM1361" s="2">
        <v>11</v>
      </c>
      <c r="AN1361" s="2">
        <v>28</v>
      </c>
      <c r="AO1361" s="2">
        <v>138</v>
      </c>
      <c r="AP1361" s="2">
        <v>42</v>
      </c>
      <c r="AQ1361" s="2">
        <v>130</v>
      </c>
      <c r="AR1361" s="2">
        <v>109</v>
      </c>
      <c r="AS1361" s="2">
        <v>22</v>
      </c>
      <c r="AT1361" s="2">
        <v>18</v>
      </c>
      <c r="AU1361" s="2">
        <v>160</v>
      </c>
      <c r="AV1361" s="2">
        <v>48</v>
      </c>
      <c r="AW1361" s="2">
        <v>62</v>
      </c>
      <c r="AX1361" s="2">
        <v>140</v>
      </c>
      <c r="AY1361" s="2">
        <v>57</v>
      </c>
      <c r="AZ1361" s="2">
        <v>263</v>
      </c>
      <c r="BA1361" s="2">
        <v>42</v>
      </c>
      <c r="BB1361" s="2">
        <v>114</v>
      </c>
      <c r="BC1361" s="2">
        <v>189</v>
      </c>
      <c r="BD1361" s="2">
        <v>133</v>
      </c>
      <c r="BE1361" s="2">
        <v>175</v>
      </c>
      <c r="BF1361" s="2">
        <v>172</v>
      </c>
      <c r="BG1361" s="2">
        <v>134</v>
      </c>
      <c r="BH1361" s="2">
        <v>132</v>
      </c>
      <c r="BI1361" s="2">
        <v>172</v>
      </c>
      <c r="BJ1361" s="2">
        <v>226</v>
      </c>
      <c r="BK1361" s="2">
        <v>83</v>
      </c>
      <c r="BL1361" s="2">
        <v>140</v>
      </c>
      <c r="BM1361" s="2">
        <v>168</v>
      </c>
      <c r="BN1361" s="2">
        <v>48</v>
      </c>
      <c r="BO1361" s="2">
        <v>67</v>
      </c>
      <c r="BP1361" s="2">
        <v>51</v>
      </c>
      <c r="BQ1361" s="2">
        <v>144</v>
      </c>
      <c r="BR1361" s="2">
        <v>73</v>
      </c>
      <c r="BS1361" s="2">
        <v>107</v>
      </c>
      <c r="BT1361" s="2">
        <v>82</v>
      </c>
      <c r="BU1361" s="2">
        <v>22</v>
      </c>
      <c r="BV1361" s="2">
        <v>25</v>
      </c>
      <c r="BW1361" s="2">
        <v>19</v>
      </c>
      <c r="BX1361" s="2">
        <v>34</v>
      </c>
      <c r="BY1361" s="2">
        <v>154</v>
      </c>
      <c r="BZ1361" s="2">
        <v>46</v>
      </c>
      <c r="CA1361" s="2">
        <v>58</v>
      </c>
      <c r="CB1361" s="2">
        <v>66</v>
      </c>
      <c r="CC1361" s="2">
        <v>137</v>
      </c>
      <c r="CD1361" s="2">
        <v>79</v>
      </c>
      <c r="CE1361" s="2">
        <v>21</v>
      </c>
      <c r="CF1361" s="2">
        <v>6</v>
      </c>
      <c r="CG1361" s="2">
        <v>47</v>
      </c>
      <c r="CH1361" s="2">
        <v>166</v>
      </c>
      <c r="CI1361" s="2">
        <v>68</v>
      </c>
      <c r="CJ1361" s="2">
        <v>12</v>
      </c>
      <c r="CK1361" s="2">
        <v>16</v>
      </c>
    </row>
    <row r="1362" spans="1:135" x14ac:dyDescent="0.25">
      <c r="A1362" t="s">
        <v>380</v>
      </c>
      <c r="B1362" s="4">
        <v>0.30940000000000001</v>
      </c>
      <c r="C1362" s="4">
        <v>0.28439999999999999</v>
      </c>
      <c r="D1362" s="4">
        <v>0.30320000000000003</v>
      </c>
      <c r="E1362" s="4">
        <v>0.33129999999999998</v>
      </c>
      <c r="F1362" s="4">
        <v>0.26519999999999999</v>
      </c>
      <c r="G1362" s="4">
        <v>0.25659999999999999</v>
      </c>
      <c r="H1362" s="4">
        <v>0.42670000000000002</v>
      </c>
      <c r="I1362" s="4">
        <v>0.15659999999999999</v>
      </c>
      <c r="J1362" s="4">
        <v>0.21340000000000001</v>
      </c>
      <c r="K1362" s="4">
        <v>0.25230000000000002</v>
      </c>
      <c r="L1362" s="4">
        <v>0.32040000000000002</v>
      </c>
      <c r="M1362" s="4">
        <v>0.3891</v>
      </c>
      <c r="N1362" s="4">
        <v>0.37340000000000001</v>
      </c>
      <c r="O1362" s="4">
        <v>0.1585</v>
      </c>
      <c r="P1362" s="4">
        <v>0.2888</v>
      </c>
      <c r="Q1362" s="4">
        <v>0.2898</v>
      </c>
      <c r="R1362" s="4">
        <v>0.32450000000000001</v>
      </c>
      <c r="S1362" s="4">
        <v>0.34210000000000002</v>
      </c>
      <c r="T1362" s="4">
        <v>0.30859999999999999</v>
      </c>
      <c r="U1362" s="4">
        <v>0.31480000000000002</v>
      </c>
      <c r="V1362" s="4">
        <v>0.3967</v>
      </c>
      <c r="W1362" s="2" t="s">
        <v>78</v>
      </c>
      <c r="X1362" s="4">
        <v>0.34810000000000002</v>
      </c>
      <c r="Y1362" s="4">
        <v>0.26769999999999999</v>
      </c>
      <c r="Z1362" s="2" t="s">
        <v>78</v>
      </c>
      <c r="AA1362" s="4">
        <v>0.34860000000000002</v>
      </c>
      <c r="AB1362" s="4">
        <v>0.27710000000000001</v>
      </c>
      <c r="AC1362" s="4">
        <v>0.45850000000000002</v>
      </c>
      <c r="AD1362" s="4">
        <v>0.2777</v>
      </c>
      <c r="AE1362" s="4">
        <v>0.29820000000000002</v>
      </c>
      <c r="AF1362" s="4">
        <v>0.32690000000000002</v>
      </c>
      <c r="AG1362" s="4">
        <v>0.2671</v>
      </c>
      <c r="AH1362" s="4">
        <v>0.28560000000000002</v>
      </c>
      <c r="AI1362" s="4">
        <v>0.2576</v>
      </c>
      <c r="AJ1362" s="2" t="s">
        <v>78</v>
      </c>
      <c r="AK1362" s="4">
        <v>0.39779999999999999</v>
      </c>
      <c r="AL1362" s="4">
        <v>0.41749999999999998</v>
      </c>
      <c r="AM1362" s="4">
        <v>0.25679999999999997</v>
      </c>
      <c r="AN1362" s="4">
        <v>0.24640000000000001</v>
      </c>
      <c r="AO1362" s="4">
        <v>0.29499999999999998</v>
      </c>
      <c r="AP1362" s="4">
        <v>0.3125</v>
      </c>
      <c r="AQ1362" s="4">
        <v>0.32519999999999999</v>
      </c>
      <c r="AR1362" s="4">
        <v>0.3009</v>
      </c>
      <c r="AS1362" s="4">
        <v>0.37230000000000002</v>
      </c>
      <c r="AT1362" s="4">
        <v>0.25509999999999999</v>
      </c>
      <c r="AU1362" s="4">
        <v>0.31559999999999999</v>
      </c>
      <c r="AV1362" s="4">
        <v>0.25480000000000003</v>
      </c>
      <c r="AW1362" s="4">
        <v>0.34370000000000001</v>
      </c>
      <c r="AX1362" s="4">
        <v>0.3291</v>
      </c>
      <c r="AY1362" s="4">
        <v>0.29599999999999999</v>
      </c>
      <c r="AZ1362" s="4">
        <v>0.32100000000000001</v>
      </c>
      <c r="BA1362" s="4">
        <v>0.2697</v>
      </c>
      <c r="BB1362" s="4">
        <v>0.27089999999999997</v>
      </c>
      <c r="BC1362" s="4">
        <v>0.33900000000000002</v>
      </c>
      <c r="BD1362" s="4">
        <v>0.2636</v>
      </c>
      <c r="BE1362" s="4">
        <v>0.3609</v>
      </c>
      <c r="BF1362" s="4">
        <v>0.28710000000000002</v>
      </c>
      <c r="BG1362" s="4">
        <v>0.34160000000000001</v>
      </c>
      <c r="BH1362" s="4">
        <v>0.27300000000000002</v>
      </c>
      <c r="BI1362" s="4">
        <v>0.34799999999999998</v>
      </c>
      <c r="BJ1362" s="4">
        <v>0.31219999999999998</v>
      </c>
      <c r="BK1362" s="4">
        <v>0.30690000000000001</v>
      </c>
      <c r="BL1362" s="4">
        <v>0.27739999999999998</v>
      </c>
      <c r="BM1362" s="4">
        <v>0.34470000000000001</v>
      </c>
      <c r="BN1362" s="4">
        <v>0.3972</v>
      </c>
      <c r="BO1362" s="4">
        <v>0.29409999999999997</v>
      </c>
      <c r="BP1362" s="4">
        <v>0.26450000000000001</v>
      </c>
      <c r="BQ1362" s="4">
        <v>0.3125</v>
      </c>
      <c r="BR1362" s="4">
        <v>0.3831</v>
      </c>
      <c r="BS1362" s="4">
        <v>0.31730000000000003</v>
      </c>
      <c r="BT1362" s="4">
        <v>0.34760000000000002</v>
      </c>
      <c r="BU1362" s="4">
        <v>0.24690000000000001</v>
      </c>
      <c r="BV1362" s="4">
        <v>0.19120000000000001</v>
      </c>
      <c r="BW1362" s="4">
        <v>0.26129999999999998</v>
      </c>
      <c r="BX1362" s="4">
        <v>0.2802</v>
      </c>
      <c r="BY1362" s="4">
        <v>0.2949</v>
      </c>
      <c r="BZ1362" s="4">
        <v>0.33210000000000001</v>
      </c>
      <c r="CA1362" s="4">
        <v>0.40989999999999999</v>
      </c>
      <c r="CB1362" s="4">
        <v>0.28699999999999998</v>
      </c>
      <c r="CC1362" s="4">
        <v>0.35420000000000001</v>
      </c>
      <c r="CD1362" s="4">
        <v>0.27550000000000002</v>
      </c>
      <c r="CE1362" s="4">
        <v>0.32640000000000002</v>
      </c>
      <c r="CF1362" s="4">
        <v>0.23350000000000001</v>
      </c>
      <c r="CG1362" s="4">
        <v>0.33429999999999999</v>
      </c>
      <c r="CH1362" s="4">
        <v>0.34289999999999998</v>
      </c>
      <c r="CI1362" s="4">
        <v>0.28339999999999999</v>
      </c>
      <c r="CJ1362" s="4">
        <v>0.23760000000000001</v>
      </c>
      <c r="CK1362" s="4">
        <v>0.20080000000000001</v>
      </c>
    </row>
    <row r="1363" spans="1:135" x14ac:dyDescent="0.25">
      <c r="A1363" t="s">
        <v>259</v>
      </c>
      <c r="B1363" s="2">
        <v>142</v>
      </c>
      <c r="C1363" s="2">
        <v>7</v>
      </c>
      <c r="D1363" s="2">
        <v>92</v>
      </c>
      <c r="E1363" s="2">
        <v>31</v>
      </c>
      <c r="F1363" s="2">
        <v>4</v>
      </c>
      <c r="G1363" s="2">
        <v>4</v>
      </c>
      <c r="H1363" s="2">
        <v>2</v>
      </c>
      <c r="I1363" s="2">
        <v>1</v>
      </c>
      <c r="J1363" s="2">
        <v>10</v>
      </c>
      <c r="K1363" s="2">
        <v>3</v>
      </c>
      <c r="L1363" s="2">
        <v>16</v>
      </c>
      <c r="M1363" s="2">
        <v>16</v>
      </c>
      <c r="N1363" s="2">
        <v>5</v>
      </c>
      <c r="O1363" s="2">
        <v>19</v>
      </c>
      <c r="P1363" s="2">
        <v>7</v>
      </c>
      <c r="Q1363" s="2">
        <v>4</v>
      </c>
      <c r="R1363" s="2">
        <v>25</v>
      </c>
      <c r="S1363" s="2">
        <v>21</v>
      </c>
      <c r="T1363" s="2">
        <v>16</v>
      </c>
      <c r="U1363" s="2">
        <v>0</v>
      </c>
      <c r="V1363" s="2">
        <v>5</v>
      </c>
      <c r="W1363" s="2">
        <v>0</v>
      </c>
      <c r="X1363" s="2">
        <v>3</v>
      </c>
      <c r="Y1363" s="2">
        <v>1</v>
      </c>
      <c r="Z1363" s="2">
        <v>0</v>
      </c>
      <c r="AA1363" s="2">
        <v>18</v>
      </c>
      <c r="AB1363" s="2">
        <v>21</v>
      </c>
      <c r="AC1363" s="2">
        <v>5</v>
      </c>
      <c r="AD1363" s="2">
        <v>5</v>
      </c>
      <c r="AE1363" s="2">
        <v>10</v>
      </c>
      <c r="AF1363" s="2">
        <v>5</v>
      </c>
      <c r="AG1363" s="2">
        <v>6</v>
      </c>
      <c r="AH1363" s="2">
        <v>16</v>
      </c>
      <c r="AI1363" s="2">
        <v>2</v>
      </c>
      <c r="AJ1363" s="2">
        <v>0</v>
      </c>
      <c r="AK1363" s="2">
        <v>3</v>
      </c>
      <c r="AL1363" s="2">
        <v>4</v>
      </c>
      <c r="AM1363" s="2">
        <v>16</v>
      </c>
      <c r="AN1363" s="2">
        <v>22</v>
      </c>
      <c r="AO1363" s="2">
        <v>125</v>
      </c>
      <c r="AP1363" s="2">
        <v>9</v>
      </c>
      <c r="AQ1363" s="2">
        <v>8</v>
      </c>
      <c r="AR1363" s="2">
        <v>115</v>
      </c>
      <c r="AS1363" s="2">
        <v>6</v>
      </c>
      <c r="AT1363" s="2">
        <v>6</v>
      </c>
      <c r="AU1363" s="2">
        <v>15</v>
      </c>
      <c r="AV1363" s="2">
        <v>50</v>
      </c>
      <c r="AW1363" s="2">
        <v>4</v>
      </c>
      <c r="AX1363" s="2">
        <v>20</v>
      </c>
      <c r="AY1363" s="2">
        <v>67</v>
      </c>
      <c r="AZ1363" s="2">
        <v>83</v>
      </c>
      <c r="BA1363" s="2">
        <v>51</v>
      </c>
      <c r="BB1363" s="2">
        <v>29</v>
      </c>
      <c r="BC1363" s="2">
        <v>108</v>
      </c>
      <c r="BD1363" s="2">
        <v>19</v>
      </c>
      <c r="BE1363" s="2">
        <v>123</v>
      </c>
      <c r="BF1363" s="2">
        <v>27</v>
      </c>
      <c r="BG1363" s="2">
        <v>112</v>
      </c>
      <c r="BH1363" s="2">
        <v>17</v>
      </c>
      <c r="BI1363" s="2">
        <v>123</v>
      </c>
      <c r="BJ1363" s="2">
        <v>39</v>
      </c>
      <c r="BK1363" s="2">
        <v>101</v>
      </c>
      <c r="BL1363" s="2">
        <v>21</v>
      </c>
      <c r="BM1363" s="2">
        <v>118</v>
      </c>
      <c r="BN1363" s="2">
        <v>4</v>
      </c>
      <c r="BO1363" s="2">
        <v>7</v>
      </c>
      <c r="BP1363" s="2">
        <v>7</v>
      </c>
      <c r="BQ1363" s="2">
        <v>124</v>
      </c>
      <c r="BR1363" s="2">
        <v>37</v>
      </c>
      <c r="BS1363" s="2">
        <v>23</v>
      </c>
      <c r="BT1363" s="2">
        <v>14</v>
      </c>
      <c r="BU1363" s="2">
        <v>6</v>
      </c>
      <c r="BV1363" s="2">
        <v>61</v>
      </c>
      <c r="BW1363" s="2">
        <v>39</v>
      </c>
      <c r="BX1363" s="2">
        <v>16</v>
      </c>
      <c r="BY1363" s="2">
        <v>36</v>
      </c>
      <c r="BZ1363" s="2">
        <v>16</v>
      </c>
      <c r="CA1363" s="2">
        <v>35</v>
      </c>
      <c r="CB1363" s="2">
        <v>95</v>
      </c>
      <c r="CC1363" s="2">
        <v>29</v>
      </c>
      <c r="CD1363" s="2">
        <v>11</v>
      </c>
      <c r="CE1363" s="2">
        <v>3</v>
      </c>
      <c r="CF1363" s="2">
        <v>4</v>
      </c>
      <c r="CG1363" s="2">
        <v>43</v>
      </c>
      <c r="CH1363" s="2">
        <v>33</v>
      </c>
      <c r="CI1363" s="2">
        <v>22</v>
      </c>
      <c r="CJ1363" s="2">
        <v>11</v>
      </c>
      <c r="CK1363" s="2">
        <v>33</v>
      </c>
    </row>
    <row r="1364" spans="1:135" x14ac:dyDescent="0.25">
      <c r="A1364" t="s">
        <v>380</v>
      </c>
      <c r="B1364" s="4">
        <v>0.14180000000000001</v>
      </c>
      <c r="C1364" s="4">
        <v>4.0899999999999999E-2</v>
      </c>
      <c r="D1364" s="4">
        <v>0.316</v>
      </c>
      <c r="E1364" s="4">
        <v>0.1183</v>
      </c>
      <c r="F1364" s="4">
        <v>5.6599999999999998E-2</v>
      </c>
      <c r="G1364" s="4">
        <v>8.4199999999999997E-2</v>
      </c>
      <c r="H1364" s="4">
        <v>2.1499999999999998E-2</v>
      </c>
      <c r="I1364" s="4">
        <v>2.53E-2</v>
      </c>
      <c r="J1364" s="4">
        <v>0.1046</v>
      </c>
      <c r="K1364" s="4">
        <v>9.4399999999999998E-2</v>
      </c>
      <c r="L1364" s="4">
        <v>0.21779999999999999</v>
      </c>
      <c r="M1364" s="4">
        <v>0.15190000000000001</v>
      </c>
      <c r="N1364" s="4">
        <v>5.3999999999999999E-2</v>
      </c>
      <c r="O1364" s="4">
        <v>0.25879999999999997</v>
      </c>
      <c r="P1364" s="4">
        <v>0.23580000000000001</v>
      </c>
      <c r="Q1364" s="4">
        <v>6.4100000000000004E-2</v>
      </c>
      <c r="R1364" s="4">
        <v>0.1835</v>
      </c>
      <c r="S1364" s="4">
        <v>9.9199999999999997E-2</v>
      </c>
      <c r="T1364" s="4">
        <v>0.20669999999999999</v>
      </c>
      <c r="U1364" s="2" t="s">
        <v>78</v>
      </c>
      <c r="V1364" s="4">
        <v>0.3639</v>
      </c>
      <c r="W1364" s="2" t="s">
        <v>78</v>
      </c>
      <c r="X1364" s="4">
        <v>5.6599999999999998E-2</v>
      </c>
      <c r="Y1364" s="4">
        <v>8.1500000000000003E-2</v>
      </c>
      <c r="Z1364" s="2" t="s">
        <v>78</v>
      </c>
      <c r="AA1364" s="4">
        <v>0.2243</v>
      </c>
      <c r="AB1364" s="4">
        <v>0.27979999999999999</v>
      </c>
      <c r="AC1364" s="5">
        <v>0.16</v>
      </c>
      <c r="AD1364" s="4">
        <v>0.26269999999999999</v>
      </c>
      <c r="AE1364" s="4">
        <v>3.5400000000000001E-2</v>
      </c>
      <c r="AF1364" s="4">
        <v>6.7400000000000002E-2</v>
      </c>
      <c r="AG1364" s="4">
        <v>0.27639999999999998</v>
      </c>
      <c r="AH1364" s="4">
        <v>0.1893</v>
      </c>
      <c r="AI1364" s="4">
        <v>0.13389999999999999</v>
      </c>
      <c r="AJ1364" s="2" t="s">
        <v>78</v>
      </c>
      <c r="AK1364" s="4">
        <v>9.7000000000000003E-2</v>
      </c>
      <c r="AL1364" s="4">
        <v>8.2299999999999998E-2</v>
      </c>
      <c r="AM1364" s="4">
        <v>0.35980000000000001</v>
      </c>
      <c r="AN1364" s="4">
        <v>0.19520000000000001</v>
      </c>
      <c r="AO1364" s="4">
        <v>0.26719999999999999</v>
      </c>
      <c r="AP1364" s="4">
        <v>6.4399999999999999E-2</v>
      </c>
      <c r="AQ1364" s="4">
        <v>2.0899999999999998E-2</v>
      </c>
      <c r="AR1364" s="4">
        <v>0.31830000000000003</v>
      </c>
      <c r="AS1364" s="4">
        <v>0.1033</v>
      </c>
      <c r="AT1364" s="4">
        <v>8.4199999999999997E-2</v>
      </c>
      <c r="AU1364" s="4">
        <v>2.9000000000000001E-2</v>
      </c>
      <c r="AV1364" s="4">
        <v>0.26750000000000002</v>
      </c>
      <c r="AW1364" s="5">
        <v>0.02</v>
      </c>
      <c r="AX1364" s="4">
        <v>4.7500000000000001E-2</v>
      </c>
      <c r="AY1364" s="4">
        <v>0.34570000000000001</v>
      </c>
      <c r="AZ1364" s="4">
        <v>0.1012</v>
      </c>
      <c r="BA1364" s="4">
        <v>0.3306</v>
      </c>
      <c r="BB1364" s="4">
        <v>6.9699999999999998E-2</v>
      </c>
      <c r="BC1364" s="4">
        <v>0.19359999999999999</v>
      </c>
      <c r="BD1364" s="4">
        <v>3.8100000000000002E-2</v>
      </c>
      <c r="BE1364" s="4">
        <v>0.253</v>
      </c>
      <c r="BF1364" s="4">
        <v>4.58E-2</v>
      </c>
      <c r="BG1364" s="4">
        <v>0.28539999999999999</v>
      </c>
      <c r="BH1364" s="4">
        <v>3.5299999999999998E-2</v>
      </c>
      <c r="BI1364" s="4">
        <v>0.248</v>
      </c>
      <c r="BJ1364" s="4">
        <v>5.3999999999999999E-2</v>
      </c>
      <c r="BK1364" s="4">
        <v>0.37269999999999998</v>
      </c>
      <c r="BL1364" s="4">
        <v>4.2599999999999999E-2</v>
      </c>
      <c r="BM1364" s="4">
        <v>0.2429</v>
      </c>
      <c r="BN1364" s="4">
        <v>3.09E-2</v>
      </c>
      <c r="BO1364" s="4">
        <v>3.27E-2</v>
      </c>
      <c r="BP1364" s="4">
        <v>3.73E-2</v>
      </c>
      <c r="BQ1364" s="4">
        <v>0.26879999999999998</v>
      </c>
      <c r="BR1364" s="4">
        <v>0.19700000000000001</v>
      </c>
      <c r="BS1364" s="4">
        <v>6.93E-2</v>
      </c>
      <c r="BT1364" s="4">
        <v>6.0499999999999998E-2</v>
      </c>
      <c r="BU1364" s="4">
        <v>6.5799999999999997E-2</v>
      </c>
      <c r="BV1364" s="4">
        <v>0.4657</v>
      </c>
      <c r="BW1364" s="4">
        <v>0.54120000000000001</v>
      </c>
      <c r="BX1364" s="4">
        <v>0.13500000000000001</v>
      </c>
      <c r="BY1364" s="4">
        <v>6.9099999999999995E-2</v>
      </c>
      <c r="BZ1364" s="4">
        <v>0.11849999999999999</v>
      </c>
      <c r="CA1364" s="4">
        <v>0.24629999999999999</v>
      </c>
      <c r="CB1364" s="4">
        <v>0.40889999999999999</v>
      </c>
      <c r="CC1364" s="4">
        <v>7.51E-2</v>
      </c>
      <c r="CD1364" s="4">
        <v>3.8899999999999997E-2</v>
      </c>
      <c r="CE1364" s="4">
        <v>5.1900000000000002E-2</v>
      </c>
      <c r="CF1364" s="4">
        <v>0.13400000000000001</v>
      </c>
      <c r="CG1364" s="4">
        <v>0.30830000000000002</v>
      </c>
      <c r="CH1364" s="4">
        <v>6.7799999999999999E-2</v>
      </c>
      <c r="CI1364" s="4">
        <v>8.9499999999999996E-2</v>
      </c>
      <c r="CJ1364" s="4">
        <v>0.21579999999999999</v>
      </c>
      <c r="CK1364" s="4">
        <v>0.40899999999999997</v>
      </c>
    </row>
    <row r="1365" spans="1:135" x14ac:dyDescent="0.25">
      <c r="A1365" t="s">
        <v>81</v>
      </c>
      <c r="B1365" s="2">
        <v>67</v>
      </c>
      <c r="C1365" s="2">
        <v>5</v>
      </c>
      <c r="D1365" s="2">
        <v>41</v>
      </c>
      <c r="E1365" s="2">
        <v>12</v>
      </c>
      <c r="F1365" s="2">
        <v>2</v>
      </c>
      <c r="G1365" s="2">
        <v>2</v>
      </c>
      <c r="H1365" s="2">
        <v>3</v>
      </c>
      <c r="I1365" s="2">
        <v>1</v>
      </c>
      <c r="J1365" s="2">
        <v>7</v>
      </c>
      <c r="K1365" s="2">
        <v>1</v>
      </c>
      <c r="L1365" s="2">
        <v>5</v>
      </c>
      <c r="M1365" s="2">
        <v>11</v>
      </c>
      <c r="N1365" s="2">
        <v>12</v>
      </c>
      <c r="O1365" s="2">
        <v>9</v>
      </c>
      <c r="P1365" s="2">
        <v>1</v>
      </c>
      <c r="Q1365" s="2">
        <v>4</v>
      </c>
      <c r="R1365" s="2">
        <v>10</v>
      </c>
      <c r="S1365" s="2">
        <v>4</v>
      </c>
      <c r="T1365" s="2">
        <v>2</v>
      </c>
      <c r="U1365" s="2">
        <v>0</v>
      </c>
      <c r="V1365" s="2">
        <v>0</v>
      </c>
      <c r="W1365" s="2">
        <v>0</v>
      </c>
      <c r="X1365" s="2">
        <v>1</v>
      </c>
      <c r="Y1365" s="2">
        <v>1</v>
      </c>
      <c r="Z1365" s="2">
        <v>1</v>
      </c>
      <c r="AA1365" s="2">
        <v>5</v>
      </c>
      <c r="AB1365" s="2">
        <v>3</v>
      </c>
      <c r="AC1365" s="2">
        <v>0</v>
      </c>
      <c r="AD1365" s="2">
        <v>1</v>
      </c>
      <c r="AE1365" s="2">
        <v>6</v>
      </c>
      <c r="AF1365" s="2">
        <v>3</v>
      </c>
      <c r="AG1365" s="2">
        <v>1</v>
      </c>
      <c r="AH1365" s="2">
        <v>9</v>
      </c>
      <c r="AI1365" s="2">
        <v>1</v>
      </c>
      <c r="AJ1365" s="2">
        <v>0</v>
      </c>
      <c r="AK1365" s="2">
        <v>3</v>
      </c>
      <c r="AL1365" s="2">
        <v>5</v>
      </c>
      <c r="AM1365" s="2">
        <v>10</v>
      </c>
      <c r="AN1365" s="2">
        <v>16</v>
      </c>
      <c r="AO1365" s="2">
        <v>55</v>
      </c>
      <c r="AP1365" s="2">
        <v>3</v>
      </c>
      <c r="AQ1365" s="2">
        <v>9</v>
      </c>
      <c r="AR1365" s="2">
        <v>51</v>
      </c>
      <c r="AS1365" s="2">
        <v>2</v>
      </c>
      <c r="AT1365" s="2">
        <v>7</v>
      </c>
      <c r="AU1365" s="2">
        <v>7</v>
      </c>
      <c r="AV1365" s="2">
        <v>17</v>
      </c>
      <c r="AW1365" s="2">
        <v>4</v>
      </c>
      <c r="AX1365" s="2">
        <v>11</v>
      </c>
      <c r="AY1365" s="2">
        <v>31</v>
      </c>
      <c r="AZ1365" s="2">
        <v>43</v>
      </c>
      <c r="BA1365" s="2">
        <v>15</v>
      </c>
      <c r="BB1365" s="2">
        <v>10</v>
      </c>
      <c r="BC1365" s="2">
        <v>55</v>
      </c>
      <c r="BD1365" s="2">
        <v>11</v>
      </c>
      <c r="BE1365" s="2">
        <v>52</v>
      </c>
      <c r="BF1365" s="2">
        <v>12</v>
      </c>
      <c r="BG1365" s="2">
        <v>54</v>
      </c>
      <c r="BH1365" s="2">
        <v>3</v>
      </c>
      <c r="BI1365" s="2">
        <v>58</v>
      </c>
      <c r="BJ1365" s="2">
        <v>31</v>
      </c>
      <c r="BK1365" s="2">
        <v>35</v>
      </c>
      <c r="BL1365" s="2">
        <v>11</v>
      </c>
      <c r="BM1365" s="2">
        <v>53</v>
      </c>
      <c r="BN1365" s="2">
        <v>1</v>
      </c>
      <c r="BO1365" s="2">
        <v>4</v>
      </c>
      <c r="BP1365" s="2">
        <v>3</v>
      </c>
      <c r="BQ1365" s="2">
        <v>59</v>
      </c>
      <c r="BR1365" s="2">
        <v>31</v>
      </c>
      <c r="BS1365" s="2">
        <v>16</v>
      </c>
      <c r="BT1365" s="2">
        <v>6</v>
      </c>
      <c r="BU1365" s="2">
        <v>2</v>
      </c>
      <c r="BV1365" s="2">
        <v>12</v>
      </c>
      <c r="BW1365" s="2">
        <v>9</v>
      </c>
      <c r="BX1365" s="2">
        <v>7</v>
      </c>
      <c r="BY1365" s="2">
        <v>27</v>
      </c>
      <c r="BZ1365" s="2">
        <v>4</v>
      </c>
      <c r="CA1365" s="2">
        <v>20</v>
      </c>
      <c r="CB1365" s="2">
        <v>40</v>
      </c>
      <c r="CC1365" s="2">
        <v>15</v>
      </c>
      <c r="CD1365" s="2">
        <v>10</v>
      </c>
      <c r="CE1365" s="2">
        <v>0</v>
      </c>
      <c r="CF1365" s="2">
        <v>2</v>
      </c>
      <c r="CG1365" s="2">
        <v>26</v>
      </c>
      <c r="CH1365" s="2">
        <v>19</v>
      </c>
      <c r="CI1365" s="2">
        <v>11</v>
      </c>
      <c r="CJ1365" s="2">
        <v>1</v>
      </c>
      <c r="CK1365" s="2">
        <v>10</v>
      </c>
    </row>
    <row r="1366" spans="1:135" x14ac:dyDescent="0.25">
      <c r="A1366" t="s">
        <v>380</v>
      </c>
      <c r="B1366" s="4">
        <v>6.6799999999999998E-2</v>
      </c>
      <c r="C1366" s="4">
        <v>2.7400000000000001E-2</v>
      </c>
      <c r="D1366" s="4">
        <v>0.1409</v>
      </c>
      <c r="E1366" s="4">
        <v>4.4699999999999997E-2</v>
      </c>
      <c r="F1366" s="4">
        <v>3.6400000000000002E-2</v>
      </c>
      <c r="G1366" s="4">
        <v>4.3400000000000001E-2</v>
      </c>
      <c r="H1366" s="4">
        <v>3.1199999999999999E-2</v>
      </c>
      <c r="I1366" s="4">
        <v>2.8000000000000001E-2</v>
      </c>
      <c r="J1366" s="4">
        <v>7.2499999999999995E-2</v>
      </c>
      <c r="K1366" s="5">
        <v>0.04</v>
      </c>
      <c r="L1366" s="4">
        <v>6.2799999999999995E-2</v>
      </c>
      <c r="M1366" s="4">
        <v>0.10349999999999999</v>
      </c>
      <c r="N1366" s="4">
        <v>0.13930000000000001</v>
      </c>
      <c r="O1366" s="4">
        <v>0.1226</v>
      </c>
      <c r="P1366" s="4">
        <v>3.9300000000000002E-2</v>
      </c>
      <c r="Q1366" s="4">
        <v>6.9199999999999998E-2</v>
      </c>
      <c r="R1366" s="4">
        <v>7.2999999999999995E-2</v>
      </c>
      <c r="S1366" s="4">
        <v>2.1000000000000001E-2</v>
      </c>
      <c r="T1366" s="4">
        <v>3.2300000000000002E-2</v>
      </c>
      <c r="U1366" s="2" t="s">
        <v>78</v>
      </c>
      <c r="V1366" s="2" t="s">
        <v>78</v>
      </c>
      <c r="W1366" s="2" t="s">
        <v>78</v>
      </c>
      <c r="X1366" s="4">
        <v>2.2100000000000002E-2</v>
      </c>
      <c r="Y1366" s="4">
        <v>0.11509999999999999</v>
      </c>
      <c r="Z1366" s="4">
        <v>0.29599999999999999</v>
      </c>
      <c r="AA1366" s="4">
        <v>5.6800000000000003E-2</v>
      </c>
      <c r="AB1366" s="4">
        <v>4.36E-2</v>
      </c>
      <c r="AC1366" s="2" t="s">
        <v>78</v>
      </c>
      <c r="AD1366" s="4">
        <v>4.3200000000000002E-2</v>
      </c>
      <c r="AE1366" s="4">
        <v>2.3400000000000001E-2</v>
      </c>
      <c r="AF1366" s="4">
        <v>4.3200000000000002E-2</v>
      </c>
      <c r="AG1366" s="4">
        <v>6.2300000000000001E-2</v>
      </c>
      <c r="AH1366" s="4">
        <v>0.1066</v>
      </c>
      <c r="AI1366" s="4">
        <v>0.1007</v>
      </c>
      <c r="AJ1366" s="2" t="s">
        <v>78</v>
      </c>
      <c r="AK1366" s="4">
        <v>0.1111</v>
      </c>
      <c r="AL1366" s="4">
        <v>9.5600000000000004E-2</v>
      </c>
      <c r="AM1366" s="4">
        <v>0.21729999999999999</v>
      </c>
      <c r="AN1366" s="4">
        <v>0.1389</v>
      </c>
      <c r="AO1366" s="4">
        <v>0.1174</v>
      </c>
      <c r="AP1366" s="4">
        <v>1.95E-2</v>
      </c>
      <c r="AQ1366" s="4">
        <v>2.35E-2</v>
      </c>
      <c r="AR1366" s="4">
        <v>0.14230000000000001</v>
      </c>
      <c r="AS1366" s="4">
        <v>2.7199999999999998E-2</v>
      </c>
      <c r="AT1366" s="4">
        <v>9.2899999999999996E-2</v>
      </c>
      <c r="AU1366" s="4">
        <v>1.43E-2</v>
      </c>
      <c r="AV1366" s="4">
        <v>8.8700000000000001E-2</v>
      </c>
      <c r="AW1366" s="4">
        <v>2.2700000000000001E-2</v>
      </c>
      <c r="AX1366" s="4">
        <v>2.6499999999999999E-2</v>
      </c>
      <c r="AY1366" s="4">
        <v>0.16109999999999999</v>
      </c>
      <c r="AZ1366" s="4">
        <v>5.3100000000000001E-2</v>
      </c>
      <c r="BA1366" s="4">
        <v>9.3899999999999997E-2</v>
      </c>
      <c r="BB1366" s="4">
        <v>2.3699999999999999E-2</v>
      </c>
      <c r="BC1366" s="4">
        <v>9.8299999999999998E-2</v>
      </c>
      <c r="BD1366" s="4">
        <v>2.1499999999999998E-2</v>
      </c>
      <c r="BE1366" s="4">
        <v>0.1076</v>
      </c>
      <c r="BF1366" s="4">
        <v>1.9599999999999999E-2</v>
      </c>
      <c r="BG1366" s="4">
        <v>0.1376</v>
      </c>
      <c r="BH1366" s="4">
        <v>5.8999999999999999E-3</v>
      </c>
      <c r="BI1366" s="4">
        <v>0.1179</v>
      </c>
      <c r="BJ1366" s="4">
        <v>4.3499999999999997E-2</v>
      </c>
      <c r="BK1366" s="4">
        <v>0.13139999999999999</v>
      </c>
      <c r="BL1366" s="4">
        <v>2.1899999999999999E-2</v>
      </c>
      <c r="BM1366" s="4">
        <v>0.1099</v>
      </c>
      <c r="BN1366" s="4">
        <v>1.12E-2</v>
      </c>
      <c r="BO1366" s="4">
        <v>1.8100000000000002E-2</v>
      </c>
      <c r="BP1366" s="4">
        <v>1.3599999999999999E-2</v>
      </c>
      <c r="BQ1366" s="4">
        <v>0.128</v>
      </c>
      <c r="BR1366" s="4">
        <v>0.16120000000000001</v>
      </c>
      <c r="BS1366" s="4">
        <v>4.82E-2</v>
      </c>
      <c r="BT1366" s="4">
        <v>2.5999999999999999E-2</v>
      </c>
      <c r="BU1366" s="4">
        <v>2.6499999999999999E-2</v>
      </c>
      <c r="BV1366" s="4">
        <v>8.8700000000000001E-2</v>
      </c>
      <c r="BW1366" s="4">
        <v>0.13070000000000001</v>
      </c>
      <c r="BX1366" s="4">
        <v>5.45E-2</v>
      </c>
      <c r="BY1366" s="4">
        <v>5.1299999999999998E-2</v>
      </c>
      <c r="BZ1366" s="4">
        <v>2.87E-2</v>
      </c>
      <c r="CA1366" s="4">
        <v>0.14449999999999999</v>
      </c>
      <c r="CB1366" s="4">
        <v>0.17280000000000001</v>
      </c>
      <c r="CC1366" s="4">
        <v>3.8300000000000001E-2</v>
      </c>
      <c r="CD1366" s="4">
        <v>3.3799999999999997E-2</v>
      </c>
      <c r="CE1366" s="2" t="s">
        <v>78</v>
      </c>
      <c r="CF1366" s="4">
        <v>8.8999999999999996E-2</v>
      </c>
      <c r="CG1366" s="4">
        <v>0.1822</v>
      </c>
      <c r="CH1366" s="4">
        <v>3.9E-2</v>
      </c>
      <c r="CI1366" s="4">
        <v>4.65E-2</v>
      </c>
      <c r="CJ1366" s="4">
        <v>2.3300000000000001E-2</v>
      </c>
      <c r="CK1366" s="4">
        <v>0.1232</v>
      </c>
    </row>
    <row r="1367" spans="1:135" x14ac:dyDescent="0.25">
      <c r="A1367" t="s">
        <v>380</v>
      </c>
    </row>
    <row r="1368" spans="1:135" x14ac:dyDescent="0.25">
      <c r="A1368" s="9" t="str">
        <f>HYPERLINK("#Contents!A1", "Contents")</f>
        <v>Contents</v>
      </c>
    </row>
    <row r="1369" spans="1:135" x14ac:dyDescent="0.25">
      <c r="A1369" s="10" t="s">
        <v>382</v>
      </c>
      <c r="EE1369" s="20" t="str">
        <f>LEFT(A1369, FIND(" ", A1369) - 2)</f>
        <v>Table_Q12_4</v>
      </c>
    </row>
    <row r="1370" spans="1:135" x14ac:dyDescent="0.25">
      <c r="A1370" t="s">
        <v>1</v>
      </c>
    </row>
    <row r="1371" spans="1:135" ht="16.5" thickBot="1" x14ac:dyDescent="0.3">
      <c r="A1371" t="s">
        <v>380</v>
      </c>
    </row>
    <row r="1372" spans="1:135" ht="42" customHeight="1" x14ac:dyDescent="0.25">
      <c r="A1372" t="s">
        <v>380</v>
      </c>
      <c r="B1372" s="50" t="s">
        <v>19</v>
      </c>
      <c r="C1372" s="47" t="s">
        <v>2</v>
      </c>
      <c r="D1372" s="48"/>
      <c r="E1372" s="48"/>
      <c r="F1372" s="48"/>
      <c r="G1372" s="48"/>
      <c r="H1372" s="48"/>
      <c r="I1372" s="48"/>
      <c r="J1372" s="47" t="s">
        <v>3</v>
      </c>
      <c r="K1372" s="48"/>
      <c r="L1372" s="48"/>
      <c r="M1372" s="48"/>
      <c r="N1372" s="48"/>
      <c r="O1372" s="48"/>
      <c r="P1372" s="48"/>
      <c r="Q1372" s="48"/>
      <c r="R1372" s="48"/>
      <c r="S1372" s="48"/>
      <c r="T1372" s="48"/>
      <c r="U1372" s="48"/>
      <c r="V1372" s="47" t="s">
        <v>4</v>
      </c>
      <c r="W1372" s="48"/>
      <c r="X1372" s="48"/>
      <c r="Y1372" s="48"/>
      <c r="Z1372" s="48"/>
      <c r="AA1372" s="48"/>
      <c r="AB1372" s="48"/>
      <c r="AC1372" s="48"/>
      <c r="AD1372" s="48"/>
      <c r="AE1372" s="48"/>
      <c r="AF1372" s="48"/>
      <c r="AG1372" s="48"/>
      <c r="AH1372" s="48"/>
      <c r="AI1372" s="48"/>
      <c r="AJ1372" s="48"/>
      <c r="AK1372" s="48"/>
      <c r="AL1372" s="48"/>
      <c r="AM1372" s="48"/>
      <c r="AN1372" s="48"/>
      <c r="AO1372" s="47" t="s">
        <v>5</v>
      </c>
      <c r="AP1372" s="48"/>
      <c r="AQ1372" s="48"/>
      <c r="AR1372" s="47" t="s">
        <v>6</v>
      </c>
      <c r="AS1372" s="48"/>
      <c r="AT1372" s="48"/>
      <c r="AU1372" s="48"/>
      <c r="AV1372" s="47" t="s">
        <v>7</v>
      </c>
      <c r="AW1372" s="48"/>
      <c r="AX1372" s="48"/>
      <c r="AY1372" s="48"/>
      <c r="AZ1372" s="47" t="s">
        <v>398</v>
      </c>
      <c r="BA1372" s="48"/>
      <c r="BB1372" s="47" t="s">
        <v>8</v>
      </c>
      <c r="BC1372" s="48"/>
      <c r="BD1372" s="47" t="s">
        <v>9</v>
      </c>
      <c r="BE1372" s="48"/>
      <c r="BF1372" s="47" t="s">
        <v>10</v>
      </c>
      <c r="BG1372" s="48"/>
      <c r="BH1372" s="47" t="s">
        <v>11</v>
      </c>
      <c r="BI1372" s="48"/>
      <c r="BJ1372" s="47" t="s">
        <v>12</v>
      </c>
      <c r="BK1372" s="48"/>
      <c r="BL1372" s="47" t="s">
        <v>13</v>
      </c>
      <c r="BM1372" s="48"/>
      <c r="BN1372" s="47" t="s">
        <v>14</v>
      </c>
      <c r="BO1372" s="48"/>
      <c r="BP1372" s="48"/>
      <c r="BQ1372" s="48"/>
      <c r="BR1372" s="47" t="s">
        <v>15</v>
      </c>
      <c r="BS1372" s="48"/>
      <c r="BT1372" s="48"/>
      <c r="BU1372" s="48"/>
      <c r="BV1372" s="48"/>
      <c r="BW1372" s="47" t="s">
        <v>16</v>
      </c>
      <c r="BX1372" s="48"/>
      <c r="BY1372" s="48"/>
      <c r="BZ1372" s="48"/>
      <c r="CA1372" s="48"/>
      <c r="CB1372" s="47" t="s">
        <v>17</v>
      </c>
      <c r="CC1372" s="48"/>
      <c r="CD1372" s="48"/>
      <c r="CE1372" s="48"/>
      <c r="CF1372" s="48"/>
      <c r="CG1372" s="47" t="s">
        <v>18</v>
      </c>
      <c r="CH1372" s="48"/>
      <c r="CI1372" s="48"/>
      <c r="CJ1372" s="48"/>
      <c r="CK1372" s="49"/>
    </row>
    <row r="1373" spans="1:135" ht="75.95" customHeight="1" thickBot="1" x14ac:dyDescent="0.3">
      <c r="A1373" t="s">
        <v>380</v>
      </c>
      <c r="B1373" s="51" t="s">
        <v>19</v>
      </c>
      <c r="C1373" s="1" t="s">
        <v>20</v>
      </c>
      <c r="D1373" s="1" t="s">
        <v>21</v>
      </c>
      <c r="E1373" s="1" t="s">
        <v>22</v>
      </c>
      <c r="F1373" s="1" t="s">
        <v>23</v>
      </c>
      <c r="G1373" s="1" t="s">
        <v>24</v>
      </c>
      <c r="H1373" s="1" t="s">
        <v>25</v>
      </c>
      <c r="I1373" s="1" t="s">
        <v>26</v>
      </c>
      <c r="J1373" s="1" t="s">
        <v>27</v>
      </c>
      <c r="K1373" s="1" t="s">
        <v>28</v>
      </c>
      <c r="L1373" s="1" t="s">
        <v>29</v>
      </c>
      <c r="M1373" s="1" t="s">
        <v>30</v>
      </c>
      <c r="N1373" s="1" t="s">
        <v>31</v>
      </c>
      <c r="O1373" s="1" t="s">
        <v>32</v>
      </c>
      <c r="P1373" s="1" t="s">
        <v>33</v>
      </c>
      <c r="Q1373" s="1" t="s">
        <v>34</v>
      </c>
      <c r="R1373" s="1" t="s">
        <v>35</v>
      </c>
      <c r="S1373" s="1" t="s">
        <v>36</v>
      </c>
      <c r="T1373" s="1" t="s">
        <v>37</v>
      </c>
      <c r="U1373" s="1" t="s">
        <v>38</v>
      </c>
      <c r="V1373" s="1" t="s">
        <v>39</v>
      </c>
      <c r="W1373" s="1" t="s">
        <v>40</v>
      </c>
      <c r="X1373" s="1" t="s">
        <v>41</v>
      </c>
      <c r="Y1373" s="1" t="s">
        <v>42</v>
      </c>
      <c r="Z1373" s="1" t="s">
        <v>43</v>
      </c>
      <c r="AA1373" s="1" t="s">
        <v>44</v>
      </c>
      <c r="AB1373" s="1" t="s">
        <v>45</v>
      </c>
      <c r="AC1373" s="1" t="s">
        <v>46</v>
      </c>
      <c r="AD1373" s="1" t="s">
        <v>47</v>
      </c>
      <c r="AE1373" s="1" t="s">
        <v>48</v>
      </c>
      <c r="AF1373" s="1" t="s">
        <v>49</v>
      </c>
      <c r="AG1373" s="1" t="s">
        <v>50</v>
      </c>
      <c r="AH1373" s="1" t="s">
        <v>51</v>
      </c>
      <c r="AI1373" s="1" t="s">
        <v>52</v>
      </c>
      <c r="AJ1373" s="1" t="s">
        <v>53</v>
      </c>
      <c r="AK1373" s="1" t="s">
        <v>54</v>
      </c>
      <c r="AL1373" s="1" t="s">
        <v>55</v>
      </c>
      <c r="AM1373" s="1" t="s">
        <v>56</v>
      </c>
      <c r="AN1373" s="1" t="s">
        <v>57</v>
      </c>
      <c r="AO1373" s="1" t="s">
        <v>58</v>
      </c>
      <c r="AP1373" s="1" t="s">
        <v>59</v>
      </c>
      <c r="AQ1373" s="1" t="s">
        <v>60</v>
      </c>
      <c r="AR1373" s="1" t="s">
        <v>399</v>
      </c>
      <c r="AS1373" s="1" t="s">
        <v>400</v>
      </c>
      <c r="AT1373" s="1" t="s">
        <v>401</v>
      </c>
      <c r="AU1373" s="1" t="s">
        <v>402</v>
      </c>
      <c r="AV1373" s="1" t="s">
        <v>61</v>
      </c>
      <c r="AW1373" s="1" t="s">
        <v>62</v>
      </c>
      <c r="AX1373" s="1" t="s">
        <v>63</v>
      </c>
      <c r="AY1373" s="1" t="s">
        <v>64</v>
      </c>
      <c r="AZ1373" s="1" t="s">
        <v>65</v>
      </c>
      <c r="BA1373" s="1" t="s">
        <v>64</v>
      </c>
      <c r="BB1373" s="1" t="s">
        <v>65</v>
      </c>
      <c r="BC1373" s="1" t="s">
        <v>64</v>
      </c>
      <c r="BD1373" s="1" t="s">
        <v>65</v>
      </c>
      <c r="BE1373" s="1" t="s">
        <v>64</v>
      </c>
      <c r="BF1373" s="1" t="s">
        <v>65</v>
      </c>
      <c r="BG1373" s="1" t="s">
        <v>64</v>
      </c>
      <c r="BH1373" s="1" t="s">
        <v>65</v>
      </c>
      <c r="BI1373" s="1" t="s">
        <v>64</v>
      </c>
      <c r="BJ1373" s="1" t="s">
        <v>65</v>
      </c>
      <c r="BK1373" s="1" t="s">
        <v>64</v>
      </c>
      <c r="BL1373" s="1" t="s">
        <v>65</v>
      </c>
      <c r="BM1373" s="1" t="s">
        <v>64</v>
      </c>
      <c r="BN1373" s="1" t="s">
        <v>66</v>
      </c>
      <c r="BO1373" s="1" t="s">
        <v>67</v>
      </c>
      <c r="BP1373" s="1" t="s">
        <v>68</v>
      </c>
      <c r="BQ1373" s="1" t="s">
        <v>69</v>
      </c>
      <c r="BR1373" s="1" t="s">
        <v>70</v>
      </c>
      <c r="BS1373" s="1" t="s">
        <v>71</v>
      </c>
      <c r="BT1373" s="1" t="s">
        <v>72</v>
      </c>
      <c r="BU1373" s="1" t="s">
        <v>73</v>
      </c>
      <c r="BV1373" s="1" t="s">
        <v>74</v>
      </c>
      <c r="BW1373" s="1" t="s">
        <v>70</v>
      </c>
      <c r="BX1373" s="1" t="s">
        <v>71</v>
      </c>
      <c r="BY1373" s="1" t="s">
        <v>72</v>
      </c>
      <c r="BZ1373" s="1" t="s">
        <v>73</v>
      </c>
      <c r="CA1373" s="1" t="s">
        <v>74</v>
      </c>
      <c r="CB1373" s="1" t="s">
        <v>70</v>
      </c>
      <c r="CC1373" s="1" t="s">
        <v>71</v>
      </c>
      <c r="CD1373" s="1" t="s">
        <v>72</v>
      </c>
      <c r="CE1373" s="1" t="s">
        <v>73</v>
      </c>
      <c r="CF1373" s="1" t="s">
        <v>74</v>
      </c>
      <c r="CG1373" s="1" t="s">
        <v>70</v>
      </c>
      <c r="CH1373" s="1" t="s">
        <v>71</v>
      </c>
      <c r="CI1373" s="1" t="s">
        <v>72</v>
      </c>
      <c r="CJ1373" s="1" t="s">
        <v>73</v>
      </c>
      <c r="CK1373" s="6" t="s">
        <v>74</v>
      </c>
    </row>
    <row r="1374" spans="1:135" x14ac:dyDescent="0.25">
      <c r="A1374" t="s">
        <v>75</v>
      </c>
      <c r="B1374" s="2">
        <v>1001</v>
      </c>
      <c r="C1374" s="2">
        <v>182</v>
      </c>
      <c r="D1374" s="2">
        <v>256</v>
      </c>
      <c r="E1374" s="2">
        <v>264</v>
      </c>
      <c r="F1374" s="2">
        <v>71</v>
      </c>
      <c r="G1374" s="2">
        <v>60</v>
      </c>
      <c r="H1374" s="2">
        <v>124</v>
      </c>
      <c r="I1374" s="2">
        <v>44</v>
      </c>
      <c r="J1374" s="2">
        <v>117</v>
      </c>
      <c r="K1374" s="2">
        <v>35</v>
      </c>
      <c r="L1374" s="2">
        <v>57</v>
      </c>
      <c r="M1374" s="2">
        <v>101</v>
      </c>
      <c r="N1374" s="2">
        <v>87</v>
      </c>
      <c r="O1374" s="2">
        <v>60</v>
      </c>
      <c r="P1374" s="2">
        <v>28</v>
      </c>
      <c r="Q1374" s="2">
        <v>57</v>
      </c>
      <c r="R1374" s="2">
        <v>100</v>
      </c>
      <c r="S1374" s="2">
        <v>288</v>
      </c>
      <c r="T1374" s="2">
        <v>64</v>
      </c>
      <c r="U1374" s="2">
        <v>7</v>
      </c>
      <c r="V1374" s="2">
        <v>12</v>
      </c>
      <c r="W1374" s="2">
        <v>1</v>
      </c>
      <c r="X1374" s="2">
        <v>67</v>
      </c>
      <c r="Y1374" s="2">
        <v>9</v>
      </c>
      <c r="Z1374" s="2">
        <v>4</v>
      </c>
      <c r="AA1374" s="2">
        <v>83</v>
      </c>
      <c r="AB1374" s="2">
        <v>67</v>
      </c>
      <c r="AC1374" s="2">
        <v>29</v>
      </c>
      <c r="AD1374" s="2">
        <v>21</v>
      </c>
      <c r="AE1374" s="2">
        <v>271</v>
      </c>
      <c r="AF1374" s="2">
        <v>94</v>
      </c>
      <c r="AG1374" s="2">
        <v>24</v>
      </c>
      <c r="AH1374" s="2">
        <v>90</v>
      </c>
      <c r="AI1374" s="2">
        <v>15</v>
      </c>
      <c r="AJ1374" s="2">
        <v>1</v>
      </c>
      <c r="AK1374" s="2">
        <v>28</v>
      </c>
      <c r="AL1374" s="2">
        <v>45</v>
      </c>
      <c r="AM1374" s="2">
        <v>40</v>
      </c>
      <c r="AN1374" s="2">
        <v>100</v>
      </c>
      <c r="AO1374" s="2">
        <v>401</v>
      </c>
      <c r="AP1374" s="2">
        <v>312</v>
      </c>
      <c r="AQ1374" s="2">
        <v>288</v>
      </c>
      <c r="AR1374" s="2">
        <v>305</v>
      </c>
      <c r="AS1374" s="2">
        <v>75</v>
      </c>
      <c r="AT1374" s="2">
        <v>85</v>
      </c>
      <c r="AU1374" s="2">
        <v>536</v>
      </c>
      <c r="AV1374" s="2">
        <v>168</v>
      </c>
      <c r="AW1374" s="2">
        <v>203</v>
      </c>
      <c r="AX1374" s="2">
        <v>444</v>
      </c>
      <c r="AY1374" s="2">
        <v>175</v>
      </c>
      <c r="AZ1374" s="2">
        <v>828</v>
      </c>
      <c r="BA1374" s="2">
        <v>149</v>
      </c>
      <c r="BB1374" s="2">
        <v>436</v>
      </c>
      <c r="BC1374" s="2">
        <v>542</v>
      </c>
      <c r="BD1374" s="2">
        <v>539</v>
      </c>
      <c r="BE1374" s="2">
        <v>451</v>
      </c>
      <c r="BF1374" s="2">
        <v>631</v>
      </c>
      <c r="BG1374" s="2">
        <v>361</v>
      </c>
      <c r="BH1374" s="2">
        <v>501</v>
      </c>
      <c r="BI1374" s="2">
        <v>481</v>
      </c>
      <c r="BJ1374" s="2">
        <v>755</v>
      </c>
      <c r="BK1374" s="2">
        <v>238</v>
      </c>
      <c r="BL1374" s="2">
        <v>531</v>
      </c>
      <c r="BM1374" s="2">
        <v>458</v>
      </c>
      <c r="BN1374" s="2">
        <v>126</v>
      </c>
      <c r="BO1374" s="2">
        <v>257</v>
      </c>
      <c r="BP1374" s="2">
        <v>188</v>
      </c>
      <c r="BQ1374" s="2">
        <v>430</v>
      </c>
      <c r="BR1374" s="2">
        <v>175</v>
      </c>
      <c r="BS1374" s="2">
        <v>338</v>
      </c>
      <c r="BT1374" s="2">
        <v>250</v>
      </c>
      <c r="BU1374" s="2">
        <v>95</v>
      </c>
      <c r="BV1374" s="2">
        <v>122</v>
      </c>
      <c r="BW1374" s="2">
        <v>61</v>
      </c>
      <c r="BX1374" s="2">
        <v>124</v>
      </c>
      <c r="BY1374" s="2">
        <v>540</v>
      </c>
      <c r="BZ1374" s="2">
        <v>145</v>
      </c>
      <c r="CA1374" s="2">
        <v>122</v>
      </c>
      <c r="CB1374" s="2">
        <v>194</v>
      </c>
      <c r="CC1374" s="2">
        <v>407</v>
      </c>
      <c r="CD1374" s="2">
        <v>302</v>
      </c>
      <c r="CE1374" s="2">
        <v>68</v>
      </c>
      <c r="CF1374" s="2">
        <v>27</v>
      </c>
      <c r="CG1374" s="2">
        <v>123</v>
      </c>
      <c r="CH1374" s="2">
        <v>511</v>
      </c>
      <c r="CI1374" s="2">
        <v>241</v>
      </c>
      <c r="CJ1374" s="2">
        <v>57</v>
      </c>
      <c r="CK1374" s="2">
        <v>66</v>
      </c>
    </row>
    <row r="1375" spans="1:135" x14ac:dyDescent="0.25">
      <c r="A1375" t="s">
        <v>76</v>
      </c>
      <c r="B1375" s="2">
        <v>1001</v>
      </c>
      <c r="C1375" s="2">
        <v>180</v>
      </c>
      <c r="D1375" s="2">
        <v>292</v>
      </c>
      <c r="E1375" s="2">
        <v>260</v>
      </c>
      <c r="F1375" s="2">
        <v>65</v>
      </c>
      <c r="G1375" s="2">
        <v>53</v>
      </c>
      <c r="H1375" s="2">
        <v>109</v>
      </c>
      <c r="I1375" s="2">
        <v>42</v>
      </c>
      <c r="J1375" s="2">
        <v>96</v>
      </c>
      <c r="K1375" s="2">
        <v>28</v>
      </c>
      <c r="L1375" s="2">
        <v>74</v>
      </c>
      <c r="M1375" s="2">
        <v>106</v>
      </c>
      <c r="N1375" s="2">
        <v>84</v>
      </c>
      <c r="O1375" s="2">
        <v>74</v>
      </c>
      <c r="P1375" s="2">
        <v>30</v>
      </c>
      <c r="Q1375" s="2">
        <v>61</v>
      </c>
      <c r="R1375" s="2">
        <v>138</v>
      </c>
      <c r="S1375" s="2">
        <v>213</v>
      </c>
      <c r="T1375" s="2">
        <v>76</v>
      </c>
      <c r="U1375" s="2">
        <v>21</v>
      </c>
      <c r="V1375" s="2">
        <v>14</v>
      </c>
      <c r="W1375" s="2">
        <v>2</v>
      </c>
      <c r="X1375" s="2">
        <v>59</v>
      </c>
      <c r="Y1375" s="2">
        <v>8</v>
      </c>
      <c r="Z1375" s="2">
        <v>4</v>
      </c>
      <c r="AA1375" s="2">
        <v>80</v>
      </c>
      <c r="AB1375" s="2">
        <v>75</v>
      </c>
      <c r="AC1375" s="2">
        <v>34</v>
      </c>
      <c r="AD1375" s="2">
        <v>20</v>
      </c>
      <c r="AE1375" s="2">
        <v>270</v>
      </c>
      <c r="AF1375" s="2">
        <v>80</v>
      </c>
      <c r="AG1375" s="2">
        <v>20</v>
      </c>
      <c r="AH1375" s="2">
        <v>86</v>
      </c>
      <c r="AI1375" s="2">
        <v>12</v>
      </c>
      <c r="AJ1375" s="2">
        <v>1</v>
      </c>
      <c r="AK1375" s="2">
        <v>30</v>
      </c>
      <c r="AL1375" s="2">
        <v>51</v>
      </c>
      <c r="AM1375" s="2">
        <v>44</v>
      </c>
      <c r="AN1375" s="2">
        <v>113</v>
      </c>
      <c r="AO1375" s="2">
        <v>468</v>
      </c>
      <c r="AP1375" s="2">
        <v>133</v>
      </c>
      <c r="AQ1375" s="2">
        <v>400</v>
      </c>
      <c r="AR1375" s="2">
        <v>361</v>
      </c>
      <c r="AS1375" s="2">
        <v>60</v>
      </c>
      <c r="AT1375" s="2">
        <v>72</v>
      </c>
      <c r="AU1375" s="2">
        <v>508</v>
      </c>
      <c r="AV1375" s="2">
        <v>186</v>
      </c>
      <c r="AW1375" s="2">
        <v>182</v>
      </c>
      <c r="AX1375" s="2">
        <v>427</v>
      </c>
      <c r="AY1375" s="2">
        <v>192</v>
      </c>
      <c r="AZ1375" s="2">
        <v>819</v>
      </c>
      <c r="BA1375" s="2">
        <v>156</v>
      </c>
      <c r="BB1375" s="2">
        <v>420</v>
      </c>
      <c r="BC1375" s="2">
        <v>556</v>
      </c>
      <c r="BD1375" s="2">
        <v>505</v>
      </c>
      <c r="BE1375" s="2">
        <v>485</v>
      </c>
      <c r="BF1375" s="2">
        <v>600</v>
      </c>
      <c r="BG1375" s="2">
        <v>393</v>
      </c>
      <c r="BH1375" s="2">
        <v>485</v>
      </c>
      <c r="BI1375" s="2">
        <v>494</v>
      </c>
      <c r="BJ1375" s="2">
        <v>723</v>
      </c>
      <c r="BK1375" s="2">
        <v>270</v>
      </c>
      <c r="BL1375" s="2">
        <v>503</v>
      </c>
      <c r="BM1375" s="2">
        <v>486</v>
      </c>
      <c r="BN1375" s="2">
        <v>122</v>
      </c>
      <c r="BO1375" s="2">
        <v>226</v>
      </c>
      <c r="BP1375" s="2">
        <v>193</v>
      </c>
      <c r="BQ1375" s="2">
        <v>460</v>
      </c>
      <c r="BR1375" s="2">
        <v>190</v>
      </c>
      <c r="BS1375" s="2">
        <v>336</v>
      </c>
      <c r="BT1375" s="2">
        <v>236</v>
      </c>
      <c r="BU1375" s="2">
        <v>89</v>
      </c>
      <c r="BV1375" s="2">
        <v>130</v>
      </c>
      <c r="BW1375" s="2">
        <v>71</v>
      </c>
      <c r="BX1375" s="2">
        <v>120</v>
      </c>
      <c r="BY1375" s="2">
        <v>522</v>
      </c>
      <c r="BZ1375" s="2">
        <v>138</v>
      </c>
      <c r="CA1375" s="2">
        <v>141</v>
      </c>
      <c r="CB1375" s="2">
        <v>232</v>
      </c>
      <c r="CC1375" s="2">
        <v>386</v>
      </c>
      <c r="CD1375" s="2">
        <v>286</v>
      </c>
      <c r="CE1375" s="2">
        <v>65</v>
      </c>
      <c r="CF1375" s="2">
        <v>27</v>
      </c>
      <c r="CG1375" s="2">
        <v>141</v>
      </c>
      <c r="CH1375" s="2">
        <v>484</v>
      </c>
      <c r="CI1375" s="2">
        <v>241</v>
      </c>
      <c r="CJ1375" s="2">
        <v>50</v>
      </c>
      <c r="CK1375" s="2">
        <v>81</v>
      </c>
    </row>
    <row r="1376" spans="1:135" x14ac:dyDescent="0.25">
      <c r="A1376" t="s">
        <v>256</v>
      </c>
      <c r="B1376" s="2">
        <v>219</v>
      </c>
      <c r="C1376" s="2">
        <v>64</v>
      </c>
      <c r="D1376" s="2">
        <v>28</v>
      </c>
      <c r="E1376" s="2">
        <v>49</v>
      </c>
      <c r="F1376" s="2">
        <v>11</v>
      </c>
      <c r="G1376" s="2">
        <v>19</v>
      </c>
      <c r="H1376" s="2">
        <v>33</v>
      </c>
      <c r="I1376" s="2">
        <v>15</v>
      </c>
      <c r="J1376" s="2">
        <v>25</v>
      </c>
      <c r="K1376" s="2">
        <v>6</v>
      </c>
      <c r="L1376" s="2">
        <v>9</v>
      </c>
      <c r="M1376" s="2">
        <v>20</v>
      </c>
      <c r="N1376" s="2">
        <v>22</v>
      </c>
      <c r="O1376" s="2">
        <v>7</v>
      </c>
      <c r="P1376" s="2">
        <v>6</v>
      </c>
      <c r="Q1376" s="2">
        <v>24</v>
      </c>
      <c r="R1376" s="2">
        <v>21</v>
      </c>
      <c r="S1376" s="2">
        <v>54</v>
      </c>
      <c r="T1376" s="2">
        <v>11</v>
      </c>
      <c r="U1376" s="2">
        <v>13</v>
      </c>
      <c r="V1376" s="2">
        <v>1</v>
      </c>
      <c r="W1376" s="2">
        <v>0</v>
      </c>
      <c r="X1376" s="2">
        <v>15</v>
      </c>
      <c r="Y1376" s="2">
        <v>1</v>
      </c>
      <c r="Z1376" s="2">
        <v>1</v>
      </c>
      <c r="AA1376" s="2">
        <v>17</v>
      </c>
      <c r="AB1376" s="2">
        <v>14</v>
      </c>
      <c r="AC1376" s="2">
        <v>3</v>
      </c>
      <c r="AD1376" s="2">
        <v>5</v>
      </c>
      <c r="AE1376" s="2">
        <v>94</v>
      </c>
      <c r="AF1376" s="2">
        <v>20</v>
      </c>
      <c r="AG1376" s="2">
        <v>3</v>
      </c>
      <c r="AH1376" s="2">
        <v>13</v>
      </c>
      <c r="AI1376" s="2">
        <v>1</v>
      </c>
      <c r="AJ1376" s="2">
        <v>0</v>
      </c>
      <c r="AK1376" s="2">
        <v>1</v>
      </c>
      <c r="AL1376" s="2">
        <v>4</v>
      </c>
      <c r="AM1376" s="2">
        <v>1</v>
      </c>
      <c r="AN1376" s="2">
        <v>24</v>
      </c>
      <c r="AO1376" s="2">
        <v>64</v>
      </c>
      <c r="AP1376" s="2">
        <v>37</v>
      </c>
      <c r="AQ1376" s="2">
        <v>118</v>
      </c>
      <c r="AR1376" s="2">
        <v>33</v>
      </c>
      <c r="AS1376" s="2">
        <v>17</v>
      </c>
      <c r="AT1376" s="2">
        <v>16</v>
      </c>
      <c r="AU1376" s="2">
        <v>153</v>
      </c>
      <c r="AV1376" s="2">
        <v>28</v>
      </c>
      <c r="AW1376" s="2">
        <v>51</v>
      </c>
      <c r="AX1376" s="2">
        <v>120</v>
      </c>
      <c r="AY1376" s="2">
        <v>19</v>
      </c>
      <c r="AZ1376" s="2">
        <v>198</v>
      </c>
      <c r="BA1376" s="2">
        <v>20</v>
      </c>
      <c r="BB1376" s="2">
        <v>125</v>
      </c>
      <c r="BC1376" s="2">
        <v>88</v>
      </c>
      <c r="BD1376" s="2">
        <v>169</v>
      </c>
      <c r="BE1376" s="2">
        <v>47</v>
      </c>
      <c r="BF1376" s="2">
        <v>182</v>
      </c>
      <c r="BG1376" s="2">
        <v>36</v>
      </c>
      <c r="BH1376" s="2">
        <v>164</v>
      </c>
      <c r="BI1376" s="2">
        <v>54</v>
      </c>
      <c r="BJ1376" s="2">
        <v>195</v>
      </c>
      <c r="BK1376" s="2">
        <v>22</v>
      </c>
      <c r="BL1376" s="2">
        <v>160</v>
      </c>
      <c r="BM1376" s="2">
        <v>55</v>
      </c>
      <c r="BN1376" s="2">
        <v>33</v>
      </c>
      <c r="BO1376" s="2">
        <v>61</v>
      </c>
      <c r="BP1376" s="2">
        <v>69</v>
      </c>
      <c r="BQ1376" s="2">
        <v>56</v>
      </c>
      <c r="BR1376" s="2">
        <v>19</v>
      </c>
      <c r="BS1376" s="2">
        <v>93</v>
      </c>
      <c r="BT1376" s="2">
        <v>50</v>
      </c>
      <c r="BU1376" s="2">
        <v>30</v>
      </c>
      <c r="BV1376" s="2">
        <v>16</v>
      </c>
      <c r="BW1376" s="2">
        <v>0</v>
      </c>
      <c r="BX1376" s="2">
        <v>30</v>
      </c>
      <c r="BY1376" s="2">
        <v>137</v>
      </c>
      <c r="BZ1376" s="2">
        <v>34</v>
      </c>
      <c r="CA1376" s="2">
        <v>14</v>
      </c>
      <c r="CB1376" s="2">
        <v>4</v>
      </c>
      <c r="CC1376" s="2">
        <v>97</v>
      </c>
      <c r="CD1376" s="2">
        <v>83</v>
      </c>
      <c r="CE1376" s="2">
        <v>22</v>
      </c>
      <c r="CF1376" s="2">
        <v>9</v>
      </c>
      <c r="CG1376" s="2">
        <v>10</v>
      </c>
      <c r="CH1376" s="2">
        <v>121</v>
      </c>
      <c r="CI1376" s="2">
        <v>59</v>
      </c>
      <c r="CJ1376" s="2">
        <v>18</v>
      </c>
      <c r="CK1376" s="2">
        <v>8</v>
      </c>
    </row>
    <row r="1377" spans="1:135" x14ac:dyDescent="0.25">
      <c r="A1377" t="s">
        <v>380</v>
      </c>
      <c r="B1377" s="4">
        <v>0.21859999999999999</v>
      </c>
      <c r="C1377" s="4">
        <v>0.35649999999999998</v>
      </c>
      <c r="D1377" s="4">
        <v>9.4700000000000006E-2</v>
      </c>
      <c r="E1377" s="4">
        <v>0.18729999999999999</v>
      </c>
      <c r="F1377" s="4">
        <v>0.17510000000000001</v>
      </c>
      <c r="G1377" s="4">
        <v>0.35580000000000001</v>
      </c>
      <c r="H1377" s="4">
        <v>0.30249999999999999</v>
      </c>
      <c r="I1377" s="4">
        <v>0.35639999999999999</v>
      </c>
      <c r="J1377" s="4">
        <v>0.2576</v>
      </c>
      <c r="K1377" s="4">
        <v>0.22489999999999999</v>
      </c>
      <c r="L1377" s="4">
        <v>0.122</v>
      </c>
      <c r="M1377" s="4">
        <v>0.18990000000000001</v>
      </c>
      <c r="N1377" s="4">
        <v>0.26900000000000002</v>
      </c>
      <c r="O1377" s="4">
        <v>9.8100000000000007E-2</v>
      </c>
      <c r="P1377" s="4">
        <v>0.2024</v>
      </c>
      <c r="Q1377" s="4">
        <v>0.39810000000000001</v>
      </c>
      <c r="R1377" s="4">
        <v>0.151</v>
      </c>
      <c r="S1377" s="4">
        <v>0.2525</v>
      </c>
      <c r="T1377" s="4">
        <v>0.14149999999999999</v>
      </c>
      <c r="U1377" s="4">
        <v>0.62960000000000005</v>
      </c>
      <c r="V1377" s="4">
        <v>6.6299999999999998E-2</v>
      </c>
      <c r="W1377" s="2" t="s">
        <v>78</v>
      </c>
      <c r="X1377" s="4">
        <v>0.25419999999999998</v>
      </c>
      <c r="Y1377" s="4">
        <v>0.1527</v>
      </c>
      <c r="Z1377" s="4">
        <v>0.3049</v>
      </c>
      <c r="AA1377" s="4">
        <v>0.21809999999999999</v>
      </c>
      <c r="AB1377" s="4">
        <v>0.1797</v>
      </c>
      <c r="AC1377" s="4">
        <v>7.9399999999999998E-2</v>
      </c>
      <c r="AD1377" s="4">
        <v>0.2495</v>
      </c>
      <c r="AE1377" s="4">
        <v>0.34939999999999999</v>
      </c>
      <c r="AF1377" s="4">
        <v>0.25590000000000002</v>
      </c>
      <c r="AG1377" s="4">
        <v>0.15210000000000001</v>
      </c>
      <c r="AH1377" s="4">
        <v>0.15459999999999999</v>
      </c>
      <c r="AI1377" s="4">
        <v>0.1163</v>
      </c>
      <c r="AJ1377" s="2" t="s">
        <v>78</v>
      </c>
      <c r="AK1377" s="4">
        <v>2.7400000000000001E-2</v>
      </c>
      <c r="AL1377" s="4">
        <v>7.5600000000000001E-2</v>
      </c>
      <c r="AM1377" s="4">
        <v>2.01E-2</v>
      </c>
      <c r="AN1377" s="4">
        <v>0.21129999999999999</v>
      </c>
      <c r="AO1377" s="4">
        <v>0.13730000000000001</v>
      </c>
      <c r="AP1377" s="4">
        <v>0.27660000000000001</v>
      </c>
      <c r="AQ1377" s="4">
        <v>0.29430000000000001</v>
      </c>
      <c r="AR1377" s="4">
        <v>9.1899999999999996E-2</v>
      </c>
      <c r="AS1377" s="4">
        <v>0.27610000000000001</v>
      </c>
      <c r="AT1377" s="4">
        <v>0.21809999999999999</v>
      </c>
      <c r="AU1377" s="4">
        <v>0.3019</v>
      </c>
      <c r="AV1377" s="4">
        <v>0.14979999999999999</v>
      </c>
      <c r="AW1377" s="4">
        <v>0.28170000000000001</v>
      </c>
      <c r="AX1377" s="4">
        <v>0.28029999999999999</v>
      </c>
      <c r="AY1377" s="4">
        <v>9.8400000000000001E-2</v>
      </c>
      <c r="AZ1377" s="4">
        <v>0.24149999999999999</v>
      </c>
      <c r="BA1377" s="4">
        <v>0.1255</v>
      </c>
      <c r="BB1377" s="4">
        <v>0.29709999999999998</v>
      </c>
      <c r="BC1377" s="4">
        <v>0.15870000000000001</v>
      </c>
      <c r="BD1377" s="4">
        <v>0.33460000000000001</v>
      </c>
      <c r="BE1377" s="4">
        <v>9.7799999999999998E-2</v>
      </c>
      <c r="BF1377" s="4">
        <v>0.3029</v>
      </c>
      <c r="BG1377" s="4">
        <v>9.1399999999999995E-2</v>
      </c>
      <c r="BH1377" s="4">
        <v>0.33929999999999999</v>
      </c>
      <c r="BI1377" s="4">
        <v>0.1091</v>
      </c>
      <c r="BJ1377" s="4">
        <v>0.26900000000000002</v>
      </c>
      <c r="BK1377" s="4">
        <v>7.9799999999999996E-2</v>
      </c>
      <c r="BL1377" s="4">
        <v>0.31869999999999998</v>
      </c>
      <c r="BM1377" s="4">
        <v>0.1138</v>
      </c>
      <c r="BN1377" s="4">
        <v>0.27339999999999998</v>
      </c>
      <c r="BO1377" s="4">
        <v>0.26900000000000002</v>
      </c>
      <c r="BP1377" s="4">
        <v>0.35470000000000002</v>
      </c>
      <c r="BQ1377" s="4">
        <v>0.12189999999999999</v>
      </c>
      <c r="BR1377" s="4">
        <v>9.7799999999999998E-2</v>
      </c>
      <c r="BS1377" s="4">
        <v>0.27650000000000002</v>
      </c>
      <c r="BT1377" s="4">
        <v>0.21329999999999999</v>
      </c>
      <c r="BU1377" s="4">
        <v>0.34310000000000002</v>
      </c>
      <c r="BV1377" s="5">
        <v>0.12</v>
      </c>
      <c r="BW1377" s="2" t="s">
        <v>78</v>
      </c>
      <c r="BX1377" s="4">
        <v>0.24740000000000001</v>
      </c>
      <c r="BY1377" s="4">
        <v>0.26329999999999998</v>
      </c>
      <c r="BZ1377" s="4">
        <v>0.2442</v>
      </c>
      <c r="CA1377" s="4">
        <v>0.1016</v>
      </c>
      <c r="CB1377" s="4">
        <v>1.89E-2</v>
      </c>
      <c r="CC1377" s="4">
        <v>0.2515</v>
      </c>
      <c r="CD1377" s="4">
        <v>0.29120000000000001</v>
      </c>
      <c r="CE1377" s="4">
        <v>0.33429999999999999</v>
      </c>
      <c r="CF1377" s="4">
        <v>0.34150000000000003</v>
      </c>
      <c r="CG1377" s="4">
        <v>7.3999999999999996E-2</v>
      </c>
      <c r="CH1377" s="4">
        <v>0.24979999999999999</v>
      </c>
      <c r="CI1377" s="4">
        <v>0.24460000000000001</v>
      </c>
      <c r="CJ1377" s="4">
        <v>0.34920000000000001</v>
      </c>
      <c r="CK1377" s="4">
        <v>9.2899999999999996E-2</v>
      </c>
    </row>
    <row r="1378" spans="1:135" x14ac:dyDescent="0.25">
      <c r="A1378" t="s">
        <v>257</v>
      </c>
      <c r="B1378" s="2">
        <v>227</v>
      </c>
      <c r="C1378" s="2">
        <v>54</v>
      </c>
      <c r="D1378" s="2">
        <v>24</v>
      </c>
      <c r="E1378" s="2">
        <v>72</v>
      </c>
      <c r="F1378" s="2">
        <v>29</v>
      </c>
      <c r="G1378" s="2">
        <v>10</v>
      </c>
      <c r="H1378" s="2">
        <v>26</v>
      </c>
      <c r="I1378" s="2">
        <v>12</v>
      </c>
      <c r="J1378" s="2">
        <v>26</v>
      </c>
      <c r="K1378" s="2">
        <v>8</v>
      </c>
      <c r="L1378" s="2">
        <v>23</v>
      </c>
      <c r="M1378" s="2">
        <v>22</v>
      </c>
      <c r="N1378" s="2">
        <v>22</v>
      </c>
      <c r="O1378" s="2">
        <v>14</v>
      </c>
      <c r="P1378" s="2">
        <v>7</v>
      </c>
      <c r="Q1378" s="2">
        <v>8</v>
      </c>
      <c r="R1378" s="2">
        <v>25</v>
      </c>
      <c r="S1378" s="2">
        <v>59</v>
      </c>
      <c r="T1378" s="2">
        <v>14</v>
      </c>
      <c r="U1378" s="2">
        <v>0</v>
      </c>
      <c r="V1378" s="2">
        <v>0</v>
      </c>
      <c r="W1378" s="2">
        <v>2</v>
      </c>
      <c r="X1378" s="2">
        <v>17</v>
      </c>
      <c r="Y1378" s="2">
        <v>4</v>
      </c>
      <c r="Z1378" s="2">
        <v>1</v>
      </c>
      <c r="AA1378" s="2">
        <v>15</v>
      </c>
      <c r="AB1378" s="2">
        <v>17</v>
      </c>
      <c r="AC1378" s="2">
        <v>9</v>
      </c>
      <c r="AD1378" s="2">
        <v>2</v>
      </c>
      <c r="AE1378" s="2">
        <v>79</v>
      </c>
      <c r="AF1378" s="2">
        <v>19</v>
      </c>
      <c r="AG1378" s="2">
        <v>3</v>
      </c>
      <c r="AH1378" s="2">
        <v>16</v>
      </c>
      <c r="AI1378" s="2">
        <v>4</v>
      </c>
      <c r="AJ1378" s="2">
        <v>0</v>
      </c>
      <c r="AK1378" s="2">
        <v>5</v>
      </c>
      <c r="AL1378" s="2">
        <v>16</v>
      </c>
      <c r="AM1378" s="2">
        <v>5</v>
      </c>
      <c r="AN1378" s="2">
        <v>15</v>
      </c>
      <c r="AO1378" s="2">
        <v>65</v>
      </c>
      <c r="AP1378" s="2">
        <v>46</v>
      </c>
      <c r="AQ1378" s="2">
        <v>117</v>
      </c>
      <c r="AR1378" s="2">
        <v>35</v>
      </c>
      <c r="AS1378" s="2">
        <v>14</v>
      </c>
      <c r="AT1378" s="2">
        <v>24</v>
      </c>
      <c r="AU1378" s="2">
        <v>154</v>
      </c>
      <c r="AV1378" s="2">
        <v>30</v>
      </c>
      <c r="AW1378" s="2">
        <v>54</v>
      </c>
      <c r="AX1378" s="2">
        <v>115</v>
      </c>
      <c r="AY1378" s="2">
        <v>25</v>
      </c>
      <c r="AZ1378" s="2">
        <v>205</v>
      </c>
      <c r="BA1378" s="2">
        <v>20</v>
      </c>
      <c r="BB1378" s="2">
        <v>120</v>
      </c>
      <c r="BC1378" s="2">
        <v>100</v>
      </c>
      <c r="BD1378" s="2">
        <v>159</v>
      </c>
      <c r="BE1378" s="2">
        <v>68</v>
      </c>
      <c r="BF1378" s="2">
        <v>178</v>
      </c>
      <c r="BG1378" s="2">
        <v>46</v>
      </c>
      <c r="BH1378" s="2">
        <v>155</v>
      </c>
      <c r="BI1378" s="2">
        <v>63</v>
      </c>
      <c r="BJ1378" s="2">
        <v>199</v>
      </c>
      <c r="BK1378" s="2">
        <v>24</v>
      </c>
      <c r="BL1378" s="2">
        <v>160</v>
      </c>
      <c r="BM1378" s="2">
        <v>66</v>
      </c>
      <c r="BN1378" s="2">
        <v>29</v>
      </c>
      <c r="BO1378" s="2">
        <v>85</v>
      </c>
      <c r="BP1378" s="2">
        <v>52</v>
      </c>
      <c r="BQ1378" s="2">
        <v>61</v>
      </c>
      <c r="BR1378" s="2">
        <v>20</v>
      </c>
      <c r="BS1378" s="2">
        <v>82</v>
      </c>
      <c r="BT1378" s="2">
        <v>76</v>
      </c>
      <c r="BU1378" s="2">
        <v>29</v>
      </c>
      <c r="BV1378" s="2">
        <v>16</v>
      </c>
      <c r="BW1378" s="2">
        <v>3</v>
      </c>
      <c r="BX1378" s="2">
        <v>29</v>
      </c>
      <c r="BY1378" s="2">
        <v>143</v>
      </c>
      <c r="BZ1378" s="2">
        <v>40</v>
      </c>
      <c r="CA1378" s="2">
        <v>11</v>
      </c>
      <c r="CB1378" s="2">
        <v>13</v>
      </c>
      <c r="CC1378" s="2">
        <v>97</v>
      </c>
      <c r="CD1378" s="2">
        <v>92</v>
      </c>
      <c r="CE1378" s="2">
        <v>21</v>
      </c>
      <c r="CF1378" s="2">
        <v>4</v>
      </c>
      <c r="CG1378" s="2">
        <v>6</v>
      </c>
      <c r="CH1378" s="2">
        <v>135</v>
      </c>
      <c r="CI1378" s="2">
        <v>71</v>
      </c>
      <c r="CJ1378" s="2">
        <v>12</v>
      </c>
      <c r="CK1378" s="2">
        <v>3</v>
      </c>
    </row>
    <row r="1379" spans="1:135" x14ac:dyDescent="0.25">
      <c r="A1379" t="s">
        <v>380</v>
      </c>
      <c r="B1379" s="4">
        <v>0.22700000000000001</v>
      </c>
      <c r="C1379" s="4">
        <v>0.30130000000000001</v>
      </c>
      <c r="D1379" s="4">
        <v>8.3400000000000002E-2</v>
      </c>
      <c r="E1379" s="4">
        <v>0.27660000000000001</v>
      </c>
      <c r="F1379" s="4">
        <v>0.44500000000000001</v>
      </c>
      <c r="G1379" s="4">
        <v>0.18579999999999999</v>
      </c>
      <c r="H1379" s="4">
        <v>0.2349</v>
      </c>
      <c r="I1379" s="4">
        <v>0.29260000000000003</v>
      </c>
      <c r="J1379" s="4">
        <v>0.26900000000000002</v>
      </c>
      <c r="K1379" s="4">
        <v>0.28539999999999999</v>
      </c>
      <c r="L1379" s="4">
        <v>0.30520000000000003</v>
      </c>
      <c r="M1379" s="4">
        <v>0.21049999999999999</v>
      </c>
      <c r="N1379" s="4">
        <v>0.26240000000000002</v>
      </c>
      <c r="O1379" s="4">
        <v>0.1905</v>
      </c>
      <c r="P1379" s="4">
        <v>0.22600000000000001</v>
      </c>
      <c r="Q1379" s="4">
        <v>0.12609999999999999</v>
      </c>
      <c r="R1379" s="4">
        <v>0.18060000000000001</v>
      </c>
      <c r="S1379" s="4">
        <v>0.27600000000000002</v>
      </c>
      <c r="T1379" s="4">
        <v>0.18679999999999999</v>
      </c>
      <c r="U1379" s="2" t="s">
        <v>78</v>
      </c>
      <c r="V1379" s="2" t="s">
        <v>78</v>
      </c>
      <c r="W1379" s="5">
        <v>1</v>
      </c>
      <c r="X1379" s="4">
        <v>0.29039999999999999</v>
      </c>
      <c r="Y1379" s="4">
        <v>0.46450000000000002</v>
      </c>
      <c r="Z1379" s="4">
        <v>0.311</v>
      </c>
      <c r="AA1379" s="4">
        <v>0.1885</v>
      </c>
      <c r="AB1379" s="4">
        <v>0.22020000000000001</v>
      </c>
      <c r="AC1379" s="4">
        <v>0.26419999999999999</v>
      </c>
      <c r="AD1379" s="4">
        <v>0.1129</v>
      </c>
      <c r="AE1379" s="4">
        <v>0.29430000000000001</v>
      </c>
      <c r="AF1379" s="4">
        <v>0.23930000000000001</v>
      </c>
      <c r="AG1379" s="4">
        <v>0.14749999999999999</v>
      </c>
      <c r="AH1379" s="4">
        <v>0.18149999999999999</v>
      </c>
      <c r="AI1379" s="4">
        <v>0.31080000000000002</v>
      </c>
      <c r="AJ1379" s="2" t="s">
        <v>78</v>
      </c>
      <c r="AK1379" s="4">
        <v>0.1817</v>
      </c>
      <c r="AL1379" s="4">
        <v>0.30149999999999999</v>
      </c>
      <c r="AM1379" s="4">
        <v>0.1037</v>
      </c>
      <c r="AN1379" s="4">
        <v>0.13150000000000001</v>
      </c>
      <c r="AO1379" s="4">
        <v>0.13800000000000001</v>
      </c>
      <c r="AP1379" s="4">
        <v>0.34520000000000001</v>
      </c>
      <c r="AQ1379" s="4">
        <v>0.2918</v>
      </c>
      <c r="AR1379" s="4">
        <v>9.74E-2</v>
      </c>
      <c r="AS1379" s="4">
        <v>0.22839999999999999</v>
      </c>
      <c r="AT1379" s="4">
        <v>0.34050000000000002</v>
      </c>
      <c r="AU1379" s="4">
        <v>0.3029</v>
      </c>
      <c r="AV1379" s="4">
        <v>0.15870000000000001</v>
      </c>
      <c r="AW1379" s="4">
        <v>0.29630000000000001</v>
      </c>
      <c r="AX1379" s="4">
        <v>0.26939999999999997</v>
      </c>
      <c r="AY1379" s="4">
        <v>0.13139999999999999</v>
      </c>
      <c r="AZ1379" s="4">
        <v>0.25019999999999998</v>
      </c>
      <c r="BA1379" s="4">
        <v>0.12559999999999999</v>
      </c>
      <c r="BB1379" s="4">
        <v>0.28470000000000001</v>
      </c>
      <c r="BC1379" s="4">
        <v>0.17899999999999999</v>
      </c>
      <c r="BD1379" s="4">
        <v>0.31390000000000001</v>
      </c>
      <c r="BE1379" s="4">
        <v>0.14050000000000001</v>
      </c>
      <c r="BF1379" s="4">
        <v>0.29720000000000002</v>
      </c>
      <c r="BG1379" s="4">
        <v>0.1174</v>
      </c>
      <c r="BH1379" s="4">
        <v>0.32040000000000002</v>
      </c>
      <c r="BI1379" s="4">
        <v>0.12670000000000001</v>
      </c>
      <c r="BJ1379" s="4">
        <v>0.27539999999999998</v>
      </c>
      <c r="BK1379" s="4">
        <v>8.7999999999999995E-2</v>
      </c>
      <c r="BL1379" s="4">
        <v>0.31830000000000003</v>
      </c>
      <c r="BM1379" s="4">
        <v>0.1348</v>
      </c>
      <c r="BN1379" s="4">
        <v>0.2382</v>
      </c>
      <c r="BO1379" s="4">
        <v>0.37709999999999999</v>
      </c>
      <c r="BP1379" s="4">
        <v>0.26960000000000001</v>
      </c>
      <c r="BQ1379" s="4">
        <v>0.13220000000000001</v>
      </c>
      <c r="BR1379" s="4">
        <v>0.10349999999999999</v>
      </c>
      <c r="BS1379" s="4">
        <v>0.2432</v>
      </c>
      <c r="BT1379" s="4">
        <v>0.32150000000000001</v>
      </c>
      <c r="BU1379" s="4">
        <v>0.3256</v>
      </c>
      <c r="BV1379" s="4">
        <v>0.1227</v>
      </c>
      <c r="BW1379" s="4">
        <v>4.6199999999999998E-2</v>
      </c>
      <c r="BX1379" s="4">
        <v>0.24490000000000001</v>
      </c>
      <c r="BY1379" s="4">
        <v>0.27329999999999999</v>
      </c>
      <c r="BZ1379" s="4">
        <v>0.28660000000000002</v>
      </c>
      <c r="CA1379" s="4">
        <v>7.6700000000000004E-2</v>
      </c>
      <c r="CB1379" s="4">
        <v>5.4399999999999997E-2</v>
      </c>
      <c r="CC1379" s="4">
        <v>0.25259999999999999</v>
      </c>
      <c r="CD1379" s="4">
        <v>0.32219999999999999</v>
      </c>
      <c r="CE1379" s="4">
        <v>0.32590000000000002</v>
      </c>
      <c r="CF1379" s="4">
        <v>0.13370000000000001</v>
      </c>
      <c r="CG1379" s="4">
        <v>4.4200000000000003E-2</v>
      </c>
      <c r="CH1379" s="4">
        <v>0.27810000000000001</v>
      </c>
      <c r="CI1379" s="4">
        <v>0.29470000000000002</v>
      </c>
      <c r="CJ1379" s="4">
        <v>0.23580000000000001</v>
      </c>
      <c r="CK1379" s="4">
        <v>4.2099999999999999E-2</v>
      </c>
    </row>
    <row r="1380" spans="1:135" x14ac:dyDescent="0.25">
      <c r="A1380" t="s">
        <v>258</v>
      </c>
      <c r="B1380" s="2">
        <v>329</v>
      </c>
      <c r="C1380" s="2">
        <v>50</v>
      </c>
      <c r="D1380" s="2">
        <v>110</v>
      </c>
      <c r="E1380" s="2">
        <v>84</v>
      </c>
      <c r="F1380" s="2">
        <v>18</v>
      </c>
      <c r="G1380" s="2">
        <v>14</v>
      </c>
      <c r="H1380" s="2">
        <v>42</v>
      </c>
      <c r="I1380" s="2">
        <v>10</v>
      </c>
      <c r="J1380" s="2">
        <v>27</v>
      </c>
      <c r="K1380" s="2">
        <v>8</v>
      </c>
      <c r="L1380" s="2">
        <v>20</v>
      </c>
      <c r="M1380" s="2">
        <v>41</v>
      </c>
      <c r="N1380" s="2">
        <v>19</v>
      </c>
      <c r="O1380" s="2">
        <v>24</v>
      </c>
      <c r="P1380" s="2">
        <v>10</v>
      </c>
      <c r="Q1380" s="2">
        <v>21</v>
      </c>
      <c r="R1380" s="2">
        <v>45</v>
      </c>
      <c r="S1380" s="2">
        <v>75</v>
      </c>
      <c r="T1380" s="2">
        <v>32</v>
      </c>
      <c r="U1380" s="2">
        <v>6</v>
      </c>
      <c r="V1380" s="2">
        <v>7</v>
      </c>
      <c r="W1380" s="2">
        <v>0</v>
      </c>
      <c r="X1380" s="2">
        <v>21</v>
      </c>
      <c r="Y1380" s="2">
        <v>2</v>
      </c>
      <c r="Z1380" s="2">
        <v>0</v>
      </c>
      <c r="AA1380" s="2">
        <v>28</v>
      </c>
      <c r="AB1380" s="2">
        <v>20</v>
      </c>
      <c r="AC1380" s="2">
        <v>14</v>
      </c>
      <c r="AD1380" s="2">
        <v>6</v>
      </c>
      <c r="AE1380" s="2">
        <v>75</v>
      </c>
      <c r="AF1380" s="2">
        <v>26</v>
      </c>
      <c r="AG1380" s="2">
        <v>8</v>
      </c>
      <c r="AH1380" s="2">
        <v>29</v>
      </c>
      <c r="AI1380" s="2">
        <v>3</v>
      </c>
      <c r="AJ1380" s="2">
        <v>0</v>
      </c>
      <c r="AK1380" s="2">
        <v>14</v>
      </c>
      <c r="AL1380" s="2">
        <v>16</v>
      </c>
      <c r="AM1380" s="2">
        <v>17</v>
      </c>
      <c r="AN1380" s="2">
        <v>43</v>
      </c>
      <c r="AO1380" s="2">
        <v>157</v>
      </c>
      <c r="AP1380" s="2">
        <v>38</v>
      </c>
      <c r="AQ1380" s="2">
        <v>133</v>
      </c>
      <c r="AR1380" s="2">
        <v>130</v>
      </c>
      <c r="AS1380" s="2">
        <v>19</v>
      </c>
      <c r="AT1380" s="2">
        <v>19</v>
      </c>
      <c r="AU1380" s="2">
        <v>160</v>
      </c>
      <c r="AV1380" s="2">
        <v>57</v>
      </c>
      <c r="AW1380" s="2">
        <v>53</v>
      </c>
      <c r="AX1380" s="2">
        <v>150</v>
      </c>
      <c r="AY1380" s="2">
        <v>67</v>
      </c>
      <c r="AZ1380" s="2">
        <v>270</v>
      </c>
      <c r="BA1380" s="2">
        <v>50</v>
      </c>
      <c r="BB1380" s="2">
        <v>134</v>
      </c>
      <c r="BC1380" s="2">
        <v>190</v>
      </c>
      <c r="BD1380" s="2">
        <v>144</v>
      </c>
      <c r="BE1380" s="2">
        <v>180</v>
      </c>
      <c r="BF1380" s="2">
        <v>181</v>
      </c>
      <c r="BG1380" s="2">
        <v>146</v>
      </c>
      <c r="BH1380" s="2">
        <v>139</v>
      </c>
      <c r="BI1380" s="2">
        <v>184</v>
      </c>
      <c r="BJ1380" s="2">
        <v>243</v>
      </c>
      <c r="BK1380" s="2">
        <v>85</v>
      </c>
      <c r="BL1380" s="2">
        <v>139</v>
      </c>
      <c r="BM1380" s="2">
        <v>187</v>
      </c>
      <c r="BN1380" s="2">
        <v>48</v>
      </c>
      <c r="BO1380" s="2">
        <v>65</v>
      </c>
      <c r="BP1380" s="2">
        <v>54</v>
      </c>
      <c r="BQ1380" s="2">
        <v>162</v>
      </c>
      <c r="BR1380" s="2">
        <v>77</v>
      </c>
      <c r="BS1380" s="2">
        <v>113</v>
      </c>
      <c r="BT1380" s="2">
        <v>80</v>
      </c>
      <c r="BU1380" s="2">
        <v>22</v>
      </c>
      <c r="BV1380" s="2">
        <v>33</v>
      </c>
      <c r="BW1380" s="2">
        <v>23</v>
      </c>
      <c r="BX1380" s="2">
        <v>39</v>
      </c>
      <c r="BY1380" s="2">
        <v>168</v>
      </c>
      <c r="BZ1380" s="2">
        <v>40</v>
      </c>
      <c r="CA1380" s="2">
        <v>55</v>
      </c>
      <c r="CB1380" s="2">
        <v>78</v>
      </c>
      <c r="CC1380" s="2">
        <v>135</v>
      </c>
      <c r="CD1380" s="2">
        <v>90</v>
      </c>
      <c r="CE1380" s="2">
        <v>14</v>
      </c>
      <c r="CF1380" s="2">
        <v>9</v>
      </c>
      <c r="CG1380" s="2">
        <v>61</v>
      </c>
      <c r="CH1380" s="2">
        <v>165</v>
      </c>
      <c r="CI1380" s="2">
        <v>69</v>
      </c>
      <c r="CJ1380" s="2">
        <v>11</v>
      </c>
      <c r="CK1380" s="2">
        <v>22</v>
      </c>
    </row>
    <row r="1381" spans="1:135" x14ac:dyDescent="0.25">
      <c r="A1381" t="s">
        <v>380</v>
      </c>
      <c r="B1381" s="4">
        <v>0.32840000000000003</v>
      </c>
      <c r="C1381" s="4">
        <v>0.2767</v>
      </c>
      <c r="D1381" s="4">
        <v>0.37719999999999998</v>
      </c>
      <c r="E1381" s="4">
        <v>0.3236</v>
      </c>
      <c r="F1381" s="4">
        <v>0.2838</v>
      </c>
      <c r="G1381" s="4">
        <v>0.26500000000000001</v>
      </c>
      <c r="H1381" s="4">
        <v>0.38429999999999997</v>
      </c>
      <c r="I1381" s="4">
        <v>0.24629999999999999</v>
      </c>
      <c r="J1381" s="4">
        <v>0.2802</v>
      </c>
      <c r="K1381" s="4">
        <v>0.2838</v>
      </c>
      <c r="L1381" s="4">
        <v>0.2712</v>
      </c>
      <c r="M1381" s="4">
        <v>0.38219999999999998</v>
      </c>
      <c r="N1381" s="4">
        <v>0.22600000000000001</v>
      </c>
      <c r="O1381" s="5">
        <v>0.33</v>
      </c>
      <c r="P1381" s="4">
        <v>0.33579999999999999</v>
      </c>
      <c r="Q1381" s="4">
        <v>0.33639999999999998</v>
      </c>
      <c r="R1381" s="4">
        <v>0.32529999999999998</v>
      </c>
      <c r="S1381" s="4">
        <v>0.35320000000000001</v>
      </c>
      <c r="T1381" s="4">
        <v>0.42830000000000001</v>
      </c>
      <c r="U1381" s="4">
        <v>0.31480000000000002</v>
      </c>
      <c r="V1381" s="4">
        <v>0.4728</v>
      </c>
      <c r="W1381" s="2" t="s">
        <v>78</v>
      </c>
      <c r="X1381" s="4">
        <v>0.35709999999999997</v>
      </c>
      <c r="Y1381" s="4">
        <v>0.26769999999999999</v>
      </c>
      <c r="Z1381" s="4">
        <v>8.8099999999999998E-2</v>
      </c>
      <c r="AA1381" s="4">
        <v>0.34699999999999998</v>
      </c>
      <c r="AB1381" s="4">
        <v>0.26400000000000001</v>
      </c>
      <c r="AC1381" s="4">
        <v>0.4083</v>
      </c>
      <c r="AD1381" s="4">
        <v>0.2863</v>
      </c>
      <c r="AE1381" s="4">
        <v>0.27679999999999999</v>
      </c>
      <c r="AF1381" s="4">
        <v>0.32850000000000001</v>
      </c>
      <c r="AG1381" s="4">
        <v>0.41570000000000001</v>
      </c>
      <c r="AH1381" s="4">
        <v>0.3417</v>
      </c>
      <c r="AI1381" s="4">
        <v>0.23769999999999999</v>
      </c>
      <c r="AJ1381" s="2" t="s">
        <v>78</v>
      </c>
      <c r="AK1381" s="4">
        <v>0.45710000000000001</v>
      </c>
      <c r="AL1381" s="4">
        <v>0.31690000000000002</v>
      </c>
      <c r="AM1381" s="4">
        <v>0.39279999999999998</v>
      </c>
      <c r="AN1381" s="4">
        <v>0.38150000000000001</v>
      </c>
      <c r="AO1381" s="4">
        <v>0.33639999999999998</v>
      </c>
      <c r="AP1381" s="4">
        <v>0.28520000000000001</v>
      </c>
      <c r="AQ1381" s="4">
        <v>0.33350000000000002</v>
      </c>
      <c r="AR1381" s="4">
        <v>0.3609</v>
      </c>
      <c r="AS1381" s="4">
        <v>0.3221</v>
      </c>
      <c r="AT1381" s="4">
        <v>0.25979999999999998</v>
      </c>
      <c r="AU1381" s="4">
        <v>0.31580000000000003</v>
      </c>
      <c r="AV1381" s="4">
        <v>0.30470000000000003</v>
      </c>
      <c r="AW1381" s="4">
        <v>0.28970000000000001</v>
      </c>
      <c r="AX1381" s="4">
        <v>0.35220000000000001</v>
      </c>
      <c r="AY1381" s="4">
        <v>0.34670000000000001</v>
      </c>
      <c r="AZ1381" s="4">
        <v>0.3296</v>
      </c>
      <c r="BA1381" s="4">
        <v>0.3241</v>
      </c>
      <c r="BB1381" s="4">
        <v>0.31869999999999998</v>
      </c>
      <c r="BC1381" s="4">
        <v>0.34160000000000001</v>
      </c>
      <c r="BD1381" s="4">
        <v>0.28599999999999998</v>
      </c>
      <c r="BE1381" s="4">
        <v>0.37219999999999998</v>
      </c>
      <c r="BF1381" s="4">
        <v>0.3009</v>
      </c>
      <c r="BG1381" s="4">
        <v>0.37130000000000002</v>
      </c>
      <c r="BH1381" s="4">
        <v>0.2863</v>
      </c>
      <c r="BI1381" s="4">
        <v>0.373</v>
      </c>
      <c r="BJ1381" s="4">
        <v>0.3362</v>
      </c>
      <c r="BK1381" s="4">
        <v>0.31330000000000002</v>
      </c>
      <c r="BL1381" s="4">
        <v>0.2767</v>
      </c>
      <c r="BM1381" s="4">
        <v>0.38519999999999999</v>
      </c>
      <c r="BN1381" s="4">
        <v>0.39510000000000001</v>
      </c>
      <c r="BO1381" s="4">
        <v>0.28860000000000002</v>
      </c>
      <c r="BP1381" s="4">
        <v>0.27760000000000001</v>
      </c>
      <c r="BQ1381" s="4">
        <v>0.3518</v>
      </c>
      <c r="BR1381" s="4">
        <v>0.40389999999999998</v>
      </c>
      <c r="BS1381" s="4">
        <v>0.33539999999999998</v>
      </c>
      <c r="BT1381" s="4">
        <v>0.3392</v>
      </c>
      <c r="BU1381" s="4">
        <v>0.25290000000000001</v>
      </c>
      <c r="BV1381" s="4">
        <v>0.25280000000000002</v>
      </c>
      <c r="BW1381" s="4">
        <v>0.32390000000000002</v>
      </c>
      <c r="BX1381" s="4">
        <v>0.32690000000000002</v>
      </c>
      <c r="BY1381" s="4">
        <v>0.32150000000000001</v>
      </c>
      <c r="BZ1381" s="4">
        <v>0.28920000000000001</v>
      </c>
      <c r="CA1381" s="4">
        <v>0.3906</v>
      </c>
      <c r="CB1381" s="4">
        <v>0.3372</v>
      </c>
      <c r="CC1381" s="4">
        <v>0.35060000000000002</v>
      </c>
      <c r="CD1381" s="4">
        <v>0.31559999999999999</v>
      </c>
      <c r="CE1381" s="4">
        <v>0.21529999999999999</v>
      </c>
      <c r="CF1381" s="4">
        <v>0.3367</v>
      </c>
      <c r="CG1381" s="4">
        <v>0.43590000000000001</v>
      </c>
      <c r="CH1381" s="4">
        <v>0.34150000000000003</v>
      </c>
      <c r="CI1381" s="4">
        <v>0.28739999999999999</v>
      </c>
      <c r="CJ1381" s="4">
        <v>0.2107</v>
      </c>
      <c r="CK1381" s="4">
        <v>0.2722</v>
      </c>
    </row>
    <row r="1382" spans="1:135" x14ac:dyDescent="0.25">
      <c r="A1382" t="s">
        <v>259</v>
      </c>
      <c r="B1382" s="2">
        <v>177</v>
      </c>
      <c r="C1382" s="2">
        <v>6</v>
      </c>
      <c r="D1382" s="2">
        <v>102</v>
      </c>
      <c r="E1382" s="2">
        <v>45</v>
      </c>
      <c r="F1382" s="2">
        <v>5</v>
      </c>
      <c r="G1382" s="2">
        <v>9</v>
      </c>
      <c r="H1382" s="2">
        <v>6</v>
      </c>
      <c r="I1382" s="2">
        <v>3</v>
      </c>
      <c r="J1382" s="2">
        <v>12</v>
      </c>
      <c r="K1382" s="2">
        <v>6</v>
      </c>
      <c r="L1382" s="2">
        <v>19</v>
      </c>
      <c r="M1382" s="2">
        <v>17</v>
      </c>
      <c r="N1382" s="2">
        <v>16</v>
      </c>
      <c r="O1382" s="2">
        <v>21</v>
      </c>
      <c r="P1382" s="2">
        <v>7</v>
      </c>
      <c r="Q1382" s="2">
        <v>6</v>
      </c>
      <c r="R1382" s="2">
        <v>38</v>
      </c>
      <c r="S1382" s="2">
        <v>22</v>
      </c>
      <c r="T1382" s="2">
        <v>11</v>
      </c>
      <c r="U1382" s="2">
        <v>1</v>
      </c>
      <c r="V1382" s="2">
        <v>6</v>
      </c>
      <c r="W1382" s="2">
        <v>0</v>
      </c>
      <c r="X1382" s="2">
        <v>5</v>
      </c>
      <c r="Y1382" s="2">
        <v>1</v>
      </c>
      <c r="Z1382" s="2">
        <v>1</v>
      </c>
      <c r="AA1382" s="2">
        <v>18</v>
      </c>
      <c r="AB1382" s="2">
        <v>23</v>
      </c>
      <c r="AC1382" s="2">
        <v>5</v>
      </c>
      <c r="AD1382" s="2">
        <v>7</v>
      </c>
      <c r="AE1382" s="2">
        <v>14</v>
      </c>
      <c r="AF1382" s="2">
        <v>13</v>
      </c>
      <c r="AG1382" s="2">
        <v>6</v>
      </c>
      <c r="AH1382" s="2">
        <v>18</v>
      </c>
      <c r="AI1382" s="2">
        <v>3</v>
      </c>
      <c r="AJ1382" s="2">
        <v>1</v>
      </c>
      <c r="AK1382" s="2">
        <v>8</v>
      </c>
      <c r="AL1382" s="2">
        <v>14</v>
      </c>
      <c r="AM1382" s="2">
        <v>15</v>
      </c>
      <c r="AN1382" s="2">
        <v>20</v>
      </c>
      <c r="AO1382" s="2">
        <v>144</v>
      </c>
      <c r="AP1382" s="2">
        <v>11</v>
      </c>
      <c r="AQ1382" s="2">
        <v>21</v>
      </c>
      <c r="AR1382" s="2">
        <v>128</v>
      </c>
      <c r="AS1382" s="2">
        <v>9</v>
      </c>
      <c r="AT1382" s="2">
        <v>10</v>
      </c>
      <c r="AU1382" s="2">
        <v>31</v>
      </c>
      <c r="AV1382" s="2">
        <v>57</v>
      </c>
      <c r="AW1382" s="2">
        <v>18</v>
      </c>
      <c r="AX1382" s="2">
        <v>34</v>
      </c>
      <c r="AY1382" s="2">
        <v>65</v>
      </c>
      <c r="AZ1382" s="2">
        <v>115</v>
      </c>
      <c r="BA1382" s="2">
        <v>55</v>
      </c>
      <c r="BB1382" s="2">
        <v>36</v>
      </c>
      <c r="BC1382" s="2">
        <v>139</v>
      </c>
      <c r="BD1382" s="2">
        <v>25</v>
      </c>
      <c r="BE1382" s="2">
        <v>150</v>
      </c>
      <c r="BF1382" s="2">
        <v>45</v>
      </c>
      <c r="BG1382" s="2">
        <v>131</v>
      </c>
      <c r="BH1382" s="2">
        <v>21</v>
      </c>
      <c r="BI1382" s="2">
        <v>154</v>
      </c>
      <c r="BJ1382" s="2">
        <v>64</v>
      </c>
      <c r="BK1382" s="2">
        <v>113</v>
      </c>
      <c r="BL1382" s="2">
        <v>34</v>
      </c>
      <c r="BM1382" s="2">
        <v>140</v>
      </c>
      <c r="BN1382" s="2">
        <v>9</v>
      </c>
      <c r="BO1382" s="2">
        <v>15</v>
      </c>
      <c r="BP1382" s="2">
        <v>15</v>
      </c>
      <c r="BQ1382" s="2">
        <v>138</v>
      </c>
      <c r="BR1382" s="2">
        <v>54</v>
      </c>
      <c r="BS1382" s="2">
        <v>37</v>
      </c>
      <c r="BT1382" s="2">
        <v>24</v>
      </c>
      <c r="BU1382" s="2">
        <v>5</v>
      </c>
      <c r="BV1382" s="2">
        <v>58</v>
      </c>
      <c r="BW1382" s="2">
        <v>38</v>
      </c>
      <c r="BX1382" s="2">
        <v>16</v>
      </c>
      <c r="BY1382" s="2">
        <v>57</v>
      </c>
      <c r="BZ1382" s="2">
        <v>20</v>
      </c>
      <c r="CA1382" s="2">
        <v>45</v>
      </c>
      <c r="CB1382" s="2">
        <v>109</v>
      </c>
      <c r="CC1382" s="2">
        <v>46</v>
      </c>
      <c r="CD1382" s="2">
        <v>13</v>
      </c>
      <c r="CE1382" s="2">
        <v>5</v>
      </c>
      <c r="CF1382" s="2">
        <v>4</v>
      </c>
      <c r="CG1382" s="2">
        <v>48</v>
      </c>
      <c r="CH1382" s="2">
        <v>47</v>
      </c>
      <c r="CI1382" s="2">
        <v>33</v>
      </c>
      <c r="CJ1382" s="2">
        <v>9</v>
      </c>
      <c r="CK1382" s="2">
        <v>39</v>
      </c>
    </row>
    <row r="1383" spans="1:135" x14ac:dyDescent="0.25">
      <c r="A1383" t="s">
        <v>380</v>
      </c>
      <c r="B1383" s="4">
        <v>0.17649999999999999</v>
      </c>
      <c r="C1383" s="4">
        <v>3.4000000000000002E-2</v>
      </c>
      <c r="D1383" s="4">
        <v>0.35060000000000002</v>
      </c>
      <c r="E1383" s="4">
        <v>0.1731</v>
      </c>
      <c r="F1383" s="4">
        <v>7.8E-2</v>
      </c>
      <c r="G1383" s="4">
        <v>0.17119999999999999</v>
      </c>
      <c r="H1383" s="4">
        <v>5.4199999999999998E-2</v>
      </c>
      <c r="I1383" s="4">
        <v>7.6700000000000004E-2</v>
      </c>
      <c r="J1383" s="4">
        <v>0.1303</v>
      </c>
      <c r="K1383" s="4">
        <v>0.2059</v>
      </c>
      <c r="L1383" s="4">
        <v>0.25969999999999999</v>
      </c>
      <c r="M1383" s="4">
        <v>0.158</v>
      </c>
      <c r="N1383" s="4">
        <v>0.18579999999999999</v>
      </c>
      <c r="O1383" s="4">
        <v>0.28789999999999999</v>
      </c>
      <c r="P1383" s="4">
        <v>0.23580000000000001</v>
      </c>
      <c r="Q1383" s="4">
        <v>0.1017</v>
      </c>
      <c r="R1383" s="4">
        <v>0.27739999999999998</v>
      </c>
      <c r="S1383" s="4">
        <v>0.1037</v>
      </c>
      <c r="T1383" s="5">
        <v>0.14000000000000001</v>
      </c>
      <c r="U1383" s="4">
        <v>5.5599999999999997E-2</v>
      </c>
      <c r="V1383" s="4">
        <v>0.46089999999999998</v>
      </c>
      <c r="W1383" s="2" t="s">
        <v>78</v>
      </c>
      <c r="X1383" s="4">
        <v>8.9899999999999994E-2</v>
      </c>
      <c r="Y1383" s="4">
        <v>0.11509999999999999</v>
      </c>
      <c r="Z1383" s="4">
        <v>0.29599999999999999</v>
      </c>
      <c r="AA1383" s="4">
        <v>0.21959999999999999</v>
      </c>
      <c r="AB1383" s="4">
        <v>0.30399999999999999</v>
      </c>
      <c r="AC1383" s="4">
        <v>0.1368</v>
      </c>
      <c r="AD1383" s="4">
        <v>0.35139999999999999</v>
      </c>
      <c r="AE1383" s="4">
        <v>5.0200000000000002E-2</v>
      </c>
      <c r="AF1383" s="4">
        <v>0.16170000000000001</v>
      </c>
      <c r="AG1383" s="4">
        <v>0.28470000000000001</v>
      </c>
      <c r="AH1383" s="4">
        <v>0.2082</v>
      </c>
      <c r="AI1383" s="4">
        <v>0.2346</v>
      </c>
      <c r="AJ1383" s="5">
        <v>1</v>
      </c>
      <c r="AK1383" s="4">
        <v>0.27689999999999998</v>
      </c>
      <c r="AL1383" s="4">
        <v>0.27900000000000003</v>
      </c>
      <c r="AM1383" s="4">
        <v>0.34010000000000001</v>
      </c>
      <c r="AN1383" s="4">
        <v>0.1757</v>
      </c>
      <c r="AO1383" s="4">
        <v>0.30880000000000002</v>
      </c>
      <c r="AP1383" s="4">
        <v>8.5800000000000001E-2</v>
      </c>
      <c r="AQ1383" s="4">
        <v>5.2200000000000003E-2</v>
      </c>
      <c r="AR1383" s="4">
        <v>0.35320000000000001</v>
      </c>
      <c r="AS1383" s="4">
        <v>0.14399999999999999</v>
      </c>
      <c r="AT1383" s="4">
        <v>0.13239999999999999</v>
      </c>
      <c r="AU1383" s="4">
        <v>6.1100000000000002E-2</v>
      </c>
      <c r="AV1383" s="4">
        <v>0.30819999999999997</v>
      </c>
      <c r="AW1383" s="4">
        <v>0.1011</v>
      </c>
      <c r="AX1383" s="4">
        <v>7.9500000000000001E-2</v>
      </c>
      <c r="AY1383" s="4">
        <v>0.33989999999999998</v>
      </c>
      <c r="AZ1383" s="5">
        <v>0.14000000000000001</v>
      </c>
      <c r="BA1383" s="4">
        <v>0.35049999999999998</v>
      </c>
      <c r="BB1383" s="4">
        <v>8.4900000000000003E-2</v>
      </c>
      <c r="BC1383" s="4">
        <v>0.25069999999999998</v>
      </c>
      <c r="BD1383" s="4">
        <v>5.0099999999999999E-2</v>
      </c>
      <c r="BE1383" s="4">
        <v>0.31009999999999999</v>
      </c>
      <c r="BF1383" s="4">
        <v>7.46E-2</v>
      </c>
      <c r="BG1383" s="4">
        <v>0.33329999999999999</v>
      </c>
      <c r="BH1383" s="4">
        <v>4.3200000000000002E-2</v>
      </c>
      <c r="BI1383" s="4">
        <v>0.31169999999999998</v>
      </c>
      <c r="BJ1383" s="4">
        <v>8.8300000000000003E-2</v>
      </c>
      <c r="BK1383" s="4">
        <v>0.41860000000000003</v>
      </c>
      <c r="BL1383" s="4">
        <v>6.7500000000000004E-2</v>
      </c>
      <c r="BM1383" s="4">
        <v>0.28910000000000002</v>
      </c>
      <c r="BN1383" s="4">
        <v>7.4700000000000003E-2</v>
      </c>
      <c r="BO1383" s="4">
        <v>6.5299999999999997E-2</v>
      </c>
      <c r="BP1383" s="4">
        <v>7.9100000000000004E-2</v>
      </c>
      <c r="BQ1383" s="4">
        <v>0.29930000000000001</v>
      </c>
      <c r="BR1383" s="4">
        <v>0.28170000000000001</v>
      </c>
      <c r="BS1383" s="4">
        <v>0.11070000000000001</v>
      </c>
      <c r="BT1383" s="4">
        <v>0.1008</v>
      </c>
      <c r="BU1383" s="4">
        <v>5.1900000000000002E-2</v>
      </c>
      <c r="BV1383" s="4">
        <v>0.44190000000000002</v>
      </c>
      <c r="BW1383" s="4">
        <v>0.53359999999999996</v>
      </c>
      <c r="BX1383" s="4">
        <v>0.1338</v>
      </c>
      <c r="BY1383" s="4">
        <v>0.1096</v>
      </c>
      <c r="BZ1383" s="4">
        <v>0.1472</v>
      </c>
      <c r="CA1383" s="4">
        <v>0.32019999999999998</v>
      </c>
      <c r="CB1383" s="4">
        <v>0.46920000000000001</v>
      </c>
      <c r="CC1383" s="4">
        <v>0.1188</v>
      </c>
      <c r="CD1383" s="4">
        <v>4.4699999999999997E-2</v>
      </c>
      <c r="CE1383" s="4">
        <v>7.9399999999999998E-2</v>
      </c>
      <c r="CF1383" s="4">
        <v>0.1542</v>
      </c>
      <c r="CG1383" s="5">
        <v>0.34</v>
      </c>
      <c r="CH1383" s="4">
        <v>9.6799999999999997E-2</v>
      </c>
      <c r="CI1383" s="4">
        <v>0.1389</v>
      </c>
      <c r="CJ1383" s="4">
        <v>0.18090000000000001</v>
      </c>
      <c r="CK1383" s="4">
        <v>0.48459999999999998</v>
      </c>
    </row>
    <row r="1384" spans="1:135" x14ac:dyDescent="0.25">
      <c r="A1384" t="s">
        <v>81</v>
      </c>
      <c r="B1384" s="2">
        <v>50</v>
      </c>
      <c r="C1384" s="2">
        <v>6</v>
      </c>
      <c r="D1384" s="2">
        <v>27</v>
      </c>
      <c r="E1384" s="2">
        <v>10</v>
      </c>
      <c r="F1384" s="2">
        <v>1</v>
      </c>
      <c r="G1384" s="2">
        <v>1</v>
      </c>
      <c r="H1384" s="2">
        <v>3</v>
      </c>
      <c r="I1384" s="2">
        <v>1</v>
      </c>
      <c r="J1384" s="2">
        <v>6</v>
      </c>
      <c r="K1384" s="2">
        <v>0</v>
      </c>
      <c r="L1384" s="2">
        <v>3</v>
      </c>
      <c r="M1384" s="2">
        <v>6</v>
      </c>
      <c r="N1384" s="2">
        <v>5</v>
      </c>
      <c r="O1384" s="2">
        <v>7</v>
      </c>
      <c r="P1384" s="2">
        <v>0</v>
      </c>
      <c r="Q1384" s="2">
        <v>2</v>
      </c>
      <c r="R1384" s="2">
        <v>9</v>
      </c>
      <c r="S1384" s="2">
        <v>3</v>
      </c>
      <c r="T1384" s="2">
        <v>8</v>
      </c>
      <c r="U1384" s="2">
        <v>0</v>
      </c>
      <c r="V1384" s="2">
        <v>0</v>
      </c>
      <c r="W1384" s="2">
        <v>0</v>
      </c>
      <c r="X1384" s="2">
        <v>0</v>
      </c>
      <c r="Y1384" s="2">
        <v>0</v>
      </c>
      <c r="Z1384" s="2">
        <v>0</v>
      </c>
      <c r="AA1384" s="2">
        <v>2</v>
      </c>
      <c r="AB1384" s="2">
        <v>2</v>
      </c>
      <c r="AC1384" s="2">
        <v>4</v>
      </c>
      <c r="AD1384" s="2">
        <v>0</v>
      </c>
      <c r="AE1384" s="2">
        <v>8</v>
      </c>
      <c r="AF1384" s="2">
        <v>1</v>
      </c>
      <c r="AG1384" s="2">
        <v>0</v>
      </c>
      <c r="AH1384" s="2">
        <v>10</v>
      </c>
      <c r="AI1384" s="2">
        <v>1</v>
      </c>
      <c r="AJ1384" s="2">
        <v>0</v>
      </c>
      <c r="AK1384" s="2">
        <v>2</v>
      </c>
      <c r="AL1384" s="2">
        <v>1</v>
      </c>
      <c r="AM1384" s="2">
        <v>6</v>
      </c>
      <c r="AN1384" s="2">
        <v>11</v>
      </c>
      <c r="AO1384" s="2">
        <v>37</v>
      </c>
      <c r="AP1384" s="2">
        <v>1</v>
      </c>
      <c r="AQ1384" s="2">
        <v>11</v>
      </c>
      <c r="AR1384" s="2">
        <v>35</v>
      </c>
      <c r="AS1384" s="2">
        <v>2</v>
      </c>
      <c r="AT1384" s="2">
        <v>4</v>
      </c>
      <c r="AU1384" s="2">
        <v>9</v>
      </c>
      <c r="AV1384" s="2">
        <v>15</v>
      </c>
      <c r="AW1384" s="2">
        <v>6</v>
      </c>
      <c r="AX1384" s="2">
        <v>8</v>
      </c>
      <c r="AY1384" s="2">
        <v>16</v>
      </c>
      <c r="AZ1384" s="2">
        <v>32</v>
      </c>
      <c r="BA1384" s="2">
        <v>12</v>
      </c>
      <c r="BB1384" s="2">
        <v>6</v>
      </c>
      <c r="BC1384" s="2">
        <v>39</v>
      </c>
      <c r="BD1384" s="2">
        <v>8</v>
      </c>
      <c r="BE1384" s="2">
        <v>39</v>
      </c>
      <c r="BF1384" s="2">
        <v>15</v>
      </c>
      <c r="BG1384" s="2">
        <v>34</v>
      </c>
      <c r="BH1384" s="2">
        <v>5</v>
      </c>
      <c r="BI1384" s="2">
        <v>39</v>
      </c>
      <c r="BJ1384" s="2">
        <v>22</v>
      </c>
      <c r="BK1384" s="2">
        <v>27</v>
      </c>
      <c r="BL1384" s="2">
        <v>9</v>
      </c>
      <c r="BM1384" s="2">
        <v>37</v>
      </c>
      <c r="BN1384" s="2">
        <v>2</v>
      </c>
      <c r="BO1384" s="2">
        <v>0</v>
      </c>
      <c r="BP1384" s="2">
        <v>4</v>
      </c>
      <c r="BQ1384" s="2">
        <v>44</v>
      </c>
      <c r="BR1384" s="2">
        <v>22</v>
      </c>
      <c r="BS1384" s="2">
        <v>12</v>
      </c>
      <c r="BT1384" s="2">
        <v>6</v>
      </c>
      <c r="BU1384" s="2">
        <v>2</v>
      </c>
      <c r="BV1384" s="2">
        <v>8</v>
      </c>
      <c r="BW1384" s="2">
        <v>7</v>
      </c>
      <c r="BX1384" s="2">
        <v>6</v>
      </c>
      <c r="BY1384" s="2">
        <v>17</v>
      </c>
      <c r="BZ1384" s="2">
        <v>5</v>
      </c>
      <c r="CA1384" s="2">
        <v>16</v>
      </c>
      <c r="CB1384" s="2">
        <v>28</v>
      </c>
      <c r="CC1384" s="2">
        <v>10</v>
      </c>
      <c r="CD1384" s="2">
        <v>8</v>
      </c>
      <c r="CE1384" s="2">
        <v>3</v>
      </c>
      <c r="CF1384" s="2">
        <v>1</v>
      </c>
      <c r="CG1384" s="2">
        <v>15</v>
      </c>
      <c r="CH1384" s="2">
        <v>16</v>
      </c>
      <c r="CI1384" s="2">
        <v>8</v>
      </c>
      <c r="CJ1384" s="2">
        <v>1</v>
      </c>
      <c r="CK1384" s="2">
        <v>9</v>
      </c>
    </row>
    <row r="1385" spans="1:135" x14ac:dyDescent="0.25">
      <c r="A1385" t="s">
        <v>380</v>
      </c>
      <c r="B1385" s="4">
        <v>4.9500000000000002E-2</v>
      </c>
      <c r="C1385" s="4">
        <v>3.1600000000000003E-2</v>
      </c>
      <c r="D1385" s="4">
        <v>9.4E-2</v>
      </c>
      <c r="E1385" s="4">
        <v>3.9399999999999998E-2</v>
      </c>
      <c r="F1385" s="4">
        <v>1.8100000000000002E-2</v>
      </c>
      <c r="G1385" s="4">
        <v>2.2100000000000002E-2</v>
      </c>
      <c r="H1385" s="4">
        <v>2.41E-2</v>
      </c>
      <c r="I1385" s="4">
        <v>2.8000000000000001E-2</v>
      </c>
      <c r="J1385" s="4">
        <v>6.2899999999999998E-2</v>
      </c>
      <c r="K1385" s="2" t="s">
        <v>78</v>
      </c>
      <c r="L1385" s="4">
        <v>4.19E-2</v>
      </c>
      <c r="M1385" s="4">
        <v>5.9499999999999997E-2</v>
      </c>
      <c r="N1385" s="4">
        <v>5.6899999999999999E-2</v>
      </c>
      <c r="O1385" s="4">
        <v>9.35E-2</v>
      </c>
      <c r="P1385" s="2" t="s">
        <v>78</v>
      </c>
      <c r="Q1385" s="4">
        <v>3.7699999999999997E-2</v>
      </c>
      <c r="R1385" s="4">
        <v>6.5699999999999995E-2</v>
      </c>
      <c r="S1385" s="4">
        <v>1.47E-2</v>
      </c>
      <c r="T1385" s="4">
        <v>0.1033</v>
      </c>
      <c r="U1385" s="2" t="s">
        <v>78</v>
      </c>
      <c r="V1385" s="2" t="s">
        <v>78</v>
      </c>
      <c r="W1385" s="2" t="s">
        <v>78</v>
      </c>
      <c r="X1385" s="4">
        <v>8.3999999999999995E-3</v>
      </c>
      <c r="Y1385" s="2" t="s">
        <v>78</v>
      </c>
      <c r="Z1385" s="2" t="s">
        <v>78</v>
      </c>
      <c r="AA1385" s="4">
        <v>2.69E-2</v>
      </c>
      <c r="AB1385" s="4">
        <v>3.2099999999999997E-2</v>
      </c>
      <c r="AC1385" s="4">
        <v>0.1114</v>
      </c>
      <c r="AD1385" s="2" t="s">
        <v>78</v>
      </c>
      <c r="AE1385" s="4">
        <v>2.93E-2</v>
      </c>
      <c r="AF1385" s="4">
        <v>1.47E-2</v>
      </c>
      <c r="AG1385" s="2" t="s">
        <v>78</v>
      </c>
      <c r="AH1385" s="4">
        <v>0.1139</v>
      </c>
      <c r="AI1385" s="4">
        <v>0.1007</v>
      </c>
      <c r="AJ1385" s="2" t="s">
        <v>78</v>
      </c>
      <c r="AK1385" s="4">
        <v>5.6899999999999999E-2</v>
      </c>
      <c r="AL1385" s="4">
        <v>2.7E-2</v>
      </c>
      <c r="AM1385" s="4">
        <v>0.14330000000000001</v>
      </c>
      <c r="AN1385" s="4">
        <v>9.9900000000000003E-2</v>
      </c>
      <c r="AO1385" s="4">
        <v>7.9600000000000004E-2</v>
      </c>
      <c r="AP1385" s="4">
        <v>7.1999999999999998E-3</v>
      </c>
      <c r="AQ1385" s="4">
        <v>2.8199999999999999E-2</v>
      </c>
      <c r="AR1385" s="4">
        <v>9.6600000000000005E-2</v>
      </c>
      <c r="AS1385" s="4">
        <v>2.9399999999999999E-2</v>
      </c>
      <c r="AT1385" s="4">
        <v>4.9200000000000001E-2</v>
      </c>
      <c r="AU1385" s="4">
        <v>1.84E-2</v>
      </c>
      <c r="AV1385" s="4">
        <v>7.8600000000000003E-2</v>
      </c>
      <c r="AW1385" s="4">
        <v>3.1099999999999999E-2</v>
      </c>
      <c r="AX1385" s="4">
        <v>1.8599999999999998E-2</v>
      </c>
      <c r="AY1385" s="4">
        <v>8.3699999999999997E-2</v>
      </c>
      <c r="AZ1385" s="4">
        <v>3.8800000000000001E-2</v>
      </c>
      <c r="BA1385" s="4">
        <v>7.4200000000000002E-2</v>
      </c>
      <c r="BB1385" s="4">
        <v>1.46E-2</v>
      </c>
      <c r="BC1385" s="5">
        <v>7.0000000000000007E-2</v>
      </c>
      <c r="BD1385" s="4">
        <v>1.54E-2</v>
      </c>
      <c r="BE1385" s="4">
        <v>7.9500000000000001E-2</v>
      </c>
      <c r="BF1385" s="4">
        <v>2.4400000000000002E-2</v>
      </c>
      <c r="BG1385" s="4">
        <v>8.6499999999999994E-2</v>
      </c>
      <c r="BH1385" s="4">
        <v>1.0800000000000001E-2</v>
      </c>
      <c r="BI1385" s="4">
        <v>7.9500000000000001E-2</v>
      </c>
      <c r="BJ1385" s="4">
        <v>3.1E-2</v>
      </c>
      <c r="BK1385" s="4">
        <v>0.1003</v>
      </c>
      <c r="BL1385" s="4">
        <v>1.8800000000000001E-2</v>
      </c>
      <c r="BM1385" s="4">
        <v>7.6999999999999999E-2</v>
      </c>
      <c r="BN1385" s="4">
        <v>1.8599999999999998E-2</v>
      </c>
      <c r="BO1385" s="2" t="s">
        <v>78</v>
      </c>
      <c r="BP1385" s="4">
        <v>1.9E-2</v>
      </c>
      <c r="BQ1385" s="4">
        <v>9.4799999999999995E-2</v>
      </c>
      <c r="BR1385" s="4">
        <v>0.11310000000000001</v>
      </c>
      <c r="BS1385" s="4">
        <v>3.4299999999999997E-2</v>
      </c>
      <c r="BT1385" s="4">
        <v>2.53E-2</v>
      </c>
      <c r="BU1385" s="4">
        <v>2.6499999999999999E-2</v>
      </c>
      <c r="BV1385" s="4">
        <v>6.2399999999999997E-2</v>
      </c>
      <c r="BW1385" s="4">
        <v>9.6299999999999997E-2</v>
      </c>
      <c r="BX1385" s="4">
        <v>4.7E-2</v>
      </c>
      <c r="BY1385" s="4">
        <v>3.2300000000000002E-2</v>
      </c>
      <c r="BZ1385" s="4">
        <v>3.2800000000000003E-2</v>
      </c>
      <c r="CA1385" s="4">
        <v>0.1109</v>
      </c>
      <c r="CB1385" s="4">
        <v>0.1202</v>
      </c>
      <c r="CC1385" s="4">
        <v>2.6499999999999999E-2</v>
      </c>
      <c r="CD1385" s="4">
        <v>2.6499999999999999E-2</v>
      </c>
      <c r="CE1385" s="4">
        <v>4.5100000000000001E-2</v>
      </c>
      <c r="CF1385" s="4">
        <v>3.3799999999999997E-2</v>
      </c>
      <c r="CG1385" s="4">
        <v>0.10589999999999999</v>
      </c>
      <c r="CH1385" s="4">
        <v>3.3700000000000001E-2</v>
      </c>
      <c r="CI1385" s="4">
        <v>3.44E-2</v>
      </c>
      <c r="CJ1385" s="4">
        <v>2.3300000000000001E-2</v>
      </c>
      <c r="CK1385" s="4">
        <v>0.10829999999999999</v>
      </c>
    </row>
    <row r="1386" spans="1:135" x14ac:dyDescent="0.25">
      <c r="A1386" t="s">
        <v>380</v>
      </c>
    </row>
    <row r="1387" spans="1:135" x14ac:dyDescent="0.25">
      <c r="A1387" s="9" t="str">
        <f>HYPERLINK("#Contents!A1", "Contents")</f>
        <v>Contents</v>
      </c>
    </row>
    <row r="1388" spans="1:135" x14ac:dyDescent="0.25">
      <c r="A1388" s="10" t="s">
        <v>383</v>
      </c>
      <c r="EE1388" s="20" t="str">
        <f>LEFT(A1388, FIND(" ", A1388) - 2)</f>
        <v>Table_Q12_5</v>
      </c>
    </row>
    <row r="1389" spans="1:135" x14ac:dyDescent="0.25">
      <c r="A1389" t="s">
        <v>1</v>
      </c>
    </row>
    <row r="1390" spans="1:135" ht="16.5" thickBot="1" x14ac:dyDescent="0.3">
      <c r="A1390" t="s">
        <v>380</v>
      </c>
    </row>
    <row r="1391" spans="1:135" ht="42" customHeight="1" x14ac:dyDescent="0.25">
      <c r="A1391" t="s">
        <v>380</v>
      </c>
      <c r="B1391" s="50" t="s">
        <v>19</v>
      </c>
      <c r="C1391" s="47" t="s">
        <v>2</v>
      </c>
      <c r="D1391" s="48"/>
      <c r="E1391" s="48"/>
      <c r="F1391" s="48"/>
      <c r="G1391" s="48"/>
      <c r="H1391" s="48"/>
      <c r="I1391" s="48"/>
      <c r="J1391" s="47" t="s">
        <v>3</v>
      </c>
      <c r="K1391" s="48"/>
      <c r="L1391" s="48"/>
      <c r="M1391" s="48"/>
      <c r="N1391" s="48"/>
      <c r="O1391" s="48"/>
      <c r="P1391" s="48"/>
      <c r="Q1391" s="48"/>
      <c r="R1391" s="48"/>
      <c r="S1391" s="48"/>
      <c r="T1391" s="48"/>
      <c r="U1391" s="48"/>
      <c r="V1391" s="47" t="s">
        <v>4</v>
      </c>
      <c r="W1391" s="48"/>
      <c r="X1391" s="48"/>
      <c r="Y1391" s="48"/>
      <c r="Z1391" s="48"/>
      <c r="AA1391" s="48"/>
      <c r="AB1391" s="48"/>
      <c r="AC1391" s="48"/>
      <c r="AD1391" s="48"/>
      <c r="AE1391" s="48"/>
      <c r="AF1391" s="48"/>
      <c r="AG1391" s="48"/>
      <c r="AH1391" s="48"/>
      <c r="AI1391" s="48"/>
      <c r="AJ1391" s="48"/>
      <c r="AK1391" s="48"/>
      <c r="AL1391" s="48"/>
      <c r="AM1391" s="48"/>
      <c r="AN1391" s="48"/>
      <c r="AO1391" s="47" t="s">
        <v>5</v>
      </c>
      <c r="AP1391" s="48"/>
      <c r="AQ1391" s="48"/>
      <c r="AR1391" s="47" t="s">
        <v>6</v>
      </c>
      <c r="AS1391" s="48"/>
      <c r="AT1391" s="48"/>
      <c r="AU1391" s="48"/>
      <c r="AV1391" s="47" t="s">
        <v>7</v>
      </c>
      <c r="AW1391" s="48"/>
      <c r="AX1391" s="48"/>
      <c r="AY1391" s="48"/>
      <c r="AZ1391" s="47" t="s">
        <v>398</v>
      </c>
      <c r="BA1391" s="48"/>
      <c r="BB1391" s="47" t="s">
        <v>8</v>
      </c>
      <c r="BC1391" s="48"/>
      <c r="BD1391" s="47" t="s">
        <v>9</v>
      </c>
      <c r="BE1391" s="48"/>
      <c r="BF1391" s="47" t="s">
        <v>10</v>
      </c>
      <c r="BG1391" s="48"/>
      <c r="BH1391" s="47" t="s">
        <v>11</v>
      </c>
      <c r="BI1391" s="48"/>
      <c r="BJ1391" s="47" t="s">
        <v>12</v>
      </c>
      <c r="BK1391" s="48"/>
      <c r="BL1391" s="47" t="s">
        <v>13</v>
      </c>
      <c r="BM1391" s="48"/>
      <c r="BN1391" s="47" t="s">
        <v>14</v>
      </c>
      <c r="BO1391" s="48"/>
      <c r="BP1391" s="48"/>
      <c r="BQ1391" s="48"/>
      <c r="BR1391" s="47" t="s">
        <v>15</v>
      </c>
      <c r="BS1391" s="48"/>
      <c r="BT1391" s="48"/>
      <c r="BU1391" s="48"/>
      <c r="BV1391" s="48"/>
      <c r="BW1391" s="47" t="s">
        <v>16</v>
      </c>
      <c r="BX1391" s="48"/>
      <c r="BY1391" s="48"/>
      <c r="BZ1391" s="48"/>
      <c r="CA1391" s="48"/>
      <c r="CB1391" s="47" t="s">
        <v>17</v>
      </c>
      <c r="CC1391" s="48"/>
      <c r="CD1391" s="48"/>
      <c r="CE1391" s="48"/>
      <c r="CF1391" s="48"/>
      <c r="CG1391" s="47" t="s">
        <v>18</v>
      </c>
      <c r="CH1391" s="48"/>
      <c r="CI1391" s="48"/>
      <c r="CJ1391" s="48"/>
      <c r="CK1391" s="49"/>
    </row>
    <row r="1392" spans="1:135" ht="75.95" customHeight="1" thickBot="1" x14ac:dyDescent="0.3">
      <c r="A1392" t="s">
        <v>380</v>
      </c>
      <c r="B1392" s="51" t="s">
        <v>19</v>
      </c>
      <c r="C1392" s="1" t="s">
        <v>20</v>
      </c>
      <c r="D1392" s="1" t="s">
        <v>21</v>
      </c>
      <c r="E1392" s="1" t="s">
        <v>22</v>
      </c>
      <c r="F1392" s="1" t="s">
        <v>23</v>
      </c>
      <c r="G1392" s="1" t="s">
        <v>24</v>
      </c>
      <c r="H1392" s="1" t="s">
        <v>25</v>
      </c>
      <c r="I1392" s="1" t="s">
        <v>26</v>
      </c>
      <c r="J1392" s="1" t="s">
        <v>27</v>
      </c>
      <c r="K1392" s="1" t="s">
        <v>28</v>
      </c>
      <c r="L1392" s="1" t="s">
        <v>29</v>
      </c>
      <c r="M1392" s="1" t="s">
        <v>30</v>
      </c>
      <c r="N1392" s="1" t="s">
        <v>31</v>
      </c>
      <c r="O1392" s="1" t="s">
        <v>32</v>
      </c>
      <c r="P1392" s="1" t="s">
        <v>33</v>
      </c>
      <c r="Q1392" s="1" t="s">
        <v>34</v>
      </c>
      <c r="R1392" s="1" t="s">
        <v>35</v>
      </c>
      <c r="S1392" s="1" t="s">
        <v>36</v>
      </c>
      <c r="T1392" s="1" t="s">
        <v>37</v>
      </c>
      <c r="U1392" s="1" t="s">
        <v>38</v>
      </c>
      <c r="V1392" s="1" t="s">
        <v>39</v>
      </c>
      <c r="W1392" s="1" t="s">
        <v>40</v>
      </c>
      <c r="X1392" s="1" t="s">
        <v>41</v>
      </c>
      <c r="Y1392" s="1" t="s">
        <v>42</v>
      </c>
      <c r="Z1392" s="1" t="s">
        <v>43</v>
      </c>
      <c r="AA1392" s="1" t="s">
        <v>44</v>
      </c>
      <c r="AB1392" s="1" t="s">
        <v>45</v>
      </c>
      <c r="AC1392" s="1" t="s">
        <v>46</v>
      </c>
      <c r="AD1392" s="1" t="s">
        <v>47</v>
      </c>
      <c r="AE1392" s="1" t="s">
        <v>48</v>
      </c>
      <c r="AF1392" s="1" t="s">
        <v>49</v>
      </c>
      <c r="AG1392" s="1" t="s">
        <v>50</v>
      </c>
      <c r="AH1392" s="1" t="s">
        <v>51</v>
      </c>
      <c r="AI1392" s="1" t="s">
        <v>52</v>
      </c>
      <c r="AJ1392" s="1" t="s">
        <v>53</v>
      </c>
      <c r="AK1392" s="1" t="s">
        <v>54</v>
      </c>
      <c r="AL1392" s="1" t="s">
        <v>55</v>
      </c>
      <c r="AM1392" s="1" t="s">
        <v>56</v>
      </c>
      <c r="AN1392" s="1" t="s">
        <v>57</v>
      </c>
      <c r="AO1392" s="1" t="s">
        <v>58</v>
      </c>
      <c r="AP1392" s="1" t="s">
        <v>59</v>
      </c>
      <c r="AQ1392" s="1" t="s">
        <v>60</v>
      </c>
      <c r="AR1392" s="1" t="s">
        <v>399</v>
      </c>
      <c r="AS1392" s="1" t="s">
        <v>400</v>
      </c>
      <c r="AT1392" s="1" t="s">
        <v>401</v>
      </c>
      <c r="AU1392" s="1" t="s">
        <v>402</v>
      </c>
      <c r="AV1392" s="1" t="s">
        <v>61</v>
      </c>
      <c r="AW1392" s="1" t="s">
        <v>62</v>
      </c>
      <c r="AX1392" s="1" t="s">
        <v>63</v>
      </c>
      <c r="AY1392" s="1" t="s">
        <v>64</v>
      </c>
      <c r="AZ1392" s="1" t="s">
        <v>65</v>
      </c>
      <c r="BA1392" s="1" t="s">
        <v>64</v>
      </c>
      <c r="BB1392" s="1" t="s">
        <v>65</v>
      </c>
      <c r="BC1392" s="1" t="s">
        <v>64</v>
      </c>
      <c r="BD1392" s="1" t="s">
        <v>65</v>
      </c>
      <c r="BE1392" s="1" t="s">
        <v>64</v>
      </c>
      <c r="BF1392" s="1" t="s">
        <v>65</v>
      </c>
      <c r="BG1392" s="1" t="s">
        <v>64</v>
      </c>
      <c r="BH1392" s="1" t="s">
        <v>65</v>
      </c>
      <c r="BI1392" s="1" t="s">
        <v>64</v>
      </c>
      <c r="BJ1392" s="1" t="s">
        <v>65</v>
      </c>
      <c r="BK1392" s="1" t="s">
        <v>64</v>
      </c>
      <c r="BL1392" s="1" t="s">
        <v>65</v>
      </c>
      <c r="BM1392" s="1" t="s">
        <v>64</v>
      </c>
      <c r="BN1392" s="1" t="s">
        <v>66</v>
      </c>
      <c r="BO1392" s="1" t="s">
        <v>67</v>
      </c>
      <c r="BP1392" s="1" t="s">
        <v>68</v>
      </c>
      <c r="BQ1392" s="1" t="s">
        <v>69</v>
      </c>
      <c r="BR1392" s="1" t="s">
        <v>70</v>
      </c>
      <c r="BS1392" s="1" t="s">
        <v>71</v>
      </c>
      <c r="BT1392" s="1" t="s">
        <v>72</v>
      </c>
      <c r="BU1392" s="1" t="s">
        <v>73</v>
      </c>
      <c r="BV1392" s="1" t="s">
        <v>74</v>
      </c>
      <c r="BW1392" s="1" t="s">
        <v>70</v>
      </c>
      <c r="BX1392" s="1" t="s">
        <v>71</v>
      </c>
      <c r="BY1392" s="1" t="s">
        <v>72</v>
      </c>
      <c r="BZ1392" s="1" t="s">
        <v>73</v>
      </c>
      <c r="CA1392" s="1" t="s">
        <v>74</v>
      </c>
      <c r="CB1392" s="1" t="s">
        <v>70</v>
      </c>
      <c r="CC1392" s="1" t="s">
        <v>71</v>
      </c>
      <c r="CD1392" s="1" t="s">
        <v>72</v>
      </c>
      <c r="CE1392" s="1" t="s">
        <v>73</v>
      </c>
      <c r="CF1392" s="1" t="s">
        <v>74</v>
      </c>
      <c r="CG1392" s="1" t="s">
        <v>70</v>
      </c>
      <c r="CH1392" s="1" t="s">
        <v>71</v>
      </c>
      <c r="CI1392" s="1" t="s">
        <v>72</v>
      </c>
      <c r="CJ1392" s="1" t="s">
        <v>73</v>
      </c>
      <c r="CK1392" s="6" t="s">
        <v>74</v>
      </c>
    </row>
    <row r="1393" spans="1:135" x14ac:dyDescent="0.25">
      <c r="A1393" t="s">
        <v>75</v>
      </c>
      <c r="B1393" s="2">
        <v>1001</v>
      </c>
      <c r="C1393" s="2">
        <v>182</v>
      </c>
      <c r="D1393" s="2">
        <v>256</v>
      </c>
      <c r="E1393" s="2">
        <v>264</v>
      </c>
      <c r="F1393" s="2">
        <v>71</v>
      </c>
      <c r="G1393" s="2">
        <v>60</v>
      </c>
      <c r="H1393" s="2">
        <v>124</v>
      </c>
      <c r="I1393" s="2">
        <v>44</v>
      </c>
      <c r="J1393" s="2">
        <v>117</v>
      </c>
      <c r="K1393" s="2">
        <v>35</v>
      </c>
      <c r="L1393" s="2">
        <v>57</v>
      </c>
      <c r="M1393" s="2">
        <v>101</v>
      </c>
      <c r="N1393" s="2">
        <v>87</v>
      </c>
      <c r="O1393" s="2">
        <v>60</v>
      </c>
      <c r="P1393" s="2">
        <v>28</v>
      </c>
      <c r="Q1393" s="2">
        <v>57</v>
      </c>
      <c r="R1393" s="2">
        <v>100</v>
      </c>
      <c r="S1393" s="2">
        <v>288</v>
      </c>
      <c r="T1393" s="2">
        <v>64</v>
      </c>
      <c r="U1393" s="2">
        <v>7</v>
      </c>
      <c r="V1393" s="2">
        <v>12</v>
      </c>
      <c r="W1393" s="2">
        <v>1</v>
      </c>
      <c r="X1393" s="2">
        <v>67</v>
      </c>
      <c r="Y1393" s="2">
        <v>9</v>
      </c>
      <c r="Z1393" s="2">
        <v>4</v>
      </c>
      <c r="AA1393" s="2">
        <v>83</v>
      </c>
      <c r="AB1393" s="2">
        <v>67</v>
      </c>
      <c r="AC1393" s="2">
        <v>29</v>
      </c>
      <c r="AD1393" s="2">
        <v>21</v>
      </c>
      <c r="AE1393" s="2">
        <v>271</v>
      </c>
      <c r="AF1393" s="2">
        <v>94</v>
      </c>
      <c r="AG1393" s="2">
        <v>24</v>
      </c>
      <c r="AH1393" s="2">
        <v>90</v>
      </c>
      <c r="AI1393" s="2">
        <v>15</v>
      </c>
      <c r="AJ1393" s="2">
        <v>1</v>
      </c>
      <c r="AK1393" s="2">
        <v>28</v>
      </c>
      <c r="AL1393" s="2">
        <v>45</v>
      </c>
      <c r="AM1393" s="2">
        <v>40</v>
      </c>
      <c r="AN1393" s="2">
        <v>100</v>
      </c>
      <c r="AO1393" s="2">
        <v>401</v>
      </c>
      <c r="AP1393" s="2">
        <v>312</v>
      </c>
      <c r="AQ1393" s="2">
        <v>288</v>
      </c>
      <c r="AR1393" s="2">
        <v>305</v>
      </c>
      <c r="AS1393" s="2">
        <v>75</v>
      </c>
      <c r="AT1393" s="2">
        <v>85</v>
      </c>
      <c r="AU1393" s="2">
        <v>536</v>
      </c>
      <c r="AV1393" s="2">
        <v>168</v>
      </c>
      <c r="AW1393" s="2">
        <v>203</v>
      </c>
      <c r="AX1393" s="2">
        <v>444</v>
      </c>
      <c r="AY1393" s="2">
        <v>175</v>
      </c>
      <c r="AZ1393" s="2">
        <v>828</v>
      </c>
      <c r="BA1393" s="2">
        <v>149</v>
      </c>
      <c r="BB1393" s="2">
        <v>436</v>
      </c>
      <c r="BC1393" s="2">
        <v>542</v>
      </c>
      <c r="BD1393" s="2">
        <v>539</v>
      </c>
      <c r="BE1393" s="2">
        <v>451</v>
      </c>
      <c r="BF1393" s="2">
        <v>631</v>
      </c>
      <c r="BG1393" s="2">
        <v>361</v>
      </c>
      <c r="BH1393" s="2">
        <v>501</v>
      </c>
      <c r="BI1393" s="2">
        <v>481</v>
      </c>
      <c r="BJ1393" s="2">
        <v>755</v>
      </c>
      <c r="BK1393" s="2">
        <v>238</v>
      </c>
      <c r="BL1393" s="2">
        <v>531</v>
      </c>
      <c r="BM1393" s="2">
        <v>458</v>
      </c>
      <c r="BN1393" s="2">
        <v>126</v>
      </c>
      <c r="BO1393" s="2">
        <v>257</v>
      </c>
      <c r="BP1393" s="2">
        <v>188</v>
      </c>
      <c r="BQ1393" s="2">
        <v>430</v>
      </c>
      <c r="BR1393" s="2">
        <v>175</v>
      </c>
      <c r="BS1393" s="2">
        <v>338</v>
      </c>
      <c r="BT1393" s="2">
        <v>250</v>
      </c>
      <c r="BU1393" s="2">
        <v>95</v>
      </c>
      <c r="BV1393" s="2">
        <v>122</v>
      </c>
      <c r="BW1393" s="2">
        <v>61</v>
      </c>
      <c r="BX1393" s="2">
        <v>124</v>
      </c>
      <c r="BY1393" s="2">
        <v>540</v>
      </c>
      <c r="BZ1393" s="2">
        <v>145</v>
      </c>
      <c r="CA1393" s="2">
        <v>122</v>
      </c>
      <c r="CB1393" s="2">
        <v>194</v>
      </c>
      <c r="CC1393" s="2">
        <v>407</v>
      </c>
      <c r="CD1393" s="2">
        <v>302</v>
      </c>
      <c r="CE1393" s="2">
        <v>68</v>
      </c>
      <c r="CF1393" s="2">
        <v>27</v>
      </c>
      <c r="CG1393" s="2">
        <v>123</v>
      </c>
      <c r="CH1393" s="2">
        <v>511</v>
      </c>
      <c r="CI1393" s="2">
        <v>241</v>
      </c>
      <c r="CJ1393" s="2">
        <v>57</v>
      </c>
      <c r="CK1393" s="2">
        <v>66</v>
      </c>
    </row>
    <row r="1394" spans="1:135" x14ac:dyDescent="0.25">
      <c r="A1394" t="s">
        <v>76</v>
      </c>
      <c r="B1394" s="2">
        <v>1001</v>
      </c>
      <c r="C1394" s="2">
        <v>180</v>
      </c>
      <c r="D1394" s="2">
        <v>292</v>
      </c>
      <c r="E1394" s="2">
        <v>260</v>
      </c>
      <c r="F1394" s="2">
        <v>65</v>
      </c>
      <c r="G1394" s="2">
        <v>53</v>
      </c>
      <c r="H1394" s="2">
        <v>109</v>
      </c>
      <c r="I1394" s="2">
        <v>42</v>
      </c>
      <c r="J1394" s="2">
        <v>96</v>
      </c>
      <c r="K1394" s="2">
        <v>28</v>
      </c>
      <c r="L1394" s="2">
        <v>74</v>
      </c>
      <c r="M1394" s="2">
        <v>106</v>
      </c>
      <c r="N1394" s="2">
        <v>84</v>
      </c>
      <c r="O1394" s="2">
        <v>74</v>
      </c>
      <c r="P1394" s="2">
        <v>30</v>
      </c>
      <c r="Q1394" s="2">
        <v>61</v>
      </c>
      <c r="R1394" s="2">
        <v>138</v>
      </c>
      <c r="S1394" s="2">
        <v>213</v>
      </c>
      <c r="T1394" s="2">
        <v>76</v>
      </c>
      <c r="U1394" s="2">
        <v>21</v>
      </c>
      <c r="V1394" s="2">
        <v>14</v>
      </c>
      <c r="W1394" s="2">
        <v>2</v>
      </c>
      <c r="X1394" s="2">
        <v>59</v>
      </c>
      <c r="Y1394" s="2">
        <v>8</v>
      </c>
      <c r="Z1394" s="2">
        <v>4</v>
      </c>
      <c r="AA1394" s="2">
        <v>80</v>
      </c>
      <c r="AB1394" s="2">
        <v>75</v>
      </c>
      <c r="AC1394" s="2">
        <v>34</v>
      </c>
      <c r="AD1394" s="2">
        <v>20</v>
      </c>
      <c r="AE1394" s="2">
        <v>270</v>
      </c>
      <c r="AF1394" s="2">
        <v>80</v>
      </c>
      <c r="AG1394" s="2">
        <v>20</v>
      </c>
      <c r="AH1394" s="2">
        <v>86</v>
      </c>
      <c r="AI1394" s="2">
        <v>12</v>
      </c>
      <c r="AJ1394" s="2">
        <v>1</v>
      </c>
      <c r="AK1394" s="2">
        <v>30</v>
      </c>
      <c r="AL1394" s="2">
        <v>51</v>
      </c>
      <c r="AM1394" s="2">
        <v>44</v>
      </c>
      <c r="AN1394" s="2">
        <v>113</v>
      </c>
      <c r="AO1394" s="2">
        <v>468</v>
      </c>
      <c r="AP1394" s="2">
        <v>133</v>
      </c>
      <c r="AQ1394" s="2">
        <v>400</v>
      </c>
      <c r="AR1394" s="2">
        <v>361</v>
      </c>
      <c r="AS1394" s="2">
        <v>60</v>
      </c>
      <c r="AT1394" s="2">
        <v>72</v>
      </c>
      <c r="AU1394" s="2">
        <v>508</v>
      </c>
      <c r="AV1394" s="2">
        <v>186</v>
      </c>
      <c r="AW1394" s="2">
        <v>182</v>
      </c>
      <c r="AX1394" s="2">
        <v>427</v>
      </c>
      <c r="AY1394" s="2">
        <v>192</v>
      </c>
      <c r="AZ1394" s="2">
        <v>819</v>
      </c>
      <c r="BA1394" s="2">
        <v>156</v>
      </c>
      <c r="BB1394" s="2">
        <v>420</v>
      </c>
      <c r="BC1394" s="2">
        <v>556</v>
      </c>
      <c r="BD1394" s="2">
        <v>505</v>
      </c>
      <c r="BE1394" s="2">
        <v>485</v>
      </c>
      <c r="BF1394" s="2">
        <v>600</v>
      </c>
      <c r="BG1394" s="2">
        <v>393</v>
      </c>
      <c r="BH1394" s="2">
        <v>485</v>
      </c>
      <c r="BI1394" s="2">
        <v>494</v>
      </c>
      <c r="BJ1394" s="2">
        <v>723</v>
      </c>
      <c r="BK1394" s="2">
        <v>270</v>
      </c>
      <c r="BL1394" s="2">
        <v>503</v>
      </c>
      <c r="BM1394" s="2">
        <v>486</v>
      </c>
      <c r="BN1394" s="2">
        <v>122</v>
      </c>
      <c r="BO1394" s="2">
        <v>226</v>
      </c>
      <c r="BP1394" s="2">
        <v>193</v>
      </c>
      <c r="BQ1394" s="2">
        <v>460</v>
      </c>
      <c r="BR1394" s="2">
        <v>190</v>
      </c>
      <c r="BS1394" s="2">
        <v>336</v>
      </c>
      <c r="BT1394" s="2">
        <v>236</v>
      </c>
      <c r="BU1394" s="2">
        <v>89</v>
      </c>
      <c r="BV1394" s="2">
        <v>130</v>
      </c>
      <c r="BW1394" s="2">
        <v>71</v>
      </c>
      <c r="BX1394" s="2">
        <v>120</v>
      </c>
      <c r="BY1394" s="2">
        <v>522</v>
      </c>
      <c r="BZ1394" s="2">
        <v>138</v>
      </c>
      <c r="CA1394" s="2">
        <v>141</v>
      </c>
      <c r="CB1394" s="2">
        <v>232</v>
      </c>
      <c r="CC1394" s="2">
        <v>386</v>
      </c>
      <c r="CD1394" s="2">
        <v>286</v>
      </c>
      <c r="CE1394" s="2">
        <v>65</v>
      </c>
      <c r="CF1394" s="2">
        <v>27</v>
      </c>
      <c r="CG1394" s="2">
        <v>141</v>
      </c>
      <c r="CH1394" s="2">
        <v>484</v>
      </c>
      <c r="CI1394" s="2">
        <v>241</v>
      </c>
      <c r="CJ1394" s="2">
        <v>50</v>
      </c>
      <c r="CK1394" s="2">
        <v>81</v>
      </c>
    </row>
    <row r="1395" spans="1:135" x14ac:dyDescent="0.25">
      <c r="A1395" t="s">
        <v>256</v>
      </c>
      <c r="B1395" s="2">
        <v>231</v>
      </c>
      <c r="C1395" s="2">
        <v>55</v>
      </c>
      <c r="D1395" s="2">
        <v>36</v>
      </c>
      <c r="E1395" s="2">
        <v>62</v>
      </c>
      <c r="F1395" s="2">
        <v>21</v>
      </c>
      <c r="G1395" s="2">
        <v>18</v>
      </c>
      <c r="H1395" s="2">
        <v>26</v>
      </c>
      <c r="I1395" s="2">
        <v>13</v>
      </c>
      <c r="J1395" s="2">
        <v>24</v>
      </c>
      <c r="K1395" s="2">
        <v>11</v>
      </c>
      <c r="L1395" s="2">
        <v>15</v>
      </c>
      <c r="M1395" s="2">
        <v>19</v>
      </c>
      <c r="N1395" s="2">
        <v>22</v>
      </c>
      <c r="O1395" s="2">
        <v>16</v>
      </c>
      <c r="P1395" s="2">
        <v>5</v>
      </c>
      <c r="Q1395" s="2">
        <v>25</v>
      </c>
      <c r="R1395" s="2">
        <v>28</v>
      </c>
      <c r="S1395" s="2">
        <v>46</v>
      </c>
      <c r="T1395" s="2">
        <v>14</v>
      </c>
      <c r="U1395" s="2">
        <v>8</v>
      </c>
      <c r="V1395" s="2">
        <v>2</v>
      </c>
      <c r="W1395" s="2">
        <v>2</v>
      </c>
      <c r="X1395" s="2">
        <v>16</v>
      </c>
      <c r="Y1395" s="2">
        <v>2</v>
      </c>
      <c r="Z1395" s="2">
        <v>2</v>
      </c>
      <c r="AA1395" s="2">
        <v>18</v>
      </c>
      <c r="AB1395" s="2">
        <v>12</v>
      </c>
      <c r="AC1395" s="2">
        <v>7</v>
      </c>
      <c r="AD1395" s="2">
        <v>3</v>
      </c>
      <c r="AE1395" s="2">
        <v>95</v>
      </c>
      <c r="AF1395" s="2">
        <v>24</v>
      </c>
      <c r="AG1395" s="2">
        <v>4</v>
      </c>
      <c r="AH1395" s="2">
        <v>14</v>
      </c>
      <c r="AI1395" s="2">
        <v>2</v>
      </c>
      <c r="AJ1395" s="2">
        <v>0</v>
      </c>
      <c r="AK1395" s="2">
        <v>1</v>
      </c>
      <c r="AL1395" s="2">
        <v>5</v>
      </c>
      <c r="AM1395" s="2">
        <v>3</v>
      </c>
      <c r="AN1395" s="2">
        <v>20</v>
      </c>
      <c r="AO1395" s="2">
        <v>66</v>
      </c>
      <c r="AP1395" s="2">
        <v>38</v>
      </c>
      <c r="AQ1395" s="2">
        <v>127</v>
      </c>
      <c r="AR1395" s="2">
        <v>38</v>
      </c>
      <c r="AS1395" s="2">
        <v>13</v>
      </c>
      <c r="AT1395" s="2">
        <v>19</v>
      </c>
      <c r="AU1395" s="2">
        <v>162</v>
      </c>
      <c r="AV1395" s="2">
        <v>37</v>
      </c>
      <c r="AW1395" s="2">
        <v>55</v>
      </c>
      <c r="AX1395" s="2">
        <v>111</v>
      </c>
      <c r="AY1395" s="2">
        <v>25</v>
      </c>
      <c r="AZ1395" s="2">
        <v>211</v>
      </c>
      <c r="BA1395" s="2">
        <v>19</v>
      </c>
      <c r="BB1395" s="2">
        <v>139</v>
      </c>
      <c r="BC1395" s="2">
        <v>88</v>
      </c>
      <c r="BD1395" s="2">
        <v>179</v>
      </c>
      <c r="BE1395" s="2">
        <v>52</v>
      </c>
      <c r="BF1395" s="2">
        <v>180</v>
      </c>
      <c r="BG1395" s="2">
        <v>49</v>
      </c>
      <c r="BH1395" s="2">
        <v>177</v>
      </c>
      <c r="BI1395" s="2">
        <v>52</v>
      </c>
      <c r="BJ1395" s="2">
        <v>207</v>
      </c>
      <c r="BK1395" s="2">
        <v>18</v>
      </c>
      <c r="BL1395" s="2">
        <v>162</v>
      </c>
      <c r="BM1395" s="2">
        <v>68</v>
      </c>
      <c r="BN1395" s="2">
        <v>32</v>
      </c>
      <c r="BO1395" s="2">
        <v>65</v>
      </c>
      <c r="BP1395" s="2">
        <v>74</v>
      </c>
      <c r="BQ1395" s="2">
        <v>60</v>
      </c>
      <c r="BR1395" s="2">
        <v>20</v>
      </c>
      <c r="BS1395" s="2">
        <v>90</v>
      </c>
      <c r="BT1395" s="2">
        <v>62</v>
      </c>
      <c r="BU1395" s="2">
        <v>29</v>
      </c>
      <c r="BV1395" s="2">
        <v>21</v>
      </c>
      <c r="BW1395" s="2">
        <v>2</v>
      </c>
      <c r="BX1395" s="2">
        <v>28</v>
      </c>
      <c r="BY1395" s="2">
        <v>147</v>
      </c>
      <c r="BZ1395" s="2">
        <v>39</v>
      </c>
      <c r="CA1395" s="2">
        <v>11</v>
      </c>
      <c r="CB1395" s="2">
        <v>6</v>
      </c>
      <c r="CC1395" s="2">
        <v>91</v>
      </c>
      <c r="CD1395" s="2">
        <v>99</v>
      </c>
      <c r="CE1395" s="2">
        <v>20</v>
      </c>
      <c r="CF1395" s="2">
        <v>13</v>
      </c>
      <c r="CG1395" s="2">
        <v>12</v>
      </c>
      <c r="CH1395" s="2">
        <v>128</v>
      </c>
      <c r="CI1395" s="2">
        <v>65</v>
      </c>
      <c r="CJ1395" s="2">
        <v>17</v>
      </c>
      <c r="CK1395" s="2">
        <v>5</v>
      </c>
    </row>
    <row r="1396" spans="1:135" x14ac:dyDescent="0.25">
      <c r="A1396" t="s">
        <v>380</v>
      </c>
      <c r="B1396" s="4">
        <v>0.23130000000000001</v>
      </c>
      <c r="C1396" s="4">
        <v>0.30769999999999997</v>
      </c>
      <c r="D1396" s="4">
        <v>0.12189999999999999</v>
      </c>
      <c r="E1396" s="4">
        <v>0.23830000000000001</v>
      </c>
      <c r="F1396" s="4">
        <v>0.32740000000000002</v>
      </c>
      <c r="G1396" s="4">
        <v>0.33800000000000002</v>
      </c>
      <c r="H1396" s="4">
        <v>0.2392</v>
      </c>
      <c r="I1396" s="4">
        <v>0.3155</v>
      </c>
      <c r="J1396" s="4">
        <v>0.25190000000000001</v>
      </c>
      <c r="K1396" s="4">
        <v>0.38429999999999997</v>
      </c>
      <c r="L1396" s="4">
        <v>0.19889999999999999</v>
      </c>
      <c r="M1396" s="4">
        <v>0.17799999999999999</v>
      </c>
      <c r="N1396" s="4">
        <v>0.2681</v>
      </c>
      <c r="O1396" s="4">
        <v>0.20979999999999999</v>
      </c>
      <c r="P1396" s="4">
        <v>0.15509999999999999</v>
      </c>
      <c r="Q1396" s="4">
        <v>0.40839999999999999</v>
      </c>
      <c r="R1396" s="4">
        <v>0.19869999999999999</v>
      </c>
      <c r="S1396" s="4">
        <v>0.21820000000000001</v>
      </c>
      <c r="T1396" s="4">
        <v>0.18149999999999999</v>
      </c>
      <c r="U1396" s="4">
        <v>0.37040000000000001</v>
      </c>
      <c r="V1396" s="4">
        <v>0.15620000000000001</v>
      </c>
      <c r="W1396" s="5">
        <v>1</v>
      </c>
      <c r="X1396" s="4">
        <v>0.27060000000000001</v>
      </c>
      <c r="Y1396" s="4">
        <v>0.26650000000000001</v>
      </c>
      <c r="Z1396" s="4">
        <v>0.39300000000000002</v>
      </c>
      <c r="AA1396" s="4">
        <v>0.22670000000000001</v>
      </c>
      <c r="AB1396" s="4">
        <v>0.1633</v>
      </c>
      <c r="AC1396" s="4">
        <v>0.20710000000000001</v>
      </c>
      <c r="AD1396" s="4">
        <v>0.16189999999999999</v>
      </c>
      <c r="AE1396" s="4">
        <v>0.35139999999999999</v>
      </c>
      <c r="AF1396" s="4">
        <v>0.30530000000000002</v>
      </c>
      <c r="AG1396" s="4">
        <v>0.1832</v>
      </c>
      <c r="AH1396" s="4">
        <v>0.161</v>
      </c>
      <c r="AI1396" s="4">
        <v>0.1421</v>
      </c>
      <c r="AJ1396" s="2" t="s">
        <v>78</v>
      </c>
      <c r="AK1396" s="4">
        <v>4.5999999999999999E-2</v>
      </c>
      <c r="AL1396" s="4">
        <v>9.7900000000000001E-2</v>
      </c>
      <c r="AM1396" s="4">
        <v>5.7500000000000002E-2</v>
      </c>
      <c r="AN1396" s="4">
        <v>0.1802</v>
      </c>
      <c r="AO1396" s="4">
        <v>0.14099999999999999</v>
      </c>
      <c r="AP1396" s="4">
        <v>0.28910000000000002</v>
      </c>
      <c r="AQ1396" s="4">
        <v>0.31759999999999999</v>
      </c>
      <c r="AR1396" s="4">
        <v>0.1052</v>
      </c>
      <c r="AS1396" s="4">
        <v>0.2092</v>
      </c>
      <c r="AT1396" s="4">
        <v>0.26950000000000002</v>
      </c>
      <c r="AU1396" s="4">
        <v>0.31809999999999999</v>
      </c>
      <c r="AV1396" s="4">
        <v>0.20030000000000001</v>
      </c>
      <c r="AW1396" s="4">
        <v>0.30509999999999998</v>
      </c>
      <c r="AX1396" s="4">
        <v>0.26090000000000002</v>
      </c>
      <c r="AY1396" s="4">
        <v>0.1305</v>
      </c>
      <c r="AZ1396" s="4">
        <v>0.25790000000000002</v>
      </c>
      <c r="BA1396" s="4">
        <v>0.1244</v>
      </c>
      <c r="BB1396" s="4">
        <v>0.33050000000000002</v>
      </c>
      <c r="BC1396" s="4">
        <v>0.1588</v>
      </c>
      <c r="BD1396" s="4">
        <v>0.35449999999999998</v>
      </c>
      <c r="BE1396" s="4">
        <v>0.1081</v>
      </c>
      <c r="BF1396" s="4">
        <v>0.3009</v>
      </c>
      <c r="BG1396" s="4">
        <v>0.1239</v>
      </c>
      <c r="BH1396" s="4">
        <v>0.36520000000000002</v>
      </c>
      <c r="BI1396" s="4">
        <v>0.1057</v>
      </c>
      <c r="BJ1396" s="4">
        <v>0.28649999999999998</v>
      </c>
      <c r="BK1396" s="4">
        <v>6.5600000000000006E-2</v>
      </c>
      <c r="BL1396" s="4">
        <v>0.32140000000000002</v>
      </c>
      <c r="BM1396" s="4">
        <v>0.1389</v>
      </c>
      <c r="BN1396" s="4">
        <v>0.26700000000000002</v>
      </c>
      <c r="BO1396" s="4">
        <v>0.28689999999999999</v>
      </c>
      <c r="BP1396" s="4">
        <v>0.38159999999999999</v>
      </c>
      <c r="BQ1396" s="4">
        <v>0.13109999999999999</v>
      </c>
      <c r="BR1396" s="4">
        <v>0.10630000000000001</v>
      </c>
      <c r="BS1396" s="4">
        <v>0.26629999999999998</v>
      </c>
      <c r="BT1396" s="4">
        <v>0.2606</v>
      </c>
      <c r="BU1396" s="4">
        <v>0.3261</v>
      </c>
      <c r="BV1396" s="4">
        <v>0.15840000000000001</v>
      </c>
      <c r="BW1396" s="4">
        <v>2.8400000000000002E-2</v>
      </c>
      <c r="BX1396" s="4">
        <v>0.2301</v>
      </c>
      <c r="BY1396" s="4">
        <v>0.28199999999999997</v>
      </c>
      <c r="BZ1396" s="4">
        <v>0.28520000000000001</v>
      </c>
      <c r="CA1396" s="4">
        <v>7.6999999999999999E-2</v>
      </c>
      <c r="CB1396" s="4">
        <v>2.58E-2</v>
      </c>
      <c r="CC1396" s="4">
        <v>0.2369</v>
      </c>
      <c r="CD1396" s="4">
        <v>0.34489999999999998</v>
      </c>
      <c r="CE1396" s="4">
        <v>0.30280000000000001</v>
      </c>
      <c r="CF1396" s="4">
        <v>0.46679999999999999</v>
      </c>
      <c r="CG1396" s="4">
        <v>8.5900000000000004E-2</v>
      </c>
      <c r="CH1396" s="4">
        <v>0.26529999999999998</v>
      </c>
      <c r="CI1396" s="4">
        <v>0.27110000000000001</v>
      </c>
      <c r="CJ1396" s="4">
        <v>0.33460000000000001</v>
      </c>
      <c r="CK1396" s="4">
        <v>6.6799999999999998E-2</v>
      </c>
    </row>
    <row r="1397" spans="1:135" x14ac:dyDescent="0.25">
      <c r="A1397" t="s">
        <v>257</v>
      </c>
      <c r="B1397" s="2">
        <v>234</v>
      </c>
      <c r="C1397" s="2">
        <v>59</v>
      </c>
      <c r="D1397" s="2">
        <v>28</v>
      </c>
      <c r="E1397" s="2">
        <v>62</v>
      </c>
      <c r="F1397" s="2">
        <v>22</v>
      </c>
      <c r="G1397" s="2">
        <v>12</v>
      </c>
      <c r="H1397" s="2">
        <v>38</v>
      </c>
      <c r="I1397" s="2">
        <v>13</v>
      </c>
      <c r="J1397" s="2">
        <v>24</v>
      </c>
      <c r="K1397" s="2">
        <v>5</v>
      </c>
      <c r="L1397" s="2">
        <v>17</v>
      </c>
      <c r="M1397" s="2">
        <v>27</v>
      </c>
      <c r="N1397" s="2">
        <v>16</v>
      </c>
      <c r="O1397" s="2">
        <v>15</v>
      </c>
      <c r="P1397" s="2">
        <v>7</v>
      </c>
      <c r="Q1397" s="2">
        <v>16</v>
      </c>
      <c r="R1397" s="2">
        <v>20</v>
      </c>
      <c r="S1397" s="2">
        <v>66</v>
      </c>
      <c r="T1397" s="2">
        <v>23</v>
      </c>
      <c r="U1397" s="2">
        <v>0</v>
      </c>
      <c r="V1397" s="2">
        <v>1</v>
      </c>
      <c r="W1397" s="2">
        <v>0</v>
      </c>
      <c r="X1397" s="2">
        <v>21</v>
      </c>
      <c r="Y1397" s="2">
        <v>2</v>
      </c>
      <c r="Z1397" s="2">
        <v>1</v>
      </c>
      <c r="AA1397" s="2">
        <v>20</v>
      </c>
      <c r="AB1397" s="2">
        <v>16</v>
      </c>
      <c r="AC1397" s="2">
        <v>6</v>
      </c>
      <c r="AD1397" s="2">
        <v>4</v>
      </c>
      <c r="AE1397" s="2">
        <v>77</v>
      </c>
      <c r="AF1397" s="2">
        <v>18</v>
      </c>
      <c r="AG1397" s="2">
        <v>4</v>
      </c>
      <c r="AH1397" s="2">
        <v>19</v>
      </c>
      <c r="AI1397" s="2">
        <v>4</v>
      </c>
      <c r="AJ1397" s="2">
        <v>0</v>
      </c>
      <c r="AK1397" s="2">
        <v>9</v>
      </c>
      <c r="AL1397" s="2">
        <v>8</v>
      </c>
      <c r="AM1397" s="2">
        <v>5</v>
      </c>
      <c r="AN1397" s="2">
        <v>20</v>
      </c>
      <c r="AO1397" s="2">
        <v>77</v>
      </c>
      <c r="AP1397" s="2">
        <v>42</v>
      </c>
      <c r="AQ1397" s="2">
        <v>116</v>
      </c>
      <c r="AR1397" s="2">
        <v>38</v>
      </c>
      <c r="AS1397" s="2">
        <v>22</v>
      </c>
      <c r="AT1397" s="2">
        <v>21</v>
      </c>
      <c r="AU1397" s="2">
        <v>154</v>
      </c>
      <c r="AV1397" s="2">
        <v>26</v>
      </c>
      <c r="AW1397" s="2">
        <v>53</v>
      </c>
      <c r="AX1397" s="2">
        <v>129</v>
      </c>
      <c r="AY1397" s="2">
        <v>23</v>
      </c>
      <c r="AZ1397" s="2">
        <v>210</v>
      </c>
      <c r="BA1397" s="2">
        <v>21</v>
      </c>
      <c r="BB1397" s="2">
        <v>120</v>
      </c>
      <c r="BC1397" s="2">
        <v>108</v>
      </c>
      <c r="BD1397" s="2">
        <v>150</v>
      </c>
      <c r="BE1397" s="2">
        <v>81</v>
      </c>
      <c r="BF1397" s="2">
        <v>188</v>
      </c>
      <c r="BG1397" s="2">
        <v>45</v>
      </c>
      <c r="BH1397" s="2">
        <v>152</v>
      </c>
      <c r="BI1397" s="2">
        <v>76</v>
      </c>
      <c r="BJ1397" s="2">
        <v>203</v>
      </c>
      <c r="BK1397" s="2">
        <v>31</v>
      </c>
      <c r="BL1397" s="2">
        <v>155</v>
      </c>
      <c r="BM1397" s="2">
        <v>75</v>
      </c>
      <c r="BN1397" s="2">
        <v>27</v>
      </c>
      <c r="BO1397" s="2">
        <v>82</v>
      </c>
      <c r="BP1397" s="2">
        <v>52</v>
      </c>
      <c r="BQ1397" s="2">
        <v>74</v>
      </c>
      <c r="BR1397" s="2">
        <v>22</v>
      </c>
      <c r="BS1397" s="2">
        <v>102</v>
      </c>
      <c r="BT1397" s="2">
        <v>64</v>
      </c>
      <c r="BU1397" s="2">
        <v>28</v>
      </c>
      <c r="BV1397" s="2">
        <v>12</v>
      </c>
      <c r="BW1397" s="2">
        <v>1</v>
      </c>
      <c r="BX1397" s="2">
        <v>37</v>
      </c>
      <c r="BY1397" s="2">
        <v>143</v>
      </c>
      <c r="BZ1397" s="2">
        <v>39</v>
      </c>
      <c r="CA1397" s="2">
        <v>13</v>
      </c>
      <c r="CB1397" s="2">
        <v>17</v>
      </c>
      <c r="CC1397" s="2">
        <v>113</v>
      </c>
      <c r="CD1397" s="2">
        <v>80</v>
      </c>
      <c r="CE1397" s="2">
        <v>20</v>
      </c>
      <c r="CF1397" s="2">
        <v>3</v>
      </c>
      <c r="CG1397" s="2">
        <v>14</v>
      </c>
      <c r="CH1397" s="2">
        <v>134</v>
      </c>
      <c r="CI1397" s="2">
        <v>71</v>
      </c>
      <c r="CJ1397" s="2">
        <v>9</v>
      </c>
      <c r="CK1397" s="2">
        <v>7</v>
      </c>
    </row>
    <row r="1398" spans="1:135" x14ac:dyDescent="0.25">
      <c r="A1398" t="s">
        <v>380</v>
      </c>
      <c r="B1398" s="4">
        <v>0.2341</v>
      </c>
      <c r="C1398" s="4">
        <v>0.32500000000000001</v>
      </c>
      <c r="D1398" s="4">
        <v>9.74E-2</v>
      </c>
      <c r="E1398" s="4">
        <v>0.23910000000000001</v>
      </c>
      <c r="F1398" s="4">
        <v>0.34039999999999998</v>
      </c>
      <c r="G1398" s="4">
        <v>0.22359999999999999</v>
      </c>
      <c r="H1398" s="4">
        <v>0.3518</v>
      </c>
      <c r="I1398" s="4">
        <v>0.30740000000000001</v>
      </c>
      <c r="J1398" s="4">
        <v>0.24809999999999999</v>
      </c>
      <c r="K1398" s="4">
        <v>0.19750000000000001</v>
      </c>
      <c r="L1398" s="4">
        <v>0.2225</v>
      </c>
      <c r="M1398" s="4">
        <v>0.25090000000000001</v>
      </c>
      <c r="N1398" s="4">
        <v>0.1966</v>
      </c>
      <c r="O1398" s="4">
        <v>0.19839999999999999</v>
      </c>
      <c r="P1398" s="4">
        <v>0.22600000000000001</v>
      </c>
      <c r="Q1398" s="4">
        <v>0.26079999999999998</v>
      </c>
      <c r="R1398" s="4">
        <v>0.14230000000000001</v>
      </c>
      <c r="S1398" s="4">
        <v>0.30790000000000001</v>
      </c>
      <c r="T1398" s="4">
        <v>0.30009999999999998</v>
      </c>
      <c r="U1398" s="2" t="s">
        <v>78</v>
      </c>
      <c r="V1398" s="4">
        <v>0.106</v>
      </c>
      <c r="W1398" s="2" t="s">
        <v>78</v>
      </c>
      <c r="X1398" s="4">
        <v>0.3503</v>
      </c>
      <c r="Y1398" s="4">
        <v>0.26919999999999999</v>
      </c>
      <c r="Z1398" s="4">
        <v>0.311</v>
      </c>
      <c r="AA1398" s="4">
        <v>0.24759999999999999</v>
      </c>
      <c r="AB1398" s="4">
        <v>0.21199999999999999</v>
      </c>
      <c r="AC1398" s="4">
        <v>0.1734</v>
      </c>
      <c r="AD1398" s="4">
        <v>0.2044</v>
      </c>
      <c r="AE1398" s="4">
        <v>0.28460000000000002</v>
      </c>
      <c r="AF1398" s="4">
        <v>0.2195</v>
      </c>
      <c r="AG1398" s="4">
        <v>0.2034</v>
      </c>
      <c r="AH1398" s="4">
        <v>0.2273</v>
      </c>
      <c r="AI1398" s="4">
        <v>0.374</v>
      </c>
      <c r="AJ1398" s="2" t="s">
        <v>78</v>
      </c>
      <c r="AK1398" s="4">
        <v>0.28189999999999998</v>
      </c>
      <c r="AL1398" s="4">
        <v>0.14990000000000001</v>
      </c>
      <c r="AM1398" s="4">
        <v>0.1043</v>
      </c>
      <c r="AN1398" s="4">
        <v>0.1797</v>
      </c>
      <c r="AO1398" s="4">
        <v>0.16500000000000001</v>
      </c>
      <c r="AP1398" s="4">
        <v>0.31230000000000002</v>
      </c>
      <c r="AQ1398" s="4">
        <v>0.28899999999999998</v>
      </c>
      <c r="AR1398" s="4">
        <v>0.1053</v>
      </c>
      <c r="AS1398" s="4">
        <v>0.35759999999999997</v>
      </c>
      <c r="AT1398" s="4">
        <v>0.29670000000000002</v>
      </c>
      <c r="AU1398" s="4">
        <v>0.30230000000000001</v>
      </c>
      <c r="AV1398" s="4">
        <v>0.14130000000000001</v>
      </c>
      <c r="AW1398" s="4">
        <v>0.28949999999999998</v>
      </c>
      <c r="AX1398" s="4">
        <v>0.3024</v>
      </c>
      <c r="AY1398" s="4">
        <v>0.1186</v>
      </c>
      <c r="AZ1398" s="4">
        <v>0.25659999999999999</v>
      </c>
      <c r="BA1398" s="4">
        <v>0.13239999999999999</v>
      </c>
      <c r="BB1398" s="4">
        <v>0.28620000000000001</v>
      </c>
      <c r="BC1398" s="4">
        <v>0.19389999999999999</v>
      </c>
      <c r="BD1398" s="4">
        <v>0.29630000000000001</v>
      </c>
      <c r="BE1398" s="4">
        <v>0.16650000000000001</v>
      </c>
      <c r="BF1398" s="4">
        <v>0.314</v>
      </c>
      <c r="BG1398" s="4">
        <v>0.1147</v>
      </c>
      <c r="BH1398" s="4">
        <v>0.31419999999999998</v>
      </c>
      <c r="BI1398" s="4">
        <v>0.15459999999999999</v>
      </c>
      <c r="BJ1398" s="4">
        <v>0.28079999999999999</v>
      </c>
      <c r="BK1398" s="4">
        <v>0.1144</v>
      </c>
      <c r="BL1398" s="4">
        <v>0.30869999999999997</v>
      </c>
      <c r="BM1398" s="4">
        <v>0.15509999999999999</v>
      </c>
      <c r="BN1398" s="4">
        <v>0.2203</v>
      </c>
      <c r="BO1398" s="4">
        <v>0.36080000000000001</v>
      </c>
      <c r="BP1398" s="4">
        <v>0.26829999999999998</v>
      </c>
      <c r="BQ1398" s="4">
        <v>0.16109999999999999</v>
      </c>
      <c r="BR1398" s="4">
        <v>0.1144</v>
      </c>
      <c r="BS1398" s="4">
        <v>0.3039</v>
      </c>
      <c r="BT1398" s="4">
        <v>0.27189999999999998</v>
      </c>
      <c r="BU1398" s="4">
        <v>0.31430000000000002</v>
      </c>
      <c r="BV1398" s="4">
        <v>9.3100000000000002E-2</v>
      </c>
      <c r="BW1398" s="4">
        <v>1.72E-2</v>
      </c>
      <c r="BX1398" s="4">
        <v>0.30959999999999999</v>
      </c>
      <c r="BY1398" s="4">
        <v>0.27389999999999998</v>
      </c>
      <c r="BZ1398" s="4">
        <v>0.28039999999999998</v>
      </c>
      <c r="CA1398" s="4">
        <v>9.2999999999999999E-2</v>
      </c>
      <c r="CB1398" s="4">
        <v>7.5200000000000003E-2</v>
      </c>
      <c r="CC1398" s="4">
        <v>0.29360000000000003</v>
      </c>
      <c r="CD1398" s="4">
        <v>0.28100000000000003</v>
      </c>
      <c r="CE1398" s="4">
        <v>0.30559999999999998</v>
      </c>
      <c r="CF1398" s="4">
        <v>0.11849999999999999</v>
      </c>
      <c r="CG1398" s="4">
        <v>9.8900000000000002E-2</v>
      </c>
      <c r="CH1398" s="4">
        <v>0.27600000000000002</v>
      </c>
      <c r="CI1398" s="4">
        <v>0.29520000000000002</v>
      </c>
      <c r="CJ1398" s="4">
        <v>0.17799999999999999</v>
      </c>
      <c r="CK1398" s="4">
        <v>8.2100000000000006E-2</v>
      </c>
    </row>
    <row r="1399" spans="1:135" x14ac:dyDescent="0.25">
      <c r="A1399" t="s">
        <v>258</v>
      </c>
      <c r="B1399" s="2">
        <v>342</v>
      </c>
      <c r="C1399" s="2">
        <v>57</v>
      </c>
      <c r="D1399" s="2">
        <v>116</v>
      </c>
      <c r="E1399" s="2">
        <v>88</v>
      </c>
      <c r="F1399" s="2">
        <v>15</v>
      </c>
      <c r="G1399" s="2">
        <v>14</v>
      </c>
      <c r="H1399" s="2">
        <v>42</v>
      </c>
      <c r="I1399" s="2">
        <v>11</v>
      </c>
      <c r="J1399" s="2">
        <v>30</v>
      </c>
      <c r="K1399" s="2">
        <v>9</v>
      </c>
      <c r="L1399" s="2">
        <v>24</v>
      </c>
      <c r="M1399" s="2">
        <v>40</v>
      </c>
      <c r="N1399" s="2">
        <v>32</v>
      </c>
      <c r="O1399" s="2">
        <v>20</v>
      </c>
      <c r="P1399" s="2">
        <v>9</v>
      </c>
      <c r="Q1399" s="2">
        <v>15</v>
      </c>
      <c r="R1399" s="2">
        <v>51</v>
      </c>
      <c r="S1399" s="2">
        <v>75</v>
      </c>
      <c r="T1399" s="2">
        <v>27</v>
      </c>
      <c r="U1399" s="2">
        <v>13</v>
      </c>
      <c r="V1399" s="2">
        <v>5</v>
      </c>
      <c r="W1399" s="2">
        <v>0</v>
      </c>
      <c r="X1399" s="2">
        <v>15</v>
      </c>
      <c r="Y1399" s="2">
        <v>2</v>
      </c>
      <c r="Z1399" s="2">
        <v>0</v>
      </c>
      <c r="AA1399" s="2">
        <v>28</v>
      </c>
      <c r="AB1399" s="2">
        <v>25</v>
      </c>
      <c r="AC1399" s="2">
        <v>14</v>
      </c>
      <c r="AD1399" s="2">
        <v>5</v>
      </c>
      <c r="AE1399" s="2">
        <v>82</v>
      </c>
      <c r="AF1399" s="2">
        <v>24</v>
      </c>
      <c r="AG1399" s="2">
        <v>9</v>
      </c>
      <c r="AH1399" s="2">
        <v>28</v>
      </c>
      <c r="AI1399" s="2">
        <v>3</v>
      </c>
      <c r="AJ1399" s="2">
        <v>0</v>
      </c>
      <c r="AK1399" s="2">
        <v>13</v>
      </c>
      <c r="AL1399" s="2">
        <v>30</v>
      </c>
      <c r="AM1399" s="2">
        <v>17</v>
      </c>
      <c r="AN1399" s="2">
        <v>41</v>
      </c>
      <c r="AO1399" s="2">
        <v>171</v>
      </c>
      <c r="AP1399" s="2">
        <v>44</v>
      </c>
      <c r="AQ1399" s="2">
        <v>128</v>
      </c>
      <c r="AR1399" s="2">
        <v>144</v>
      </c>
      <c r="AS1399" s="2">
        <v>19</v>
      </c>
      <c r="AT1399" s="2">
        <v>20</v>
      </c>
      <c r="AU1399" s="2">
        <v>160</v>
      </c>
      <c r="AV1399" s="2">
        <v>63</v>
      </c>
      <c r="AW1399" s="2">
        <v>54</v>
      </c>
      <c r="AX1399" s="2">
        <v>155</v>
      </c>
      <c r="AY1399" s="2">
        <v>69</v>
      </c>
      <c r="AZ1399" s="2">
        <v>280</v>
      </c>
      <c r="BA1399" s="2">
        <v>51</v>
      </c>
      <c r="BB1399" s="2">
        <v>123</v>
      </c>
      <c r="BC1399" s="2">
        <v>211</v>
      </c>
      <c r="BD1399" s="2">
        <v>151</v>
      </c>
      <c r="BE1399" s="2">
        <v>187</v>
      </c>
      <c r="BF1399" s="2">
        <v>184</v>
      </c>
      <c r="BG1399" s="2">
        <v>155</v>
      </c>
      <c r="BH1399" s="2">
        <v>135</v>
      </c>
      <c r="BI1399" s="2">
        <v>200</v>
      </c>
      <c r="BJ1399" s="2">
        <v>236</v>
      </c>
      <c r="BK1399" s="2">
        <v>105</v>
      </c>
      <c r="BL1399" s="2">
        <v>160</v>
      </c>
      <c r="BM1399" s="2">
        <v>181</v>
      </c>
      <c r="BN1399" s="2">
        <v>49</v>
      </c>
      <c r="BO1399" s="2">
        <v>70</v>
      </c>
      <c r="BP1399" s="2">
        <v>53</v>
      </c>
      <c r="BQ1399" s="2">
        <v>170</v>
      </c>
      <c r="BR1399" s="2">
        <v>85</v>
      </c>
      <c r="BS1399" s="2">
        <v>112</v>
      </c>
      <c r="BT1399" s="2">
        <v>87</v>
      </c>
      <c r="BU1399" s="2">
        <v>27</v>
      </c>
      <c r="BV1399" s="2">
        <v>29</v>
      </c>
      <c r="BW1399" s="2">
        <v>24</v>
      </c>
      <c r="BX1399" s="2">
        <v>36</v>
      </c>
      <c r="BY1399" s="2">
        <v>173</v>
      </c>
      <c r="BZ1399" s="2">
        <v>42</v>
      </c>
      <c r="CA1399" s="2">
        <v>64</v>
      </c>
      <c r="CB1399" s="2">
        <v>84</v>
      </c>
      <c r="CC1399" s="2">
        <v>145</v>
      </c>
      <c r="CD1399" s="2">
        <v>84</v>
      </c>
      <c r="CE1399" s="2">
        <v>19</v>
      </c>
      <c r="CF1399" s="2">
        <v>8</v>
      </c>
      <c r="CG1399" s="2">
        <v>63</v>
      </c>
      <c r="CH1399" s="2">
        <v>170</v>
      </c>
      <c r="CI1399" s="2">
        <v>71</v>
      </c>
      <c r="CJ1399" s="2">
        <v>14</v>
      </c>
      <c r="CK1399" s="2">
        <v>23</v>
      </c>
    </row>
    <row r="1400" spans="1:135" x14ac:dyDescent="0.25">
      <c r="A1400" t="s">
        <v>380</v>
      </c>
      <c r="B1400" s="4">
        <v>0.3417</v>
      </c>
      <c r="C1400" s="4">
        <v>0.31390000000000001</v>
      </c>
      <c r="D1400" s="4">
        <v>0.39689999999999998</v>
      </c>
      <c r="E1400" s="4">
        <v>0.33750000000000002</v>
      </c>
      <c r="F1400" s="4">
        <v>0.2379</v>
      </c>
      <c r="G1400" s="4">
        <v>0.25719999999999998</v>
      </c>
      <c r="H1400" s="4">
        <v>0.38219999999999998</v>
      </c>
      <c r="I1400" s="4">
        <v>0.26569999999999999</v>
      </c>
      <c r="J1400" s="4">
        <v>0.31109999999999999</v>
      </c>
      <c r="K1400" s="4">
        <v>0.31519999999999998</v>
      </c>
      <c r="L1400" s="4">
        <v>0.31879999999999997</v>
      </c>
      <c r="M1400" s="4">
        <v>0.37259999999999999</v>
      </c>
      <c r="N1400" s="4">
        <v>0.37790000000000001</v>
      </c>
      <c r="O1400" s="4">
        <v>0.2656</v>
      </c>
      <c r="P1400" s="4">
        <v>0.30159999999999998</v>
      </c>
      <c r="Q1400" s="4">
        <v>0.23669999999999999</v>
      </c>
      <c r="R1400" s="4">
        <v>0.36559999999999998</v>
      </c>
      <c r="S1400" s="4">
        <v>0.35060000000000002</v>
      </c>
      <c r="T1400" s="4">
        <v>0.35699999999999998</v>
      </c>
      <c r="U1400" s="4">
        <v>0.62960000000000005</v>
      </c>
      <c r="V1400" s="4">
        <v>0.36680000000000001</v>
      </c>
      <c r="W1400" s="2" t="s">
        <v>78</v>
      </c>
      <c r="X1400" s="4">
        <v>0.25990000000000002</v>
      </c>
      <c r="Y1400" s="4">
        <v>0.2341</v>
      </c>
      <c r="Z1400" s="2" t="s">
        <v>78</v>
      </c>
      <c r="AA1400" s="4">
        <v>0.35160000000000002</v>
      </c>
      <c r="AB1400" s="4">
        <v>0.3372</v>
      </c>
      <c r="AC1400" s="4">
        <v>0.41060000000000002</v>
      </c>
      <c r="AD1400" s="4">
        <v>0.25230000000000002</v>
      </c>
      <c r="AE1400" s="4">
        <v>0.30449999999999999</v>
      </c>
      <c r="AF1400" s="4">
        <v>0.29670000000000002</v>
      </c>
      <c r="AG1400" s="4">
        <v>0.46360000000000001</v>
      </c>
      <c r="AH1400" s="4">
        <v>0.33200000000000002</v>
      </c>
      <c r="AI1400" s="4">
        <v>0.24929999999999999</v>
      </c>
      <c r="AJ1400" s="2" t="s">
        <v>78</v>
      </c>
      <c r="AK1400" s="4">
        <v>0.42030000000000001</v>
      </c>
      <c r="AL1400" s="4">
        <v>0.59179999999999999</v>
      </c>
      <c r="AM1400" s="4">
        <v>0.37730000000000002</v>
      </c>
      <c r="AN1400" s="4">
        <v>0.36570000000000003</v>
      </c>
      <c r="AO1400" s="4">
        <v>0.36499999999999999</v>
      </c>
      <c r="AP1400" s="4">
        <v>0.32729999999999998</v>
      </c>
      <c r="AQ1400" s="4">
        <v>0.31909999999999999</v>
      </c>
      <c r="AR1400" s="4">
        <v>0.39779999999999999</v>
      </c>
      <c r="AS1400" s="4">
        <v>0.31119999999999998</v>
      </c>
      <c r="AT1400" s="4">
        <v>0.27989999999999998</v>
      </c>
      <c r="AU1400" s="4">
        <v>0.31409999999999999</v>
      </c>
      <c r="AV1400" s="4">
        <v>0.33979999999999999</v>
      </c>
      <c r="AW1400" s="4">
        <v>0.2949</v>
      </c>
      <c r="AX1400" s="4">
        <v>0.3639</v>
      </c>
      <c r="AY1400" s="4">
        <v>0.35649999999999998</v>
      </c>
      <c r="AZ1400" s="4">
        <v>0.3422</v>
      </c>
      <c r="BA1400" s="4">
        <v>0.32950000000000002</v>
      </c>
      <c r="BB1400" s="4">
        <v>0.29360000000000003</v>
      </c>
      <c r="BC1400" s="4">
        <v>0.3785</v>
      </c>
      <c r="BD1400" s="4">
        <v>0.2989</v>
      </c>
      <c r="BE1400" s="4">
        <v>0.38500000000000001</v>
      </c>
      <c r="BF1400" s="4">
        <v>0.30649999999999999</v>
      </c>
      <c r="BG1400" s="4">
        <v>0.39579999999999999</v>
      </c>
      <c r="BH1400" s="4">
        <v>0.27960000000000002</v>
      </c>
      <c r="BI1400" s="4">
        <v>0.40579999999999999</v>
      </c>
      <c r="BJ1400" s="4">
        <v>0.32619999999999999</v>
      </c>
      <c r="BK1400" s="4">
        <v>0.38940000000000002</v>
      </c>
      <c r="BL1400" s="4">
        <v>0.31740000000000002</v>
      </c>
      <c r="BM1400" s="4">
        <v>0.373</v>
      </c>
      <c r="BN1400" s="4">
        <v>0.40279999999999999</v>
      </c>
      <c r="BO1400" s="4">
        <v>0.31009999999999999</v>
      </c>
      <c r="BP1400" s="4">
        <v>0.27310000000000001</v>
      </c>
      <c r="BQ1400" s="4">
        <v>0.36990000000000001</v>
      </c>
      <c r="BR1400" s="4">
        <v>0.44640000000000002</v>
      </c>
      <c r="BS1400" s="4">
        <v>0.33429999999999999</v>
      </c>
      <c r="BT1400" s="4">
        <v>0.36649999999999999</v>
      </c>
      <c r="BU1400" s="4">
        <v>0.3034</v>
      </c>
      <c r="BV1400" s="4">
        <v>0.22259999999999999</v>
      </c>
      <c r="BW1400" s="4">
        <v>0.32990000000000003</v>
      </c>
      <c r="BX1400" s="4">
        <v>0.30259999999999998</v>
      </c>
      <c r="BY1400" s="4">
        <v>0.33079999999999998</v>
      </c>
      <c r="BZ1400" s="4">
        <v>0.30430000000000001</v>
      </c>
      <c r="CA1400" s="4">
        <v>0.45650000000000002</v>
      </c>
      <c r="CB1400" s="4">
        <v>0.36309999999999998</v>
      </c>
      <c r="CC1400" s="4">
        <v>0.37669999999999998</v>
      </c>
      <c r="CD1400" s="4">
        <v>0.29249999999999998</v>
      </c>
      <c r="CE1400" s="4">
        <v>0.29699999999999999</v>
      </c>
      <c r="CF1400" s="4">
        <v>0.28070000000000001</v>
      </c>
      <c r="CG1400" s="4">
        <v>0.44979999999999998</v>
      </c>
      <c r="CH1400" s="4">
        <v>0.35189999999999999</v>
      </c>
      <c r="CI1400" s="4">
        <v>0.29430000000000001</v>
      </c>
      <c r="CJ1400" s="4">
        <v>0.2802</v>
      </c>
      <c r="CK1400" s="4">
        <v>0.28589999999999999</v>
      </c>
    </row>
    <row r="1401" spans="1:135" x14ac:dyDescent="0.25">
      <c r="A1401" t="s">
        <v>259</v>
      </c>
      <c r="B1401" s="2">
        <v>143</v>
      </c>
      <c r="C1401" s="2">
        <v>4</v>
      </c>
      <c r="D1401" s="2">
        <v>88</v>
      </c>
      <c r="E1401" s="2">
        <v>38</v>
      </c>
      <c r="F1401" s="2">
        <v>2</v>
      </c>
      <c r="G1401" s="2">
        <v>7</v>
      </c>
      <c r="H1401" s="2">
        <v>0</v>
      </c>
      <c r="I1401" s="2">
        <v>2</v>
      </c>
      <c r="J1401" s="2">
        <v>11</v>
      </c>
      <c r="K1401" s="2">
        <v>2</v>
      </c>
      <c r="L1401" s="2">
        <v>16</v>
      </c>
      <c r="M1401" s="2">
        <v>14</v>
      </c>
      <c r="N1401" s="2">
        <v>7</v>
      </c>
      <c r="O1401" s="2">
        <v>19</v>
      </c>
      <c r="P1401" s="2">
        <v>10</v>
      </c>
      <c r="Q1401" s="2">
        <v>3</v>
      </c>
      <c r="R1401" s="2">
        <v>32</v>
      </c>
      <c r="S1401" s="2">
        <v>21</v>
      </c>
      <c r="T1401" s="2">
        <v>9</v>
      </c>
      <c r="U1401" s="2">
        <v>0</v>
      </c>
      <c r="V1401" s="2">
        <v>4</v>
      </c>
      <c r="W1401" s="2">
        <v>0</v>
      </c>
      <c r="X1401" s="2">
        <v>7</v>
      </c>
      <c r="Y1401" s="2">
        <v>2</v>
      </c>
      <c r="Z1401" s="2">
        <v>0</v>
      </c>
      <c r="AA1401" s="2">
        <v>13</v>
      </c>
      <c r="AB1401" s="2">
        <v>20</v>
      </c>
      <c r="AC1401" s="2">
        <v>7</v>
      </c>
      <c r="AD1401" s="2">
        <v>7</v>
      </c>
      <c r="AE1401" s="2">
        <v>7</v>
      </c>
      <c r="AF1401" s="2">
        <v>11</v>
      </c>
      <c r="AG1401" s="2">
        <v>2</v>
      </c>
      <c r="AH1401" s="2">
        <v>14</v>
      </c>
      <c r="AI1401" s="2">
        <v>2</v>
      </c>
      <c r="AJ1401" s="2">
        <v>1</v>
      </c>
      <c r="AK1401" s="2">
        <v>7</v>
      </c>
      <c r="AL1401" s="2">
        <v>7</v>
      </c>
      <c r="AM1401" s="2">
        <v>12</v>
      </c>
      <c r="AN1401" s="2">
        <v>21</v>
      </c>
      <c r="AO1401" s="2">
        <v>122</v>
      </c>
      <c r="AP1401" s="2">
        <v>8</v>
      </c>
      <c r="AQ1401" s="2">
        <v>13</v>
      </c>
      <c r="AR1401" s="2">
        <v>112</v>
      </c>
      <c r="AS1401" s="2">
        <v>7</v>
      </c>
      <c r="AT1401" s="2">
        <v>7</v>
      </c>
      <c r="AU1401" s="2">
        <v>17</v>
      </c>
      <c r="AV1401" s="2">
        <v>45</v>
      </c>
      <c r="AW1401" s="2">
        <v>13</v>
      </c>
      <c r="AX1401" s="2">
        <v>23</v>
      </c>
      <c r="AY1401" s="2">
        <v>59</v>
      </c>
      <c r="AZ1401" s="2">
        <v>84</v>
      </c>
      <c r="BA1401" s="2">
        <v>53</v>
      </c>
      <c r="BB1401" s="2">
        <v>31</v>
      </c>
      <c r="BC1401" s="2">
        <v>110</v>
      </c>
      <c r="BD1401" s="2">
        <v>18</v>
      </c>
      <c r="BE1401" s="2">
        <v>124</v>
      </c>
      <c r="BF1401" s="2">
        <v>32</v>
      </c>
      <c r="BG1401" s="2">
        <v>110</v>
      </c>
      <c r="BH1401" s="2">
        <v>16</v>
      </c>
      <c r="BI1401" s="2">
        <v>123</v>
      </c>
      <c r="BJ1401" s="2">
        <v>49</v>
      </c>
      <c r="BK1401" s="2">
        <v>94</v>
      </c>
      <c r="BL1401" s="2">
        <v>17</v>
      </c>
      <c r="BM1401" s="2">
        <v>124</v>
      </c>
      <c r="BN1401" s="2">
        <v>12</v>
      </c>
      <c r="BO1401" s="2">
        <v>7</v>
      </c>
      <c r="BP1401" s="2">
        <v>9</v>
      </c>
      <c r="BQ1401" s="2">
        <v>115</v>
      </c>
      <c r="BR1401" s="2">
        <v>40</v>
      </c>
      <c r="BS1401" s="2">
        <v>21</v>
      </c>
      <c r="BT1401" s="2">
        <v>17</v>
      </c>
      <c r="BU1401" s="2">
        <v>3</v>
      </c>
      <c r="BV1401" s="2">
        <v>63</v>
      </c>
      <c r="BW1401" s="2">
        <v>39</v>
      </c>
      <c r="BX1401" s="2">
        <v>14</v>
      </c>
      <c r="BY1401" s="2">
        <v>38</v>
      </c>
      <c r="BZ1401" s="2">
        <v>15</v>
      </c>
      <c r="CA1401" s="2">
        <v>38</v>
      </c>
      <c r="CB1401" s="2">
        <v>99</v>
      </c>
      <c r="CC1401" s="2">
        <v>24</v>
      </c>
      <c r="CD1401" s="2">
        <v>13</v>
      </c>
      <c r="CE1401" s="2">
        <v>4</v>
      </c>
      <c r="CF1401" s="2">
        <v>2</v>
      </c>
      <c r="CG1401" s="2">
        <v>37</v>
      </c>
      <c r="CH1401" s="2">
        <v>33</v>
      </c>
      <c r="CI1401" s="2">
        <v>25</v>
      </c>
      <c r="CJ1401" s="2">
        <v>9</v>
      </c>
      <c r="CK1401" s="2">
        <v>38</v>
      </c>
    </row>
    <row r="1402" spans="1:135" x14ac:dyDescent="0.25">
      <c r="A1402" t="s">
        <v>380</v>
      </c>
      <c r="B1402" s="4">
        <v>0.14269999999999999</v>
      </c>
      <c r="C1402" s="4">
        <v>2.2599999999999999E-2</v>
      </c>
      <c r="D1402" s="4">
        <v>0.30280000000000001</v>
      </c>
      <c r="E1402" s="4">
        <v>0.14630000000000001</v>
      </c>
      <c r="F1402" s="4">
        <v>3.5900000000000001E-2</v>
      </c>
      <c r="G1402" s="4">
        <v>0.13769999999999999</v>
      </c>
      <c r="H1402" s="4">
        <v>3.3E-3</v>
      </c>
      <c r="I1402" s="4">
        <v>5.5800000000000002E-2</v>
      </c>
      <c r="J1402" s="4">
        <v>0.1142</v>
      </c>
      <c r="K1402" s="4">
        <v>6.2899999999999998E-2</v>
      </c>
      <c r="L1402" s="4">
        <v>0.21779999999999999</v>
      </c>
      <c r="M1402" s="4">
        <v>0.13150000000000001</v>
      </c>
      <c r="N1402" s="4">
        <v>8.0600000000000005E-2</v>
      </c>
      <c r="O1402" s="4">
        <v>0.25419999999999998</v>
      </c>
      <c r="P1402" s="4">
        <v>0.31730000000000003</v>
      </c>
      <c r="Q1402" s="4">
        <v>5.6500000000000002E-2</v>
      </c>
      <c r="R1402" s="4">
        <v>0.23039999999999999</v>
      </c>
      <c r="S1402" s="4">
        <v>9.8100000000000007E-2</v>
      </c>
      <c r="T1402" s="4">
        <v>0.113</v>
      </c>
      <c r="U1402" s="2" t="s">
        <v>78</v>
      </c>
      <c r="V1402" s="4">
        <v>0.26369999999999999</v>
      </c>
      <c r="W1402" s="2" t="s">
        <v>78</v>
      </c>
      <c r="X1402" s="4">
        <v>0.1191</v>
      </c>
      <c r="Y1402" s="4">
        <v>0.2301</v>
      </c>
      <c r="Z1402" s="2" t="s">
        <v>78</v>
      </c>
      <c r="AA1402" s="4">
        <v>0.1588</v>
      </c>
      <c r="AB1402" s="4">
        <v>0.27160000000000001</v>
      </c>
      <c r="AC1402" s="4">
        <v>0.2089</v>
      </c>
      <c r="AD1402" s="4">
        <v>0.32400000000000001</v>
      </c>
      <c r="AE1402" s="4">
        <v>2.7799999999999998E-2</v>
      </c>
      <c r="AF1402" s="4">
        <v>0.13519999999999999</v>
      </c>
      <c r="AG1402" s="4">
        <v>8.7499999999999994E-2</v>
      </c>
      <c r="AH1402" s="4">
        <v>0.1656</v>
      </c>
      <c r="AI1402" s="4">
        <v>0.13389999999999999</v>
      </c>
      <c r="AJ1402" s="5">
        <v>1</v>
      </c>
      <c r="AK1402" s="4">
        <v>0.23630000000000001</v>
      </c>
      <c r="AL1402" s="4">
        <v>0.13769999999999999</v>
      </c>
      <c r="AM1402" s="4">
        <v>0.28120000000000001</v>
      </c>
      <c r="AN1402" s="4">
        <v>0.1835</v>
      </c>
      <c r="AO1402" s="4">
        <v>0.26019999999999999</v>
      </c>
      <c r="AP1402" s="4">
        <v>5.7799999999999997E-2</v>
      </c>
      <c r="AQ1402" s="4">
        <v>3.3599999999999998E-2</v>
      </c>
      <c r="AR1402" s="4">
        <v>0.30909999999999999</v>
      </c>
      <c r="AS1402" s="4">
        <v>0.1081</v>
      </c>
      <c r="AT1402" s="4">
        <v>0.1045</v>
      </c>
      <c r="AU1402" s="4">
        <v>3.39E-2</v>
      </c>
      <c r="AV1402" s="4">
        <v>0.2422</v>
      </c>
      <c r="AW1402" s="4">
        <v>7.1199999999999999E-2</v>
      </c>
      <c r="AX1402" s="4">
        <v>5.33E-2</v>
      </c>
      <c r="AY1402" s="4">
        <v>0.30790000000000001</v>
      </c>
      <c r="AZ1402" s="4">
        <v>0.1021</v>
      </c>
      <c r="BA1402" s="4">
        <v>0.33929999999999999</v>
      </c>
      <c r="BB1402" s="4">
        <v>7.2999999999999995E-2</v>
      </c>
      <c r="BC1402" s="4">
        <v>0.1971</v>
      </c>
      <c r="BD1402" s="4">
        <v>3.6499999999999998E-2</v>
      </c>
      <c r="BE1402" s="4">
        <v>0.25659999999999999</v>
      </c>
      <c r="BF1402" s="4">
        <v>5.33E-2</v>
      </c>
      <c r="BG1402" s="4">
        <v>0.28100000000000003</v>
      </c>
      <c r="BH1402" s="4">
        <v>3.3599999999999998E-2</v>
      </c>
      <c r="BI1402" s="4">
        <v>0.24959999999999999</v>
      </c>
      <c r="BJ1402" s="4">
        <v>6.7400000000000002E-2</v>
      </c>
      <c r="BK1402" s="4">
        <v>0.34899999999999998</v>
      </c>
      <c r="BL1402" s="4">
        <v>3.4200000000000001E-2</v>
      </c>
      <c r="BM1402" s="4">
        <v>0.25609999999999999</v>
      </c>
      <c r="BN1402" s="4">
        <v>9.7600000000000006E-2</v>
      </c>
      <c r="BO1402" s="4">
        <v>2.9700000000000001E-2</v>
      </c>
      <c r="BP1402" s="4">
        <v>4.5499999999999999E-2</v>
      </c>
      <c r="BQ1402" s="4">
        <v>0.25119999999999998</v>
      </c>
      <c r="BR1402" s="4">
        <v>0.20899999999999999</v>
      </c>
      <c r="BS1402" s="4">
        <v>6.1199999999999997E-2</v>
      </c>
      <c r="BT1402" s="4">
        <v>7.2400000000000006E-2</v>
      </c>
      <c r="BU1402" s="4">
        <v>2.9600000000000001E-2</v>
      </c>
      <c r="BV1402" s="4">
        <v>0.48209999999999997</v>
      </c>
      <c r="BW1402" s="4">
        <v>0.54120000000000001</v>
      </c>
      <c r="BX1402" s="4">
        <v>0.1183</v>
      </c>
      <c r="BY1402" s="4">
        <v>7.2499999999999995E-2</v>
      </c>
      <c r="BZ1402" s="4">
        <v>0.1053</v>
      </c>
      <c r="CA1402" s="4">
        <v>0.26750000000000002</v>
      </c>
      <c r="CB1402" s="4">
        <v>0.42699999999999999</v>
      </c>
      <c r="CC1402" s="4">
        <v>6.3299999999999995E-2</v>
      </c>
      <c r="CD1402" s="4">
        <v>4.5999999999999999E-2</v>
      </c>
      <c r="CE1402" s="4">
        <v>5.8700000000000002E-2</v>
      </c>
      <c r="CF1402" s="4">
        <v>9.0999999999999998E-2</v>
      </c>
      <c r="CG1402" s="4">
        <v>0.26150000000000001</v>
      </c>
      <c r="CH1402" s="4">
        <v>6.8599999999999994E-2</v>
      </c>
      <c r="CI1402" s="4">
        <v>0.1048</v>
      </c>
      <c r="CJ1402" s="4">
        <v>0.18390000000000001</v>
      </c>
      <c r="CK1402" s="4">
        <v>0.47139999999999999</v>
      </c>
    </row>
    <row r="1403" spans="1:135" x14ac:dyDescent="0.25">
      <c r="A1403" t="s">
        <v>81</v>
      </c>
      <c r="B1403" s="2">
        <v>50</v>
      </c>
      <c r="C1403" s="2">
        <v>6</v>
      </c>
      <c r="D1403" s="2">
        <v>24</v>
      </c>
      <c r="E1403" s="2">
        <v>10</v>
      </c>
      <c r="F1403" s="2">
        <v>4</v>
      </c>
      <c r="G1403" s="2">
        <v>2</v>
      </c>
      <c r="H1403" s="2">
        <v>3</v>
      </c>
      <c r="I1403" s="2">
        <v>2</v>
      </c>
      <c r="J1403" s="2">
        <v>7</v>
      </c>
      <c r="K1403" s="2">
        <v>1</v>
      </c>
      <c r="L1403" s="2">
        <v>3</v>
      </c>
      <c r="M1403" s="2">
        <v>7</v>
      </c>
      <c r="N1403" s="2">
        <v>6</v>
      </c>
      <c r="O1403" s="2">
        <v>5</v>
      </c>
      <c r="P1403" s="2">
        <v>0</v>
      </c>
      <c r="Q1403" s="2">
        <v>2</v>
      </c>
      <c r="R1403" s="2">
        <v>9</v>
      </c>
      <c r="S1403" s="2">
        <v>5</v>
      </c>
      <c r="T1403" s="2">
        <v>4</v>
      </c>
      <c r="U1403" s="2">
        <v>0</v>
      </c>
      <c r="V1403" s="2">
        <v>1</v>
      </c>
      <c r="W1403" s="2">
        <v>0</v>
      </c>
      <c r="X1403" s="2">
        <v>0</v>
      </c>
      <c r="Y1403" s="2">
        <v>0</v>
      </c>
      <c r="Z1403" s="2">
        <v>1</v>
      </c>
      <c r="AA1403" s="2">
        <v>1</v>
      </c>
      <c r="AB1403" s="2">
        <v>1</v>
      </c>
      <c r="AC1403" s="2">
        <v>0</v>
      </c>
      <c r="AD1403" s="2">
        <v>1</v>
      </c>
      <c r="AE1403" s="2">
        <v>9</v>
      </c>
      <c r="AF1403" s="2">
        <v>3</v>
      </c>
      <c r="AG1403" s="2">
        <v>1</v>
      </c>
      <c r="AH1403" s="2">
        <v>10</v>
      </c>
      <c r="AI1403" s="2">
        <v>1</v>
      </c>
      <c r="AJ1403" s="2">
        <v>0</v>
      </c>
      <c r="AK1403" s="2">
        <v>0</v>
      </c>
      <c r="AL1403" s="2">
        <v>1</v>
      </c>
      <c r="AM1403" s="2">
        <v>8</v>
      </c>
      <c r="AN1403" s="2">
        <v>10</v>
      </c>
      <c r="AO1403" s="2">
        <v>32</v>
      </c>
      <c r="AP1403" s="2">
        <v>2</v>
      </c>
      <c r="AQ1403" s="2">
        <v>16</v>
      </c>
      <c r="AR1403" s="2">
        <v>30</v>
      </c>
      <c r="AS1403" s="2">
        <v>1</v>
      </c>
      <c r="AT1403" s="2">
        <v>4</v>
      </c>
      <c r="AU1403" s="2">
        <v>16</v>
      </c>
      <c r="AV1403" s="2">
        <v>14</v>
      </c>
      <c r="AW1403" s="2">
        <v>7</v>
      </c>
      <c r="AX1403" s="2">
        <v>8</v>
      </c>
      <c r="AY1403" s="2">
        <v>17</v>
      </c>
      <c r="AZ1403" s="2">
        <v>34</v>
      </c>
      <c r="BA1403" s="2">
        <v>12</v>
      </c>
      <c r="BB1403" s="2">
        <v>7</v>
      </c>
      <c r="BC1403" s="2">
        <v>40</v>
      </c>
      <c r="BD1403" s="2">
        <v>7</v>
      </c>
      <c r="BE1403" s="2">
        <v>41</v>
      </c>
      <c r="BF1403" s="2">
        <v>15</v>
      </c>
      <c r="BG1403" s="2">
        <v>33</v>
      </c>
      <c r="BH1403" s="2">
        <v>4</v>
      </c>
      <c r="BI1403" s="2">
        <v>42</v>
      </c>
      <c r="BJ1403" s="2">
        <v>28</v>
      </c>
      <c r="BK1403" s="2">
        <v>22</v>
      </c>
      <c r="BL1403" s="2">
        <v>9</v>
      </c>
      <c r="BM1403" s="2">
        <v>37</v>
      </c>
      <c r="BN1403" s="2">
        <v>1</v>
      </c>
      <c r="BO1403" s="2">
        <v>3</v>
      </c>
      <c r="BP1403" s="2">
        <v>6</v>
      </c>
      <c r="BQ1403" s="2">
        <v>40</v>
      </c>
      <c r="BR1403" s="2">
        <v>24</v>
      </c>
      <c r="BS1403" s="2">
        <v>12</v>
      </c>
      <c r="BT1403" s="2">
        <v>7</v>
      </c>
      <c r="BU1403" s="2">
        <v>2</v>
      </c>
      <c r="BV1403" s="2">
        <v>6</v>
      </c>
      <c r="BW1403" s="2">
        <v>6</v>
      </c>
      <c r="BX1403" s="2">
        <v>5</v>
      </c>
      <c r="BY1403" s="2">
        <v>21</v>
      </c>
      <c r="BZ1403" s="2">
        <v>3</v>
      </c>
      <c r="CA1403" s="2">
        <v>15</v>
      </c>
      <c r="CB1403" s="2">
        <v>25</v>
      </c>
      <c r="CC1403" s="2">
        <v>11</v>
      </c>
      <c r="CD1403" s="2">
        <v>10</v>
      </c>
      <c r="CE1403" s="2">
        <v>2</v>
      </c>
      <c r="CF1403" s="2">
        <v>1</v>
      </c>
      <c r="CG1403" s="2">
        <v>15</v>
      </c>
      <c r="CH1403" s="2">
        <v>19</v>
      </c>
      <c r="CI1403" s="2">
        <v>8</v>
      </c>
      <c r="CJ1403" s="2">
        <v>1</v>
      </c>
      <c r="CK1403" s="2">
        <v>8</v>
      </c>
    </row>
    <row r="1404" spans="1:135" x14ac:dyDescent="0.25">
      <c r="A1404" t="s">
        <v>380</v>
      </c>
      <c r="B1404" s="4">
        <v>5.0200000000000002E-2</v>
      </c>
      <c r="C1404" s="4">
        <v>3.0800000000000001E-2</v>
      </c>
      <c r="D1404" s="4">
        <v>8.1000000000000003E-2</v>
      </c>
      <c r="E1404" s="4">
        <v>3.8899999999999997E-2</v>
      </c>
      <c r="F1404" s="4">
        <v>5.8299999999999998E-2</v>
      </c>
      <c r="G1404" s="4">
        <v>4.3400000000000001E-2</v>
      </c>
      <c r="H1404" s="4">
        <v>2.3599999999999999E-2</v>
      </c>
      <c r="I1404" s="4">
        <v>5.5599999999999997E-2</v>
      </c>
      <c r="J1404" s="4">
        <v>7.4700000000000003E-2</v>
      </c>
      <c r="K1404" s="5">
        <v>0.04</v>
      </c>
      <c r="L1404" s="4">
        <v>4.19E-2</v>
      </c>
      <c r="M1404" s="4">
        <v>6.6900000000000001E-2</v>
      </c>
      <c r="N1404" s="4">
        <v>7.6799999999999993E-2</v>
      </c>
      <c r="O1404" s="4">
        <v>7.2099999999999997E-2</v>
      </c>
      <c r="P1404" s="2" t="s">
        <v>78</v>
      </c>
      <c r="Q1404" s="4">
        <v>3.7699999999999997E-2</v>
      </c>
      <c r="R1404" s="4">
        <v>6.3E-2</v>
      </c>
      <c r="S1404" s="4">
        <v>2.52E-2</v>
      </c>
      <c r="T1404" s="4">
        <v>4.8399999999999999E-2</v>
      </c>
      <c r="U1404" s="2" t="s">
        <v>78</v>
      </c>
      <c r="V1404" s="4">
        <v>0.1072</v>
      </c>
      <c r="W1404" s="2" t="s">
        <v>78</v>
      </c>
      <c r="X1404" s="2" t="s">
        <v>78</v>
      </c>
      <c r="Y1404" s="2" t="s">
        <v>78</v>
      </c>
      <c r="Z1404" s="4">
        <v>0.29599999999999999</v>
      </c>
      <c r="AA1404" s="4">
        <v>1.54E-2</v>
      </c>
      <c r="AB1404" s="4">
        <v>1.5800000000000002E-2</v>
      </c>
      <c r="AC1404" s="2" t="s">
        <v>78</v>
      </c>
      <c r="AD1404" s="4">
        <v>5.74E-2</v>
      </c>
      <c r="AE1404" s="4">
        <v>3.1800000000000002E-2</v>
      </c>
      <c r="AF1404" s="4">
        <v>4.3299999999999998E-2</v>
      </c>
      <c r="AG1404" s="4">
        <v>6.2300000000000001E-2</v>
      </c>
      <c r="AH1404" s="4">
        <v>0.1142</v>
      </c>
      <c r="AI1404" s="4">
        <v>0.1007</v>
      </c>
      <c r="AJ1404" s="2" t="s">
        <v>78</v>
      </c>
      <c r="AK1404" s="4">
        <v>1.55E-2</v>
      </c>
      <c r="AL1404" s="4">
        <v>2.2700000000000001E-2</v>
      </c>
      <c r="AM1404" s="4">
        <v>0.1797</v>
      </c>
      <c r="AN1404" s="4">
        <v>9.0899999999999995E-2</v>
      </c>
      <c r="AO1404" s="4">
        <v>6.8900000000000003E-2</v>
      </c>
      <c r="AP1404" s="4">
        <v>1.34E-2</v>
      </c>
      <c r="AQ1404" s="4">
        <v>4.07E-2</v>
      </c>
      <c r="AR1404" s="4">
        <v>8.2600000000000007E-2</v>
      </c>
      <c r="AS1404" s="4">
        <v>1.3899999999999999E-2</v>
      </c>
      <c r="AT1404" s="4">
        <v>4.9399999999999999E-2</v>
      </c>
      <c r="AU1404" s="4">
        <v>3.1699999999999999E-2</v>
      </c>
      <c r="AV1404" s="4">
        <v>7.6399999999999996E-2</v>
      </c>
      <c r="AW1404" s="4">
        <v>3.9300000000000002E-2</v>
      </c>
      <c r="AX1404" s="4">
        <v>1.95E-2</v>
      </c>
      <c r="AY1404" s="4">
        <v>8.6499999999999994E-2</v>
      </c>
      <c r="AZ1404" s="4">
        <v>4.1200000000000001E-2</v>
      </c>
      <c r="BA1404" s="4">
        <v>7.4499999999999997E-2</v>
      </c>
      <c r="BB1404" s="4">
        <v>1.66E-2</v>
      </c>
      <c r="BC1404" s="4">
        <v>7.1599999999999997E-2</v>
      </c>
      <c r="BD1404" s="4">
        <v>1.38E-2</v>
      </c>
      <c r="BE1404" s="4">
        <v>8.3799999999999999E-2</v>
      </c>
      <c r="BF1404" s="4">
        <v>2.52E-2</v>
      </c>
      <c r="BG1404" s="4">
        <v>8.4500000000000006E-2</v>
      </c>
      <c r="BH1404" s="4">
        <v>7.4000000000000003E-3</v>
      </c>
      <c r="BI1404" s="4">
        <v>8.4400000000000003E-2</v>
      </c>
      <c r="BJ1404" s="4">
        <v>3.9100000000000003E-2</v>
      </c>
      <c r="BK1404" s="4">
        <v>8.1600000000000006E-2</v>
      </c>
      <c r="BL1404" s="4">
        <v>1.83E-2</v>
      </c>
      <c r="BM1404" s="4">
        <v>7.6899999999999996E-2</v>
      </c>
      <c r="BN1404" s="4">
        <v>1.2200000000000001E-2</v>
      </c>
      <c r="BO1404" s="4">
        <v>1.2500000000000001E-2</v>
      </c>
      <c r="BP1404" s="4">
        <v>3.1399999999999997E-2</v>
      </c>
      <c r="BQ1404" s="4">
        <v>8.6800000000000002E-2</v>
      </c>
      <c r="BR1404" s="4">
        <v>0.124</v>
      </c>
      <c r="BS1404" s="4">
        <v>3.4299999999999997E-2</v>
      </c>
      <c r="BT1404" s="4">
        <v>2.86E-2</v>
      </c>
      <c r="BU1404" s="4">
        <v>2.6499999999999999E-2</v>
      </c>
      <c r="BV1404" s="4">
        <v>4.3900000000000002E-2</v>
      </c>
      <c r="BW1404" s="4">
        <v>8.3400000000000002E-2</v>
      </c>
      <c r="BX1404" s="4">
        <v>3.9399999999999998E-2</v>
      </c>
      <c r="BY1404" s="4">
        <v>4.0800000000000003E-2</v>
      </c>
      <c r="BZ1404" s="4">
        <v>2.4799999999999999E-2</v>
      </c>
      <c r="CA1404" s="4">
        <v>0.1061</v>
      </c>
      <c r="CB1404" s="4">
        <v>0.1089</v>
      </c>
      <c r="CC1404" s="4">
        <v>2.9499999999999998E-2</v>
      </c>
      <c r="CD1404" s="4">
        <v>3.56E-2</v>
      </c>
      <c r="CE1404" s="4">
        <v>3.5900000000000001E-2</v>
      </c>
      <c r="CF1404" s="4">
        <v>4.2999999999999997E-2</v>
      </c>
      <c r="CG1404" s="4">
        <v>0.10390000000000001</v>
      </c>
      <c r="CH1404" s="4">
        <v>3.8300000000000001E-2</v>
      </c>
      <c r="CI1404" s="4">
        <v>3.4599999999999999E-2</v>
      </c>
      <c r="CJ1404" s="4">
        <v>2.3300000000000001E-2</v>
      </c>
      <c r="CK1404" s="4">
        <v>9.3899999999999997E-2</v>
      </c>
    </row>
    <row r="1405" spans="1:135" x14ac:dyDescent="0.25">
      <c r="A1405" t="s">
        <v>380</v>
      </c>
    </row>
    <row r="1406" spans="1:135" x14ac:dyDescent="0.25">
      <c r="A1406" s="9" t="str">
        <f>HYPERLINK("#Contents!A1", "Contents")</f>
        <v>Contents</v>
      </c>
    </row>
    <row r="1407" spans="1:135" x14ac:dyDescent="0.25">
      <c r="A1407" s="10" t="s">
        <v>384</v>
      </c>
      <c r="EE1407" s="20" t="str">
        <f>LEFT(A1407, FIND(" ", A1407) - 2)</f>
        <v>Table_Q12_6</v>
      </c>
    </row>
    <row r="1408" spans="1:135" x14ac:dyDescent="0.25">
      <c r="A1408" t="s">
        <v>1</v>
      </c>
    </row>
    <row r="1409" spans="1:89" ht="16.5" thickBot="1" x14ac:dyDescent="0.3">
      <c r="A1409" t="s">
        <v>380</v>
      </c>
    </row>
    <row r="1410" spans="1:89" ht="42" customHeight="1" x14ac:dyDescent="0.25">
      <c r="A1410" t="s">
        <v>380</v>
      </c>
      <c r="B1410" s="50" t="s">
        <v>19</v>
      </c>
      <c r="C1410" s="47" t="s">
        <v>2</v>
      </c>
      <c r="D1410" s="48"/>
      <c r="E1410" s="48"/>
      <c r="F1410" s="48"/>
      <c r="G1410" s="48"/>
      <c r="H1410" s="48"/>
      <c r="I1410" s="48"/>
      <c r="J1410" s="47" t="s">
        <v>3</v>
      </c>
      <c r="K1410" s="48"/>
      <c r="L1410" s="48"/>
      <c r="M1410" s="48"/>
      <c r="N1410" s="48"/>
      <c r="O1410" s="48"/>
      <c r="P1410" s="48"/>
      <c r="Q1410" s="48"/>
      <c r="R1410" s="48"/>
      <c r="S1410" s="48"/>
      <c r="T1410" s="48"/>
      <c r="U1410" s="48"/>
      <c r="V1410" s="47" t="s">
        <v>4</v>
      </c>
      <c r="W1410" s="48"/>
      <c r="X1410" s="48"/>
      <c r="Y1410" s="48"/>
      <c r="Z1410" s="48"/>
      <c r="AA1410" s="48"/>
      <c r="AB1410" s="48"/>
      <c r="AC1410" s="48"/>
      <c r="AD1410" s="48"/>
      <c r="AE1410" s="48"/>
      <c r="AF1410" s="48"/>
      <c r="AG1410" s="48"/>
      <c r="AH1410" s="48"/>
      <c r="AI1410" s="48"/>
      <c r="AJ1410" s="48"/>
      <c r="AK1410" s="48"/>
      <c r="AL1410" s="48"/>
      <c r="AM1410" s="48"/>
      <c r="AN1410" s="48"/>
      <c r="AO1410" s="47" t="s">
        <v>5</v>
      </c>
      <c r="AP1410" s="48"/>
      <c r="AQ1410" s="48"/>
      <c r="AR1410" s="47" t="s">
        <v>6</v>
      </c>
      <c r="AS1410" s="48"/>
      <c r="AT1410" s="48"/>
      <c r="AU1410" s="48"/>
      <c r="AV1410" s="47" t="s">
        <v>7</v>
      </c>
      <c r="AW1410" s="48"/>
      <c r="AX1410" s="48"/>
      <c r="AY1410" s="48"/>
      <c r="AZ1410" s="47" t="s">
        <v>398</v>
      </c>
      <c r="BA1410" s="48"/>
      <c r="BB1410" s="47" t="s">
        <v>8</v>
      </c>
      <c r="BC1410" s="48"/>
      <c r="BD1410" s="47" t="s">
        <v>9</v>
      </c>
      <c r="BE1410" s="48"/>
      <c r="BF1410" s="47" t="s">
        <v>10</v>
      </c>
      <c r="BG1410" s="48"/>
      <c r="BH1410" s="47" t="s">
        <v>11</v>
      </c>
      <c r="BI1410" s="48"/>
      <c r="BJ1410" s="47" t="s">
        <v>12</v>
      </c>
      <c r="BK1410" s="48"/>
      <c r="BL1410" s="47" t="s">
        <v>13</v>
      </c>
      <c r="BM1410" s="48"/>
      <c r="BN1410" s="47" t="s">
        <v>14</v>
      </c>
      <c r="BO1410" s="48"/>
      <c r="BP1410" s="48"/>
      <c r="BQ1410" s="48"/>
      <c r="BR1410" s="47" t="s">
        <v>15</v>
      </c>
      <c r="BS1410" s="48"/>
      <c r="BT1410" s="48"/>
      <c r="BU1410" s="48"/>
      <c r="BV1410" s="48"/>
      <c r="BW1410" s="47" t="s">
        <v>16</v>
      </c>
      <c r="BX1410" s="48"/>
      <c r="BY1410" s="48"/>
      <c r="BZ1410" s="48"/>
      <c r="CA1410" s="48"/>
      <c r="CB1410" s="47" t="s">
        <v>17</v>
      </c>
      <c r="CC1410" s="48"/>
      <c r="CD1410" s="48"/>
      <c r="CE1410" s="48"/>
      <c r="CF1410" s="48"/>
      <c r="CG1410" s="47" t="s">
        <v>18</v>
      </c>
      <c r="CH1410" s="48"/>
      <c r="CI1410" s="48"/>
      <c r="CJ1410" s="48"/>
      <c r="CK1410" s="49"/>
    </row>
    <row r="1411" spans="1:89" ht="75.95" customHeight="1" thickBot="1" x14ac:dyDescent="0.3">
      <c r="A1411" t="s">
        <v>380</v>
      </c>
      <c r="B1411" s="51" t="s">
        <v>19</v>
      </c>
      <c r="C1411" s="1" t="s">
        <v>20</v>
      </c>
      <c r="D1411" s="1" t="s">
        <v>21</v>
      </c>
      <c r="E1411" s="1" t="s">
        <v>22</v>
      </c>
      <c r="F1411" s="1" t="s">
        <v>23</v>
      </c>
      <c r="G1411" s="1" t="s">
        <v>24</v>
      </c>
      <c r="H1411" s="1" t="s">
        <v>25</v>
      </c>
      <c r="I1411" s="1" t="s">
        <v>26</v>
      </c>
      <c r="J1411" s="1" t="s">
        <v>27</v>
      </c>
      <c r="K1411" s="1" t="s">
        <v>28</v>
      </c>
      <c r="L1411" s="1" t="s">
        <v>29</v>
      </c>
      <c r="M1411" s="1" t="s">
        <v>30</v>
      </c>
      <c r="N1411" s="1" t="s">
        <v>31</v>
      </c>
      <c r="O1411" s="1" t="s">
        <v>32</v>
      </c>
      <c r="P1411" s="1" t="s">
        <v>33</v>
      </c>
      <c r="Q1411" s="1" t="s">
        <v>34</v>
      </c>
      <c r="R1411" s="1" t="s">
        <v>35</v>
      </c>
      <c r="S1411" s="1" t="s">
        <v>36</v>
      </c>
      <c r="T1411" s="1" t="s">
        <v>37</v>
      </c>
      <c r="U1411" s="1" t="s">
        <v>38</v>
      </c>
      <c r="V1411" s="1" t="s">
        <v>39</v>
      </c>
      <c r="W1411" s="1" t="s">
        <v>40</v>
      </c>
      <c r="X1411" s="1" t="s">
        <v>41</v>
      </c>
      <c r="Y1411" s="1" t="s">
        <v>42</v>
      </c>
      <c r="Z1411" s="1" t="s">
        <v>43</v>
      </c>
      <c r="AA1411" s="1" t="s">
        <v>44</v>
      </c>
      <c r="AB1411" s="1" t="s">
        <v>45</v>
      </c>
      <c r="AC1411" s="1" t="s">
        <v>46</v>
      </c>
      <c r="AD1411" s="1" t="s">
        <v>47</v>
      </c>
      <c r="AE1411" s="1" t="s">
        <v>48</v>
      </c>
      <c r="AF1411" s="1" t="s">
        <v>49</v>
      </c>
      <c r="AG1411" s="1" t="s">
        <v>50</v>
      </c>
      <c r="AH1411" s="1" t="s">
        <v>51</v>
      </c>
      <c r="AI1411" s="1" t="s">
        <v>52</v>
      </c>
      <c r="AJ1411" s="1" t="s">
        <v>53</v>
      </c>
      <c r="AK1411" s="1" t="s">
        <v>54</v>
      </c>
      <c r="AL1411" s="1" t="s">
        <v>55</v>
      </c>
      <c r="AM1411" s="1" t="s">
        <v>56</v>
      </c>
      <c r="AN1411" s="1" t="s">
        <v>57</v>
      </c>
      <c r="AO1411" s="1" t="s">
        <v>58</v>
      </c>
      <c r="AP1411" s="1" t="s">
        <v>59</v>
      </c>
      <c r="AQ1411" s="1" t="s">
        <v>60</v>
      </c>
      <c r="AR1411" s="1" t="s">
        <v>399</v>
      </c>
      <c r="AS1411" s="1" t="s">
        <v>400</v>
      </c>
      <c r="AT1411" s="1" t="s">
        <v>401</v>
      </c>
      <c r="AU1411" s="1" t="s">
        <v>402</v>
      </c>
      <c r="AV1411" s="1" t="s">
        <v>61</v>
      </c>
      <c r="AW1411" s="1" t="s">
        <v>62</v>
      </c>
      <c r="AX1411" s="1" t="s">
        <v>63</v>
      </c>
      <c r="AY1411" s="1" t="s">
        <v>64</v>
      </c>
      <c r="AZ1411" s="1" t="s">
        <v>65</v>
      </c>
      <c r="BA1411" s="1" t="s">
        <v>64</v>
      </c>
      <c r="BB1411" s="1" t="s">
        <v>65</v>
      </c>
      <c r="BC1411" s="1" t="s">
        <v>64</v>
      </c>
      <c r="BD1411" s="1" t="s">
        <v>65</v>
      </c>
      <c r="BE1411" s="1" t="s">
        <v>64</v>
      </c>
      <c r="BF1411" s="1" t="s">
        <v>65</v>
      </c>
      <c r="BG1411" s="1" t="s">
        <v>64</v>
      </c>
      <c r="BH1411" s="1" t="s">
        <v>65</v>
      </c>
      <c r="BI1411" s="1" t="s">
        <v>64</v>
      </c>
      <c r="BJ1411" s="1" t="s">
        <v>65</v>
      </c>
      <c r="BK1411" s="1" t="s">
        <v>64</v>
      </c>
      <c r="BL1411" s="1" t="s">
        <v>65</v>
      </c>
      <c r="BM1411" s="1" t="s">
        <v>64</v>
      </c>
      <c r="BN1411" s="1" t="s">
        <v>66</v>
      </c>
      <c r="BO1411" s="1" t="s">
        <v>67</v>
      </c>
      <c r="BP1411" s="1" t="s">
        <v>68</v>
      </c>
      <c r="BQ1411" s="1" t="s">
        <v>69</v>
      </c>
      <c r="BR1411" s="1" t="s">
        <v>70</v>
      </c>
      <c r="BS1411" s="1" t="s">
        <v>71</v>
      </c>
      <c r="BT1411" s="1" t="s">
        <v>72</v>
      </c>
      <c r="BU1411" s="1" t="s">
        <v>73</v>
      </c>
      <c r="BV1411" s="1" t="s">
        <v>74</v>
      </c>
      <c r="BW1411" s="1" t="s">
        <v>70</v>
      </c>
      <c r="BX1411" s="1" t="s">
        <v>71</v>
      </c>
      <c r="BY1411" s="1" t="s">
        <v>72</v>
      </c>
      <c r="BZ1411" s="1" t="s">
        <v>73</v>
      </c>
      <c r="CA1411" s="1" t="s">
        <v>74</v>
      </c>
      <c r="CB1411" s="1" t="s">
        <v>70</v>
      </c>
      <c r="CC1411" s="1" t="s">
        <v>71</v>
      </c>
      <c r="CD1411" s="1" t="s">
        <v>72</v>
      </c>
      <c r="CE1411" s="1" t="s">
        <v>73</v>
      </c>
      <c r="CF1411" s="1" t="s">
        <v>74</v>
      </c>
      <c r="CG1411" s="1" t="s">
        <v>70</v>
      </c>
      <c r="CH1411" s="1" t="s">
        <v>71</v>
      </c>
      <c r="CI1411" s="1" t="s">
        <v>72</v>
      </c>
      <c r="CJ1411" s="1" t="s">
        <v>73</v>
      </c>
      <c r="CK1411" s="6" t="s">
        <v>74</v>
      </c>
    </row>
    <row r="1412" spans="1:89" x14ac:dyDescent="0.25">
      <c r="A1412" t="s">
        <v>75</v>
      </c>
      <c r="B1412" s="2">
        <v>1001</v>
      </c>
      <c r="C1412" s="2">
        <v>182</v>
      </c>
      <c r="D1412" s="2">
        <v>256</v>
      </c>
      <c r="E1412" s="2">
        <v>264</v>
      </c>
      <c r="F1412" s="2">
        <v>71</v>
      </c>
      <c r="G1412" s="2">
        <v>60</v>
      </c>
      <c r="H1412" s="2">
        <v>124</v>
      </c>
      <c r="I1412" s="2">
        <v>44</v>
      </c>
      <c r="J1412" s="2">
        <v>117</v>
      </c>
      <c r="K1412" s="2">
        <v>35</v>
      </c>
      <c r="L1412" s="2">
        <v>57</v>
      </c>
      <c r="M1412" s="2">
        <v>101</v>
      </c>
      <c r="N1412" s="2">
        <v>87</v>
      </c>
      <c r="O1412" s="2">
        <v>60</v>
      </c>
      <c r="P1412" s="2">
        <v>28</v>
      </c>
      <c r="Q1412" s="2">
        <v>57</v>
      </c>
      <c r="R1412" s="2">
        <v>100</v>
      </c>
      <c r="S1412" s="2">
        <v>288</v>
      </c>
      <c r="T1412" s="2">
        <v>64</v>
      </c>
      <c r="U1412" s="2">
        <v>7</v>
      </c>
      <c r="V1412" s="2">
        <v>12</v>
      </c>
      <c r="W1412" s="2">
        <v>1</v>
      </c>
      <c r="X1412" s="2">
        <v>67</v>
      </c>
      <c r="Y1412" s="2">
        <v>9</v>
      </c>
      <c r="Z1412" s="2">
        <v>4</v>
      </c>
      <c r="AA1412" s="2">
        <v>83</v>
      </c>
      <c r="AB1412" s="2">
        <v>67</v>
      </c>
      <c r="AC1412" s="2">
        <v>29</v>
      </c>
      <c r="AD1412" s="2">
        <v>21</v>
      </c>
      <c r="AE1412" s="2">
        <v>271</v>
      </c>
      <c r="AF1412" s="2">
        <v>94</v>
      </c>
      <c r="AG1412" s="2">
        <v>24</v>
      </c>
      <c r="AH1412" s="2">
        <v>90</v>
      </c>
      <c r="AI1412" s="2">
        <v>15</v>
      </c>
      <c r="AJ1412" s="2">
        <v>1</v>
      </c>
      <c r="AK1412" s="2">
        <v>28</v>
      </c>
      <c r="AL1412" s="2">
        <v>45</v>
      </c>
      <c r="AM1412" s="2">
        <v>40</v>
      </c>
      <c r="AN1412" s="2">
        <v>100</v>
      </c>
      <c r="AO1412" s="2">
        <v>401</v>
      </c>
      <c r="AP1412" s="2">
        <v>312</v>
      </c>
      <c r="AQ1412" s="2">
        <v>288</v>
      </c>
      <c r="AR1412" s="2">
        <v>305</v>
      </c>
      <c r="AS1412" s="2">
        <v>75</v>
      </c>
      <c r="AT1412" s="2">
        <v>85</v>
      </c>
      <c r="AU1412" s="2">
        <v>536</v>
      </c>
      <c r="AV1412" s="2">
        <v>168</v>
      </c>
      <c r="AW1412" s="2">
        <v>203</v>
      </c>
      <c r="AX1412" s="2">
        <v>444</v>
      </c>
      <c r="AY1412" s="2">
        <v>175</v>
      </c>
      <c r="AZ1412" s="2">
        <v>828</v>
      </c>
      <c r="BA1412" s="2">
        <v>149</v>
      </c>
      <c r="BB1412" s="2">
        <v>436</v>
      </c>
      <c r="BC1412" s="2">
        <v>542</v>
      </c>
      <c r="BD1412" s="2">
        <v>539</v>
      </c>
      <c r="BE1412" s="2">
        <v>451</v>
      </c>
      <c r="BF1412" s="2">
        <v>631</v>
      </c>
      <c r="BG1412" s="2">
        <v>361</v>
      </c>
      <c r="BH1412" s="2">
        <v>501</v>
      </c>
      <c r="BI1412" s="2">
        <v>481</v>
      </c>
      <c r="BJ1412" s="2">
        <v>755</v>
      </c>
      <c r="BK1412" s="2">
        <v>238</v>
      </c>
      <c r="BL1412" s="2">
        <v>531</v>
      </c>
      <c r="BM1412" s="2">
        <v>458</v>
      </c>
      <c r="BN1412" s="2">
        <v>126</v>
      </c>
      <c r="BO1412" s="2">
        <v>257</v>
      </c>
      <c r="BP1412" s="2">
        <v>188</v>
      </c>
      <c r="BQ1412" s="2">
        <v>430</v>
      </c>
      <c r="BR1412" s="2">
        <v>175</v>
      </c>
      <c r="BS1412" s="2">
        <v>338</v>
      </c>
      <c r="BT1412" s="2">
        <v>250</v>
      </c>
      <c r="BU1412" s="2">
        <v>95</v>
      </c>
      <c r="BV1412" s="2">
        <v>122</v>
      </c>
      <c r="BW1412" s="2">
        <v>61</v>
      </c>
      <c r="BX1412" s="2">
        <v>124</v>
      </c>
      <c r="BY1412" s="2">
        <v>540</v>
      </c>
      <c r="BZ1412" s="2">
        <v>145</v>
      </c>
      <c r="CA1412" s="2">
        <v>122</v>
      </c>
      <c r="CB1412" s="2">
        <v>194</v>
      </c>
      <c r="CC1412" s="2">
        <v>407</v>
      </c>
      <c r="CD1412" s="2">
        <v>302</v>
      </c>
      <c r="CE1412" s="2">
        <v>68</v>
      </c>
      <c r="CF1412" s="2">
        <v>27</v>
      </c>
      <c r="CG1412" s="2">
        <v>123</v>
      </c>
      <c r="CH1412" s="2">
        <v>511</v>
      </c>
      <c r="CI1412" s="2">
        <v>241</v>
      </c>
      <c r="CJ1412" s="2">
        <v>57</v>
      </c>
      <c r="CK1412" s="2">
        <v>66</v>
      </c>
    </row>
    <row r="1413" spans="1:89" x14ac:dyDescent="0.25">
      <c r="A1413" t="s">
        <v>76</v>
      </c>
      <c r="B1413" s="2">
        <v>1001</v>
      </c>
      <c r="C1413" s="2">
        <v>180</v>
      </c>
      <c r="D1413" s="2">
        <v>292</v>
      </c>
      <c r="E1413" s="2">
        <v>260</v>
      </c>
      <c r="F1413" s="2">
        <v>65</v>
      </c>
      <c r="G1413" s="2">
        <v>53</v>
      </c>
      <c r="H1413" s="2">
        <v>109</v>
      </c>
      <c r="I1413" s="2">
        <v>42</v>
      </c>
      <c r="J1413" s="2">
        <v>96</v>
      </c>
      <c r="K1413" s="2">
        <v>28</v>
      </c>
      <c r="L1413" s="2">
        <v>74</v>
      </c>
      <c r="M1413" s="2">
        <v>106</v>
      </c>
      <c r="N1413" s="2">
        <v>84</v>
      </c>
      <c r="O1413" s="2">
        <v>74</v>
      </c>
      <c r="P1413" s="2">
        <v>30</v>
      </c>
      <c r="Q1413" s="2">
        <v>61</v>
      </c>
      <c r="R1413" s="2">
        <v>138</v>
      </c>
      <c r="S1413" s="2">
        <v>213</v>
      </c>
      <c r="T1413" s="2">
        <v>76</v>
      </c>
      <c r="U1413" s="2">
        <v>21</v>
      </c>
      <c r="V1413" s="2">
        <v>14</v>
      </c>
      <c r="W1413" s="2">
        <v>2</v>
      </c>
      <c r="X1413" s="2">
        <v>59</v>
      </c>
      <c r="Y1413" s="2">
        <v>8</v>
      </c>
      <c r="Z1413" s="2">
        <v>4</v>
      </c>
      <c r="AA1413" s="2">
        <v>80</v>
      </c>
      <c r="AB1413" s="2">
        <v>75</v>
      </c>
      <c r="AC1413" s="2">
        <v>34</v>
      </c>
      <c r="AD1413" s="2">
        <v>20</v>
      </c>
      <c r="AE1413" s="2">
        <v>270</v>
      </c>
      <c r="AF1413" s="2">
        <v>80</v>
      </c>
      <c r="AG1413" s="2">
        <v>20</v>
      </c>
      <c r="AH1413" s="2">
        <v>86</v>
      </c>
      <c r="AI1413" s="2">
        <v>12</v>
      </c>
      <c r="AJ1413" s="2">
        <v>1</v>
      </c>
      <c r="AK1413" s="2">
        <v>30</v>
      </c>
      <c r="AL1413" s="2">
        <v>51</v>
      </c>
      <c r="AM1413" s="2">
        <v>44</v>
      </c>
      <c r="AN1413" s="2">
        <v>113</v>
      </c>
      <c r="AO1413" s="2">
        <v>468</v>
      </c>
      <c r="AP1413" s="2">
        <v>133</v>
      </c>
      <c r="AQ1413" s="2">
        <v>400</v>
      </c>
      <c r="AR1413" s="2">
        <v>361</v>
      </c>
      <c r="AS1413" s="2">
        <v>60</v>
      </c>
      <c r="AT1413" s="2">
        <v>72</v>
      </c>
      <c r="AU1413" s="2">
        <v>508</v>
      </c>
      <c r="AV1413" s="2">
        <v>186</v>
      </c>
      <c r="AW1413" s="2">
        <v>182</v>
      </c>
      <c r="AX1413" s="2">
        <v>427</v>
      </c>
      <c r="AY1413" s="2">
        <v>192</v>
      </c>
      <c r="AZ1413" s="2">
        <v>819</v>
      </c>
      <c r="BA1413" s="2">
        <v>156</v>
      </c>
      <c r="BB1413" s="2">
        <v>420</v>
      </c>
      <c r="BC1413" s="2">
        <v>556</v>
      </c>
      <c r="BD1413" s="2">
        <v>505</v>
      </c>
      <c r="BE1413" s="2">
        <v>485</v>
      </c>
      <c r="BF1413" s="2">
        <v>600</v>
      </c>
      <c r="BG1413" s="2">
        <v>393</v>
      </c>
      <c r="BH1413" s="2">
        <v>485</v>
      </c>
      <c r="BI1413" s="2">
        <v>494</v>
      </c>
      <c r="BJ1413" s="2">
        <v>723</v>
      </c>
      <c r="BK1413" s="2">
        <v>270</v>
      </c>
      <c r="BL1413" s="2">
        <v>503</v>
      </c>
      <c r="BM1413" s="2">
        <v>486</v>
      </c>
      <c r="BN1413" s="2">
        <v>122</v>
      </c>
      <c r="BO1413" s="2">
        <v>226</v>
      </c>
      <c r="BP1413" s="2">
        <v>193</v>
      </c>
      <c r="BQ1413" s="2">
        <v>460</v>
      </c>
      <c r="BR1413" s="2">
        <v>190</v>
      </c>
      <c r="BS1413" s="2">
        <v>336</v>
      </c>
      <c r="BT1413" s="2">
        <v>236</v>
      </c>
      <c r="BU1413" s="2">
        <v>89</v>
      </c>
      <c r="BV1413" s="2">
        <v>130</v>
      </c>
      <c r="BW1413" s="2">
        <v>71</v>
      </c>
      <c r="BX1413" s="2">
        <v>120</v>
      </c>
      <c r="BY1413" s="2">
        <v>522</v>
      </c>
      <c r="BZ1413" s="2">
        <v>138</v>
      </c>
      <c r="CA1413" s="2">
        <v>141</v>
      </c>
      <c r="CB1413" s="2">
        <v>232</v>
      </c>
      <c r="CC1413" s="2">
        <v>386</v>
      </c>
      <c r="CD1413" s="2">
        <v>286</v>
      </c>
      <c r="CE1413" s="2">
        <v>65</v>
      </c>
      <c r="CF1413" s="2">
        <v>27</v>
      </c>
      <c r="CG1413" s="2">
        <v>141</v>
      </c>
      <c r="CH1413" s="2">
        <v>484</v>
      </c>
      <c r="CI1413" s="2">
        <v>241</v>
      </c>
      <c r="CJ1413" s="2">
        <v>50</v>
      </c>
      <c r="CK1413" s="2">
        <v>81</v>
      </c>
    </row>
    <row r="1414" spans="1:89" x14ac:dyDescent="0.25">
      <c r="A1414" t="s">
        <v>256</v>
      </c>
      <c r="B1414" s="2">
        <v>210</v>
      </c>
      <c r="C1414" s="2">
        <v>58</v>
      </c>
      <c r="D1414" s="2">
        <v>34</v>
      </c>
      <c r="E1414" s="2">
        <v>52</v>
      </c>
      <c r="F1414" s="2">
        <v>14</v>
      </c>
      <c r="G1414" s="2">
        <v>14</v>
      </c>
      <c r="H1414" s="2">
        <v>26</v>
      </c>
      <c r="I1414" s="2">
        <v>11</v>
      </c>
      <c r="J1414" s="2">
        <v>22</v>
      </c>
      <c r="K1414" s="2">
        <v>8</v>
      </c>
      <c r="L1414" s="2">
        <v>13</v>
      </c>
      <c r="M1414" s="2">
        <v>18</v>
      </c>
      <c r="N1414" s="2">
        <v>16</v>
      </c>
      <c r="O1414" s="2">
        <v>12</v>
      </c>
      <c r="P1414" s="2">
        <v>8</v>
      </c>
      <c r="Q1414" s="2">
        <v>18</v>
      </c>
      <c r="R1414" s="2">
        <v>21</v>
      </c>
      <c r="S1414" s="2">
        <v>52</v>
      </c>
      <c r="T1414" s="2">
        <v>15</v>
      </c>
      <c r="U1414" s="2">
        <v>6</v>
      </c>
      <c r="V1414" s="2">
        <v>1</v>
      </c>
      <c r="W1414" s="2">
        <v>2</v>
      </c>
      <c r="X1414" s="2">
        <v>16</v>
      </c>
      <c r="Y1414" s="2">
        <v>2</v>
      </c>
      <c r="Z1414" s="2">
        <v>1</v>
      </c>
      <c r="AA1414" s="2">
        <v>15</v>
      </c>
      <c r="AB1414" s="2">
        <v>10</v>
      </c>
      <c r="AC1414" s="2">
        <v>0</v>
      </c>
      <c r="AD1414" s="2">
        <v>4</v>
      </c>
      <c r="AE1414" s="2">
        <v>90</v>
      </c>
      <c r="AF1414" s="2">
        <v>20</v>
      </c>
      <c r="AG1414" s="2">
        <v>3</v>
      </c>
      <c r="AH1414" s="2">
        <v>16</v>
      </c>
      <c r="AI1414" s="2">
        <v>3</v>
      </c>
      <c r="AJ1414" s="2">
        <v>1</v>
      </c>
      <c r="AK1414" s="2">
        <v>3</v>
      </c>
      <c r="AL1414" s="2">
        <v>2</v>
      </c>
      <c r="AM1414" s="2">
        <v>7</v>
      </c>
      <c r="AN1414" s="2">
        <v>15</v>
      </c>
      <c r="AO1414" s="2">
        <v>64</v>
      </c>
      <c r="AP1414" s="2">
        <v>35</v>
      </c>
      <c r="AQ1414" s="2">
        <v>111</v>
      </c>
      <c r="AR1414" s="2">
        <v>36</v>
      </c>
      <c r="AS1414" s="2">
        <v>12</v>
      </c>
      <c r="AT1414" s="2">
        <v>16</v>
      </c>
      <c r="AU1414" s="2">
        <v>146</v>
      </c>
      <c r="AV1414" s="2">
        <v>35</v>
      </c>
      <c r="AW1414" s="2">
        <v>51</v>
      </c>
      <c r="AX1414" s="2">
        <v>106</v>
      </c>
      <c r="AY1414" s="2">
        <v>17</v>
      </c>
      <c r="AZ1414" s="2">
        <v>192</v>
      </c>
      <c r="BA1414" s="2">
        <v>16</v>
      </c>
      <c r="BB1414" s="2">
        <v>126</v>
      </c>
      <c r="BC1414" s="2">
        <v>76</v>
      </c>
      <c r="BD1414" s="2">
        <v>150</v>
      </c>
      <c r="BE1414" s="2">
        <v>58</v>
      </c>
      <c r="BF1414" s="2">
        <v>174</v>
      </c>
      <c r="BG1414" s="2">
        <v>35</v>
      </c>
      <c r="BH1414" s="2">
        <v>151</v>
      </c>
      <c r="BI1414" s="2">
        <v>57</v>
      </c>
      <c r="BJ1414" s="2">
        <v>191</v>
      </c>
      <c r="BK1414" s="2">
        <v>15</v>
      </c>
      <c r="BL1414" s="2">
        <v>152</v>
      </c>
      <c r="BM1414" s="2">
        <v>57</v>
      </c>
      <c r="BN1414" s="2">
        <v>26</v>
      </c>
      <c r="BO1414" s="2">
        <v>64</v>
      </c>
      <c r="BP1414" s="2">
        <v>60</v>
      </c>
      <c r="BQ1414" s="2">
        <v>60</v>
      </c>
      <c r="BR1414" s="2">
        <v>20</v>
      </c>
      <c r="BS1414" s="2">
        <v>76</v>
      </c>
      <c r="BT1414" s="2">
        <v>53</v>
      </c>
      <c r="BU1414" s="2">
        <v>36</v>
      </c>
      <c r="BV1414" s="2">
        <v>13</v>
      </c>
      <c r="BW1414" s="2">
        <v>1</v>
      </c>
      <c r="BX1414" s="2">
        <v>30</v>
      </c>
      <c r="BY1414" s="2">
        <v>128</v>
      </c>
      <c r="BZ1414" s="2">
        <v>37</v>
      </c>
      <c r="CA1414" s="2">
        <v>10</v>
      </c>
      <c r="CB1414" s="2">
        <v>3</v>
      </c>
      <c r="CC1414" s="2">
        <v>93</v>
      </c>
      <c r="CD1414" s="2">
        <v>88</v>
      </c>
      <c r="CE1414" s="2">
        <v>15</v>
      </c>
      <c r="CF1414" s="2">
        <v>7</v>
      </c>
      <c r="CG1414" s="2">
        <v>5</v>
      </c>
      <c r="CH1414" s="2">
        <v>115</v>
      </c>
      <c r="CI1414" s="2">
        <v>63</v>
      </c>
      <c r="CJ1414" s="2">
        <v>17</v>
      </c>
      <c r="CK1414" s="2">
        <v>7</v>
      </c>
    </row>
    <row r="1415" spans="1:89" x14ac:dyDescent="0.25">
      <c r="A1415" t="s">
        <v>380</v>
      </c>
      <c r="B1415" s="4">
        <v>0.2102</v>
      </c>
      <c r="C1415" s="4">
        <v>0.32440000000000002</v>
      </c>
      <c r="D1415" s="4">
        <v>0.11799999999999999</v>
      </c>
      <c r="E1415" s="4">
        <v>0.19980000000000001</v>
      </c>
      <c r="F1415" s="4">
        <v>0.2127</v>
      </c>
      <c r="G1415" s="4">
        <v>0.26650000000000001</v>
      </c>
      <c r="H1415" s="4">
        <v>0.2427</v>
      </c>
      <c r="I1415" s="4">
        <v>0.26629999999999998</v>
      </c>
      <c r="J1415" s="4">
        <v>0.23319999999999999</v>
      </c>
      <c r="K1415" s="4">
        <v>0.29399999999999998</v>
      </c>
      <c r="L1415" s="4">
        <v>0.17080000000000001</v>
      </c>
      <c r="M1415" s="4">
        <v>0.16789999999999999</v>
      </c>
      <c r="N1415" s="4">
        <v>0.19670000000000001</v>
      </c>
      <c r="O1415" s="4">
        <v>0.15670000000000001</v>
      </c>
      <c r="P1415" s="4">
        <v>0.27600000000000002</v>
      </c>
      <c r="Q1415" s="4">
        <v>0.30109999999999998</v>
      </c>
      <c r="R1415" s="4">
        <v>0.14899999999999999</v>
      </c>
      <c r="S1415" s="4">
        <v>0.24440000000000001</v>
      </c>
      <c r="T1415" s="4">
        <v>0.20319999999999999</v>
      </c>
      <c r="U1415" s="4">
        <v>0.31480000000000002</v>
      </c>
      <c r="V1415" s="4">
        <v>6.6299999999999998E-2</v>
      </c>
      <c r="W1415" s="5">
        <v>1</v>
      </c>
      <c r="X1415" s="4">
        <v>0.26860000000000001</v>
      </c>
      <c r="Y1415" s="4">
        <v>0.2341</v>
      </c>
      <c r="Z1415" s="4">
        <v>0.29599999999999999</v>
      </c>
      <c r="AA1415" s="4">
        <v>0.18870000000000001</v>
      </c>
      <c r="AB1415" s="4">
        <v>0.1389</v>
      </c>
      <c r="AC1415" s="4">
        <v>1.06E-2</v>
      </c>
      <c r="AD1415" s="4">
        <v>0.20430000000000001</v>
      </c>
      <c r="AE1415" s="4">
        <v>0.33439999999999998</v>
      </c>
      <c r="AF1415" s="4">
        <v>0.2452</v>
      </c>
      <c r="AG1415" s="4">
        <v>0.15959999999999999</v>
      </c>
      <c r="AH1415" s="4">
        <v>0.1908</v>
      </c>
      <c r="AI1415" s="4">
        <v>0.22370000000000001</v>
      </c>
      <c r="AJ1415" s="5">
        <v>1</v>
      </c>
      <c r="AK1415" s="4">
        <v>8.5800000000000001E-2</v>
      </c>
      <c r="AL1415" s="4">
        <v>4.1099999999999998E-2</v>
      </c>
      <c r="AM1415" s="4">
        <v>0.1525</v>
      </c>
      <c r="AN1415" s="4">
        <v>0.13450000000000001</v>
      </c>
      <c r="AO1415" s="4">
        <v>0.13750000000000001</v>
      </c>
      <c r="AP1415" s="4">
        <v>0.26450000000000001</v>
      </c>
      <c r="AQ1415" s="4">
        <v>0.27710000000000001</v>
      </c>
      <c r="AR1415" s="4">
        <v>9.9900000000000003E-2</v>
      </c>
      <c r="AS1415" s="4">
        <v>0.1993</v>
      </c>
      <c r="AT1415" s="4">
        <v>0.22639999999999999</v>
      </c>
      <c r="AU1415" s="4">
        <v>0.28770000000000001</v>
      </c>
      <c r="AV1415" s="4">
        <v>0.1898</v>
      </c>
      <c r="AW1415" s="4">
        <v>0.27850000000000003</v>
      </c>
      <c r="AX1415" s="4">
        <v>0.24879999999999999</v>
      </c>
      <c r="AY1415" s="4">
        <v>8.9099999999999999E-2</v>
      </c>
      <c r="AZ1415" s="4">
        <v>0.23419999999999999</v>
      </c>
      <c r="BA1415" s="4">
        <v>0.1041</v>
      </c>
      <c r="BB1415" s="4">
        <v>0.29949999999999999</v>
      </c>
      <c r="BC1415" s="4">
        <v>0.13750000000000001</v>
      </c>
      <c r="BD1415" s="4">
        <v>0.29770000000000002</v>
      </c>
      <c r="BE1415" s="4">
        <v>0.12039999999999999</v>
      </c>
      <c r="BF1415" s="4">
        <v>0.28960000000000002</v>
      </c>
      <c r="BG1415" s="4">
        <v>8.9899999999999994E-2</v>
      </c>
      <c r="BH1415" s="4">
        <v>0.31209999999999999</v>
      </c>
      <c r="BI1415" s="4">
        <v>0.1163</v>
      </c>
      <c r="BJ1415" s="4">
        <v>0.2646</v>
      </c>
      <c r="BK1415" s="4">
        <v>5.67E-2</v>
      </c>
      <c r="BL1415" s="4">
        <v>0.30249999999999999</v>
      </c>
      <c r="BM1415" s="4">
        <v>0.1176</v>
      </c>
      <c r="BN1415" s="4">
        <v>0.2162</v>
      </c>
      <c r="BO1415" s="4">
        <v>0.28149999999999997</v>
      </c>
      <c r="BP1415" s="4">
        <v>0.31019999999999998</v>
      </c>
      <c r="BQ1415" s="4">
        <v>0.13150000000000001</v>
      </c>
      <c r="BR1415" s="4">
        <v>0.1069</v>
      </c>
      <c r="BS1415" s="4">
        <v>0.22500000000000001</v>
      </c>
      <c r="BT1415" s="4">
        <v>0.22559999999999999</v>
      </c>
      <c r="BU1415" s="4">
        <v>0.40550000000000003</v>
      </c>
      <c r="BV1415" s="4">
        <v>0.1028</v>
      </c>
      <c r="BW1415" s="4">
        <v>1.29E-2</v>
      </c>
      <c r="BX1415" s="4">
        <v>0.25190000000000001</v>
      </c>
      <c r="BY1415" s="4">
        <v>0.245</v>
      </c>
      <c r="BZ1415" s="4">
        <v>0.26579999999999998</v>
      </c>
      <c r="CA1415" s="4">
        <v>7.0199999999999999E-2</v>
      </c>
      <c r="CB1415" s="4">
        <v>1.43E-2</v>
      </c>
      <c r="CC1415" s="4">
        <v>0.2422</v>
      </c>
      <c r="CD1415" s="4">
        <v>0.30869999999999997</v>
      </c>
      <c r="CE1415" s="4">
        <v>0.22839999999999999</v>
      </c>
      <c r="CF1415" s="4">
        <v>0.27400000000000002</v>
      </c>
      <c r="CG1415" s="4">
        <v>3.4799999999999998E-2</v>
      </c>
      <c r="CH1415" s="4">
        <v>0.23780000000000001</v>
      </c>
      <c r="CI1415" s="4">
        <v>0.26279999999999998</v>
      </c>
      <c r="CJ1415" s="4">
        <v>0.33850000000000002</v>
      </c>
      <c r="CK1415" s="4">
        <v>8.2299999999999998E-2</v>
      </c>
    </row>
    <row r="1416" spans="1:89" x14ac:dyDescent="0.25">
      <c r="A1416" t="s">
        <v>257</v>
      </c>
      <c r="B1416" s="2">
        <v>265</v>
      </c>
      <c r="C1416" s="2">
        <v>58</v>
      </c>
      <c r="D1416" s="2">
        <v>32</v>
      </c>
      <c r="E1416" s="2">
        <v>78</v>
      </c>
      <c r="F1416" s="2">
        <v>31</v>
      </c>
      <c r="G1416" s="2">
        <v>12</v>
      </c>
      <c r="H1416" s="2">
        <v>38</v>
      </c>
      <c r="I1416" s="2">
        <v>15</v>
      </c>
      <c r="J1416" s="2">
        <v>33</v>
      </c>
      <c r="K1416" s="2">
        <v>6</v>
      </c>
      <c r="L1416" s="2">
        <v>19</v>
      </c>
      <c r="M1416" s="2">
        <v>21</v>
      </c>
      <c r="N1416" s="2">
        <v>24</v>
      </c>
      <c r="O1416" s="2">
        <v>14</v>
      </c>
      <c r="P1416" s="2">
        <v>4</v>
      </c>
      <c r="Q1416" s="2">
        <v>20</v>
      </c>
      <c r="R1416" s="2">
        <v>25</v>
      </c>
      <c r="S1416" s="2">
        <v>68</v>
      </c>
      <c r="T1416" s="2">
        <v>23</v>
      </c>
      <c r="U1416" s="2">
        <v>8</v>
      </c>
      <c r="V1416" s="2">
        <v>1</v>
      </c>
      <c r="W1416" s="2">
        <v>0</v>
      </c>
      <c r="X1416" s="2">
        <v>19</v>
      </c>
      <c r="Y1416" s="2">
        <v>1</v>
      </c>
      <c r="Z1416" s="2">
        <v>2</v>
      </c>
      <c r="AA1416" s="2">
        <v>20</v>
      </c>
      <c r="AB1416" s="2">
        <v>14</v>
      </c>
      <c r="AC1416" s="2">
        <v>11</v>
      </c>
      <c r="AD1416" s="2">
        <v>3</v>
      </c>
      <c r="AE1416" s="2">
        <v>94</v>
      </c>
      <c r="AF1416" s="2">
        <v>29</v>
      </c>
      <c r="AG1416" s="2">
        <v>4</v>
      </c>
      <c r="AH1416" s="2">
        <v>16</v>
      </c>
      <c r="AI1416" s="2">
        <v>3</v>
      </c>
      <c r="AJ1416" s="2">
        <v>0</v>
      </c>
      <c r="AK1416" s="2">
        <v>8</v>
      </c>
      <c r="AL1416" s="2">
        <v>21</v>
      </c>
      <c r="AM1416" s="2">
        <v>2</v>
      </c>
      <c r="AN1416" s="2">
        <v>17</v>
      </c>
      <c r="AO1416" s="2">
        <v>81</v>
      </c>
      <c r="AP1416" s="2">
        <v>46</v>
      </c>
      <c r="AQ1416" s="2">
        <v>137</v>
      </c>
      <c r="AR1416" s="2">
        <v>51</v>
      </c>
      <c r="AS1416" s="2">
        <v>20</v>
      </c>
      <c r="AT1416" s="2">
        <v>19</v>
      </c>
      <c r="AU1416" s="2">
        <v>174</v>
      </c>
      <c r="AV1416" s="2">
        <v>29</v>
      </c>
      <c r="AW1416" s="2">
        <v>65</v>
      </c>
      <c r="AX1416" s="2">
        <v>134</v>
      </c>
      <c r="AY1416" s="2">
        <v>32</v>
      </c>
      <c r="AZ1416" s="2">
        <v>232</v>
      </c>
      <c r="BA1416" s="2">
        <v>26</v>
      </c>
      <c r="BB1416" s="2">
        <v>140</v>
      </c>
      <c r="BC1416" s="2">
        <v>121</v>
      </c>
      <c r="BD1416" s="2">
        <v>181</v>
      </c>
      <c r="BE1416" s="2">
        <v>82</v>
      </c>
      <c r="BF1416" s="2">
        <v>206</v>
      </c>
      <c r="BG1416" s="2">
        <v>56</v>
      </c>
      <c r="BH1416" s="2">
        <v>167</v>
      </c>
      <c r="BI1416" s="2">
        <v>90</v>
      </c>
      <c r="BJ1416" s="2">
        <v>228</v>
      </c>
      <c r="BK1416" s="2">
        <v>34</v>
      </c>
      <c r="BL1416" s="2">
        <v>168</v>
      </c>
      <c r="BM1416" s="2">
        <v>94</v>
      </c>
      <c r="BN1416" s="2">
        <v>38</v>
      </c>
      <c r="BO1416" s="2">
        <v>81</v>
      </c>
      <c r="BP1416" s="2">
        <v>68</v>
      </c>
      <c r="BQ1416" s="2">
        <v>77</v>
      </c>
      <c r="BR1416" s="2">
        <v>23</v>
      </c>
      <c r="BS1416" s="2">
        <v>112</v>
      </c>
      <c r="BT1416" s="2">
        <v>76</v>
      </c>
      <c r="BU1416" s="2">
        <v>27</v>
      </c>
      <c r="BV1416" s="2">
        <v>22</v>
      </c>
      <c r="BW1416" s="2">
        <v>2</v>
      </c>
      <c r="BX1416" s="2">
        <v>29</v>
      </c>
      <c r="BY1416" s="2">
        <v>180</v>
      </c>
      <c r="BZ1416" s="2">
        <v>35</v>
      </c>
      <c r="CA1416" s="2">
        <v>18</v>
      </c>
      <c r="CB1416" s="2">
        <v>19</v>
      </c>
      <c r="CC1416" s="2">
        <v>117</v>
      </c>
      <c r="CD1416" s="2">
        <v>92</v>
      </c>
      <c r="CE1416" s="2">
        <v>32</v>
      </c>
      <c r="CF1416" s="2">
        <v>5</v>
      </c>
      <c r="CG1416" s="2">
        <v>15</v>
      </c>
      <c r="CH1416" s="2">
        <v>149</v>
      </c>
      <c r="CI1416" s="2">
        <v>85</v>
      </c>
      <c r="CJ1416" s="2">
        <v>10</v>
      </c>
      <c r="CK1416" s="2">
        <v>6</v>
      </c>
    </row>
    <row r="1417" spans="1:89" x14ac:dyDescent="0.25">
      <c r="A1417" t="s">
        <v>380</v>
      </c>
      <c r="B1417" s="4">
        <v>0.26419999999999999</v>
      </c>
      <c r="C1417" s="4">
        <v>0.32319999999999999</v>
      </c>
      <c r="D1417" s="4">
        <v>0.10879999999999999</v>
      </c>
      <c r="E1417" s="4">
        <v>0.30130000000000001</v>
      </c>
      <c r="F1417" s="4">
        <v>0.48359999999999997</v>
      </c>
      <c r="G1417" s="4">
        <v>0.21970000000000001</v>
      </c>
      <c r="H1417" s="4">
        <v>0.34689999999999999</v>
      </c>
      <c r="I1417" s="4">
        <v>0.36430000000000001</v>
      </c>
      <c r="J1417" s="4">
        <v>0.34660000000000002</v>
      </c>
      <c r="K1417" s="4">
        <v>0.20369999999999999</v>
      </c>
      <c r="L1417" s="4">
        <v>0.26169999999999999</v>
      </c>
      <c r="M1417" s="4">
        <v>0.19869999999999999</v>
      </c>
      <c r="N1417" s="4">
        <v>0.28510000000000002</v>
      </c>
      <c r="O1417" s="4">
        <v>0.19289999999999999</v>
      </c>
      <c r="P1417" s="4">
        <v>0.1444</v>
      </c>
      <c r="Q1417" s="4">
        <v>0.32140000000000002</v>
      </c>
      <c r="R1417" s="4">
        <v>0.1779</v>
      </c>
      <c r="S1417" s="4">
        <v>0.31759999999999999</v>
      </c>
      <c r="T1417" s="4">
        <v>0.30420000000000003</v>
      </c>
      <c r="U1417" s="4">
        <v>0.37040000000000001</v>
      </c>
      <c r="V1417" s="4">
        <v>8.9899999999999994E-2</v>
      </c>
      <c r="W1417" s="2" t="s">
        <v>78</v>
      </c>
      <c r="X1417" s="4">
        <v>0.31609999999999999</v>
      </c>
      <c r="Y1417" s="4">
        <v>0.16300000000000001</v>
      </c>
      <c r="Z1417" s="4">
        <v>0.6159</v>
      </c>
      <c r="AA1417" s="4">
        <v>0.2505</v>
      </c>
      <c r="AB1417" s="4">
        <v>0.19089999999999999</v>
      </c>
      <c r="AC1417" s="4">
        <v>0.31979999999999997</v>
      </c>
      <c r="AD1417" s="4">
        <v>0.1346</v>
      </c>
      <c r="AE1417" s="4">
        <v>0.34899999999999998</v>
      </c>
      <c r="AF1417" s="4">
        <v>0.35730000000000001</v>
      </c>
      <c r="AG1417" s="4">
        <v>0.19839999999999999</v>
      </c>
      <c r="AH1417" s="4">
        <v>0.18190000000000001</v>
      </c>
      <c r="AI1417" s="4">
        <v>0.26939999999999997</v>
      </c>
      <c r="AJ1417" s="2" t="s">
        <v>78</v>
      </c>
      <c r="AK1417" s="4">
        <v>0.27879999999999999</v>
      </c>
      <c r="AL1417" s="4">
        <v>0.40350000000000003</v>
      </c>
      <c r="AM1417" s="4">
        <v>3.56E-2</v>
      </c>
      <c r="AN1417" s="4">
        <v>0.15079999999999999</v>
      </c>
      <c r="AO1417" s="4">
        <v>0.17419999999999999</v>
      </c>
      <c r="AP1417" s="4">
        <v>0.3458</v>
      </c>
      <c r="AQ1417" s="4">
        <v>0.34229999999999999</v>
      </c>
      <c r="AR1417" s="4">
        <v>0.14169999999999999</v>
      </c>
      <c r="AS1417" s="4">
        <v>0.33989999999999998</v>
      </c>
      <c r="AT1417" s="4">
        <v>0.2586</v>
      </c>
      <c r="AU1417" s="4">
        <v>0.34320000000000001</v>
      </c>
      <c r="AV1417" s="4">
        <v>0.15720000000000001</v>
      </c>
      <c r="AW1417" s="4">
        <v>0.35639999999999999</v>
      </c>
      <c r="AX1417" s="4">
        <v>0.31309999999999999</v>
      </c>
      <c r="AY1417" s="4">
        <v>0.1668</v>
      </c>
      <c r="AZ1417" s="4">
        <v>0.28320000000000001</v>
      </c>
      <c r="BA1417" s="5">
        <v>0.17</v>
      </c>
      <c r="BB1417" s="4">
        <v>0.33200000000000002</v>
      </c>
      <c r="BC1417" s="4">
        <v>0.21759999999999999</v>
      </c>
      <c r="BD1417" s="4">
        <v>0.35770000000000002</v>
      </c>
      <c r="BE1417" s="4">
        <v>0.16880000000000001</v>
      </c>
      <c r="BF1417" s="4">
        <v>0.34339999999999998</v>
      </c>
      <c r="BG1417" s="4">
        <v>0.14299999999999999</v>
      </c>
      <c r="BH1417" s="4">
        <v>0.34489999999999998</v>
      </c>
      <c r="BI1417" s="4">
        <v>0.183</v>
      </c>
      <c r="BJ1417" s="4">
        <v>0.31530000000000002</v>
      </c>
      <c r="BK1417" s="4">
        <v>0.12520000000000001</v>
      </c>
      <c r="BL1417" s="4">
        <v>0.3347</v>
      </c>
      <c r="BM1417" s="4">
        <v>0.1925</v>
      </c>
      <c r="BN1417" s="4">
        <v>0.31280000000000002</v>
      </c>
      <c r="BO1417" s="4">
        <v>0.35970000000000002</v>
      </c>
      <c r="BP1417" s="4">
        <v>0.35199999999999998</v>
      </c>
      <c r="BQ1417" s="4">
        <v>0.16739999999999999</v>
      </c>
      <c r="BR1417" s="4">
        <v>0.1225</v>
      </c>
      <c r="BS1417" s="4">
        <v>0.33229999999999998</v>
      </c>
      <c r="BT1417" s="4">
        <v>0.31990000000000002</v>
      </c>
      <c r="BU1417" s="4">
        <v>0.3044</v>
      </c>
      <c r="BV1417" s="4">
        <v>0.17119999999999999</v>
      </c>
      <c r="BW1417" s="4">
        <v>3.2800000000000003E-2</v>
      </c>
      <c r="BX1417" s="4">
        <v>0.24429999999999999</v>
      </c>
      <c r="BY1417" s="4">
        <v>0.34489999999999998</v>
      </c>
      <c r="BZ1417" s="4">
        <v>0.25409999999999999</v>
      </c>
      <c r="CA1417" s="4">
        <v>0.12640000000000001</v>
      </c>
      <c r="CB1417" s="4">
        <v>8.0299999999999996E-2</v>
      </c>
      <c r="CC1417" s="4">
        <v>0.30299999999999999</v>
      </c>
      <c r="CD1417" s="4">
        <v>0.3221</v>
      </c>
      <c r="CE1417" s="4">
        <v>0.4849</v>
      </c>
      <c r="CF1417" s="4">
        <v>0.18809999999999999</v>
      </c>
      <c r="CG1417" s="4">
        <v>0.1075</v>
      </c>
      <c r="CH1417" s="4">
        <v>0.30740000000000001</v>
      </c>
      <c r="CI1417" s="4">
        <v>0.35099999999999998</v>
      </c>
      <c r="CJ1417" s="4">
        <v>0.1978</v>
      </c>
      <c r="CK1417" s="4">
        <v>7.3099999999999998E-2</v>
      </c>
    </row>
    <row r="1418" spans="1:89" x14ac:dyDescent="0.25">
      <c r="A1418" t="s">
        <v>258</v>
      </c>
      <c r="B1418" s="2">
        <v>302</v>
      </c>
      <c r="C1418" s="2">
        <v>45</v>
      </c>
      <c r="D1418" s="2">
        <v>93</v>
      </c>
      <c r="E1418" s="2">
        <v>86</v>
      </c>
      <c r="F1418" s="2">
        <v>13</v>
      </c>
      <c r="G1418" s="2">
        <v>19</v>
      </c>
      <c r="H1418" s="2">
        <v>34</v>
      </c>
      <c r="I1418" s="2">
        <v>13</v>
      </c>
      <c r="J1418" s="2">
        <v>22</v>
      </c>
      <c r="K1418" s="2">
        <v>10</v>
      </c>
      <c r="L1418" s="2">
        <v>21</v>
      </c>
      <c r="M1418" s="2">
        <v>37</v>
      </c>
      <c r="N1418" s="2">
        <v>23</v>
      </c>
      <c r="O1418" s="2">
        <v>24</v>
      </c>
      <c r="P1418" s="2">
        <v>11</v>
      </c>
      <c r="Q1418" s="2">
        <v>11</v>
      </c>
      <c r="R1418" s="2">
        <v>48</v>
      </c>
      <c r="S1418" s="2">
        <v>65</v>
      </c>
      <c r="T1418" s="2">
        <v>23</v>
      </c>
      <c r="U1418" s="2">
        <v>6</v>
      </c>
      <c r="V1418" s="2">
        <v>6</v>
      </c>
      <c r="W1418" s="2">
        <v>0</v>
      </c>
      <c r="X1418" s="2">
        <v>19</v>
      </c>
      <c r="Y1418" s="2">
        <v>5</v>
      </c>
      <c r="Z1418" s="2">
        <v>0</v>
      </c>
      <c r="AA1418" s="2">
        <v>28</v>
      </c>
      <c r="AB1418" s="2">
        <v>23</v>
      </c>
      <c r="AC1418" s="2">
        <v>15</v>
      </c>
      <c r="AD1418" s="2">
        <v>5</v>
      </c>
      <c r="AE1418" s="2">
        <v>66</v>
      </c>
      <c r="AF1418" s="2">
        <v>22</v>
      </c>
      <c r="AG1418" s="2">
        <v>8</v>
      </c>
      <c r="AH1418" s="2">
        <v>24</v>
      </c>
      <c r="AI1418" s="2">
        <v>3</v>
      </c>
      <c r="AJ1418" s="2">
        <v>0</v>
      </c>
      <c r="AK1418" s="2">
        <v>9</v>
      </c>
      <c r="AL1418" s="2">
        <v>19</v>
      </c>
      <c r="AM1418" s="2">
        <v>12</v>
      </c>
      <c r="AN1418" s="2">
        <v>39</v>
      </c>
      <c r="AO1418" s="2">
        <v>141</v>
      </c>
      <c r="AP1418" s="2">
        <v>40</v>
      </c>
      <c r="AQ1418" s="2">
        <v>121</v>
      </c>
      <c r="AR1418" s="2">
        <v>109</v>
      </c>
      <c r="AS1418" s="2">
        <v>19</v>
      </c>
      <c r="AT1418" s="2">
        <v>25</v>
      </c>
      <c r="AU1418" s="2">
        <v>149</v>
      </c>
      <c r="AV1418" s="2">
        <v>53</v>
      </c>
      <c r="AW1418" s="2">
        <v>49</v>
      </c>
      <c r="AX1418" s="2">
        <v>144</v>
      </c>
      <c r="AY1418" s="2">
        <v>53</v>
      </c>
      <c r="AZ1418" s="2">
        <v>254</v>
      </c>
      <c r="BA1418" s="2">
        <v>44</v>
      </c>
      <c r="BB1418" s="2">
        <v>116</v>
      </c>
      <c r="BC1418" s="2">
        <v>179</v>
      </c>
      <c r="BD1418" s="2">
        <v>140</v>
      </c>
      <c r="BE1418" s="2">
        <v>158</v>
      </c>
      <c r="BF1418" s="2">
        <v>176</v>
      </c>
      <c r="BG1418" s="2">
        <v>125</v>
      </c>
      <c r="BH1418" s="2">
        <v>139</v>
      </c>
      <c r="BI1418" s="2">
        <v>153</v>
      </c>
      <c r="BJ1418" s="2">
        <v>218</v>
      </c>
      <c r="BK1418" s="2">
        <v>84</v>
      </c>
      <c r="BL1418" s="2">
        <v>145</v>
      </c>
      <c r="BM1418" s="2">
        <v>156</v>
      </c>
      <c r="BN1418" s="2">
        <v>48</v>
      </c>
      <c r="BO1418" s="2">
        <v>67</v>
      </c>
      <c r="BP1418" s="2">
        <v>49</v>
      </c>
      <c r="BQ1418" s="2">
        <v>138</v>
      </c>
      <c r="BR1418" s="2">
        <v>67</v>
      </c>
      <c r="BS1418" s="2">
        <v>104</v>
      </c>
      <c r="BT1418" s="2">
        <v>81</v>
      </c>
      <c r="BU1418" s="2">
        <v>20</v>
      </c>
      <c r="BV1418" s="2">
        <v>26</v>
      </c>
      <c r="BW1418" s="2">
        <v>19</v>
      </c>
      <c r="BX1418" s="2">
        <v>38</v>
      </c>
      <c r="BY1418" s="2">
        <v>146</v>
      </c>
      <c r="BZ1418" s="2">
        <v>44</v>
      </c>
      <c r="CA1418" s="2">
        <v>51</v>
      </c>
      <c r="CB1418" s="2">
        <v>65</v>
      </c>
      <c r="CC1418" s="2">
        <v>127</v>
      </c>
      <c r="CD1418" s="2">
        <v>85</v>
      </c>
      <c r="CE1418" s="2">
        <v>14</v>
      </c>
      <c r="CF1418" s="2">
        <v>9</v>
      </c>
      <c r="CG1418" s="2">
        <v>56</v>
      </c>
      <c r="CH1418" s="2">
        <v>159</v>
      </c>
      <c r="CI1418" s="2">
        <v>56</v>
      </c>
      <c r="CJ1418" s="2">
        <v>12</v>
      </c>
      <c r="CK1418" s="2">
        <v>20</v>
      </c>
    </row>
    <row r="1419" spans="1:89" x14ac:dyDescent="0.25">
      <c r="A1419" t="s">
        <v>380</v>
      </c>
      <c r="B1419" s="4">
        <v>0.30170000000000002</v>
      </c>
      <c r="C1419" s="4">
        <v>0.24729999999999999</v>
      </c>
      <c r="D1419" s="4">
        <v>0.31869999999999998</v>
      </c>
      <c r="E1419" s="4">
        <v>0.32950000000000002</v>
      </c>
      <c r="F1419" s="4">
        <v>0.19289999999999999</v>
      </c>
      <c r="G1419" s="4">
        <v>0.35920000000000002</v>
      </c>
      <c r="H1419" s="4">
        <v>0.31159999999999999</v>
      </c>
      <c r="I1419" s="4">
        <v>0.31380000000000002</v>
      </c>
      <c r="J1419" s="4">
        <v>0.2301</v>
      </c>
      <c r="K1419" s="4">
        <v>0.3553</v>
      </c>
      <c r="L1419" s="4">
        <v>0.2868</v>
      </c>
      <c r="M1419" s="4">
        <v>0.35139999999999999</v>
      </c>
      <c r="N1419" s="4">
        <v>0.28010000000000002</v>
      </c>
      <c r="O1419" s="4">
        <v>0.32079999999999997</v>
      </c>
      <c r="P1419" s="4">
        <v>0.35160000000000002</v>
      </c>
      <c r="Q1419" s="4">
        <v>0.17130000000000001</v>
      </c>
      <c r="R1419" s="4">
        <v>0.34549999999999997</v>
      </c>
      <c r="S1419" s="4">
        <v>0.30719999999999997</v>
      </c>
      <c r="T1419" s="4">
        <v>0.30859999999999999</v>
      </c>
      <c r="U1419" s="4">
        <v>0.31480000000000002</v>
      </c>
      <c r="V1419" s="4">
        <v>0.42820000000000003</v>
      </c>
      <c r="W1419" s="2" t="s">
        <v>78</v>
      </c>
      <c r="X1419" s="4">
        <v>0.31869999999999998</v>
      </c>
      <c r="Y1419" s="4">
        <v>0.6028</v>
      </c>
      <c r="Z1419" s="4">
        <v>8.8099999999999998E-2</v>
      </c>
      <c r="AA1419" s="4">
        <v>0.34660000000000002</v>
      </c>
      <c r="AB1419" s="4">
        <v>0.30480000000000002</v>
      </c>
      <c r="AC1419" s="4">
        <v>0.43330000000000002</v>
      </c>
      <c r="AD1419" s="4">
        <v>0.25019999999999998</v>
      </c>
      <c r="AE1419" s="4">
        <v>0.24610000000000001</v>
      </c>
      <c r="AF1419" s="4">
        <v>0.27900000000000003</v>
      </c>
      <c r="AG1419" s="4">
        <v>0.40510000000000002</v>
      </c>
      <c r="AH1419" s="4">
        <v>0.28079999999999999</v>
      </c>
      <c r="AI1419" s="4">
        <v>0.27229999999999999</v>
      </c>
      <c r="AJ1419" s="2" t="s">
        <v>78</v>
      </c>
      <c r="AK1419" s="4">
        <v>0.29420000000000002</v>
      </c>
      <c r="AL1419" s="4">
        <v>0.36609999999999998</v>
      </c>
      <c r="AM1419" s="4">
        <v>0.26690000000000003</v>
      </c>
      <c r="AN1419" s="4">
        <v>0.34189999999999998</v>
      </c>
      <c r="AO1419" s="4">
        <v>0.3009</v>
      </c>
      <c r="AP1419" s="4">
        <v>0.3039</v>
      </c>
      <c r="AQ1419" s="4">
        <v>0.30180000000000001</v>
      </c>
      <c r="AR1419" s="4">
        <v>0.3014</v>
      </c>
      <c r="AS1419" s="5">
        <v>0.31</v>
      </c>
      <c r="AT1419" s="4">
        <v>0.35460000000000003</v>
      </c>
      <c r="AU1419" s="4">
        <v>0.29339999999999999</v>
      </c>
      <c r="AV1419" s="4">
        <v>0.28449999999999998</v>
      </c>
      <c r="AW1419" s="4">
        <v>0.26989999999999997</v>
      </c>
      <c r="AX1419" s="4">
        <v>0.33789999999999998</v>
      </c>
      <c r="AY1419" s="4">
        <v>0.27739999999999998</v>
      </c>
      <c r="AZ1419" s="4">
        <v>0.30959999999999999</v>
      </c>
      <c r="BA1419" s="4">
        <v>0.28420000000000001</v>
      </c>
      <c r="BB1419" s="4">
        <v>0.27579999999999999</v>
      </c>
      <c r="BC1419" s="4">
        <v>0.32190000000000002</v>
      </c>
      <c r="BD1419" s="4">
        <v>0.27639999999999998</v>
      </c>
      <c r="BE1419" s="4">
        <v>0.32579999999999998</v>
      </c>
      <c r="BF1419" s="4">
        <v>0.29260000000000003</v>
      </c>
      <c r="BG1419" s="4">
        <v>0.31819999999999998</v>
      </c>
      <c r="BH1419" s="4">
        <v>0.28589999999999999</v>
      </c>
      <c r="BI1419" s="4">
        <v>0.30880000000000002</v>
      </c>
      <c r="BJ1419" s="4">
        <v>0.3019</v>
      </c>
      <c r="BK1419" s="4">
        <v>0.31019999999999998</v>
      </c>
      <c r="BL1419" s="4">
        <v>0.28760000000000002</v>
      </c>
      <c r="BM1419" s="5">
        <v>0.32</v>
      </c>
      <c r="BN1419" s="4">
        <v>0.39250000000000002</v>
      </c>
      <c r="BO1419" s="4">
        <v>0.29649999999999999</v>
      </c>
      <c r="BP1419" s="4">
        <v>0.25530000000000003</v>
      </c>
      <c r="BQ1419" s="4">
        <v>0.29959999999999998</v>
      </c>
      <c r="BR1419" s="4">
        <v>0.35399999999999998</v>
      </c>
      <c r="BS1419" s="4">
        <v>0.31009999999999999</v>
      </c>
      <c r="BT1419" s="4">
        <v>0.34470000000000001</v>
      </c>
      <c r="BU1419" s="4">
        <v>0.22459999999999999</v>
      </c>
      <c r="BV1419" s="4">
        <v>0.2026</v>
      </c>
      <c r="BW1419" s="4">
        <v>0.2606</v>
      </c>
      <c r="BX1419" s="4">
        <v>0.31590000000000001</v>
      </c>
      <c r="BY1419" s="4">
        <v>0.28070000000000001</v>
      </c>
      <c r="BZ1419" s="4">
        <v>0.31730000000000003</v>
      </c>
      <c r="CA1419" s="4">
        <v>0.3619</v>
      </c>
      <c r="CB1419" s="4">
        <v>0.28110000000000002</v>
      </c>
      <c r="CC1419" s="4">
        <v>0.32800000000000001</v>
      </c>
      <c r="CD1419" s="4">
        <v>0.29599999999999999</v>
      </c>
      <c r="CE1419" s="4">
        <v>0.21859999999999999</v>
      </c>
      <c r="CF1419" s="4">
        <v>0.34889999999999999</v>
      </c>
      <c r="CG1419" s="4">
        <v>0.39460000000000001</v>
      </c>
      <c r="CH1419" s="4">
        <v>0.32800000000000001</v>
      </c>
      <c r="CI1419" s="4">
        <v>0.23350000000000001</v>
      </c>
      <c r="CJ1419" s="4">
        <v>0.23380000000000001</v>
      </c>
      <c r="CK1419" s="4">
        <v>0.2404</v>
      </c>
    </row>
    <row r="1420" spans="1:89" x14ac:dyDescent="0.25">
      <c r="A1420" t="s">
        <v>259</v>
      </c>
      <c r="B1420" s="2">
        <v>169</v>
      </c>
      <c r="C1420" s="2">
        <v>10</v>
      </c>
      <c r="D1420" s="2">
        <v>102</v>
      </c>
      <c r="E1420" s="2">
        <v>36</v>
      </c>
      <c r="F1420" s="2">
        <v>4</v>
      </c>
      <c r="G1420" s="2">
        <v>7</v>
      </c>
      <c r="H1420" s="2">
        <v>8</v>
      </c>
      <c r="I1420" s="2">
        <v>1</v>
      </c>
      <c r="J1420" s="2">
        <v>15</v>
      </c>
      <c r="K1420" s="2">
        <v>3</v>
      </c>
      <c r="L1420" s="2">
        <v>18</v>
      </c>
      <c r="M1420" s="2">
        <v>24</v>
      </c>
      <c r="N1420" s="2">
        <v>11</v>
      </c>
      <c r="O1420" s="2">
        <v>19</v>
      </c>
      <c r="P1420" s="2">
        <v>6</v>
      </c>
      <c r="Q1420" s="2">
        <v>9</v>
      </c>
      <c r="R1420" s="2">
        <v>33</v>
      </c>
      <c r="S1420" s="2">
        <v>21</v>
      </c>
      <c r="T1420" s="2">
        <v>10</v>
      </c>
      <c r="U1420" s="2">
        <v>0</v>
      </c>
      <c r="V1420" s="2">
        <v>6</v>
      </c>
      <c r="W1420" s="2">
        <v>0</v>
      </c>
      <c r="X1420" s="2">
        <v>4</v>
      </c>
      <c r="Y1420" s="2">
        <v>0</v>
      </c>
      <c r="Z1420" s="2">
        <v>0</v>
      </c>
      <c r="AA1420" s="2">
        <v>14</v>
      </c>
      <c r="AB1420" s="2">
        <v>24</v>
      </c>
      <c r="AC1420" s="2">
        <v>7</v>
      </c>
      <c r="AD1420" s="2">
        <v>7</v>
      </c>
      <c r="AE1420" s="2">
        <v>12</v>
      </c>
      <c r="AF1420" s="2">
        <v>7</v>
      </c>
      <c r="AG1420" s="2">
        <v>3</v>
      </c>
      <c r="AH1420" s="2">
        <v>20</v>
      </c>
      <c r="AI1420" s="2">
        <v>2</v>
      </c>
      <c r="AJ1420" s="2">
        <v>0</v>
      </c>
      <c r="AK1420" s="2">
        <v>7</v>
      </c>
      <c r="AL1420" s="2">
        <v>10</v>
      </c>
      <c r="AM1420" s="2">
        <v>16</v>
      </c>
      <c r="AN1420" s="2">
        <v>30</v>
      </c>
      <c r="AO1420" s="2">
        <v>141</v>
      </c>
      <c r="AP1420" s="2">
        <v>9</v>
      </c>
      <c r="AQ1420" s="2">
        <v>19</v>
      </c>
      <c r="AR1420" s="2">
        <v>128</v>
      </c>
      <c r="AS1420" s="2">
        <v>8</v>
      </c>
      <c r="AT1420" s="2">
        <v>8</v>
      </c>
      <c r="AU1420" s="2">
        <v>25</v>
      </c>
      <c r="AV1420" s="2">
        <v>56</v>
      </c>
      <c r="AW1420" s="2">
        <v>13</v>
      </c>
      <c r="AX1420" s="2">
        <v>29</v>
      </c>
      <c r="AY1420" s="2">
        <v>70</v>
      </c>
      <c r="AZ1420" s="2">
        <v>106</v>
      </c>
      <c r="BA1420" s="2">
        <v>55</v>
      </c>
      <c r="BB1420" s="2">
        <v>33</v>
      </c>
      <c r="BC1420" s="2">
        <v>133</v>
      </c>
      <c r="BD1420" s="2">
        <v>20</v>
      </c>
      <c r="BE1420" s="2">
        <v>148</v>
      </c>
      <c r="BF1420" s="2">
        <v>32</v>
      </c>
      <c r="BG1420" s="2">
        <v>136</v>
      </c>
      <c r="BH1420" s="2">
        <v>24</v>
      </c>
      <c r="BI1420" s="2">
        <v>145</v>
      </c>
      <c r="BJ1420" s="2">
        <v>57</v>
      </c>
      <c r="BK1420" s="2">
        <v>111</v>
      </c>
      <c r="BL1420" s="2">
        <v>27</v>
      </c>
      <c r="BM1420" s="2">
        <v>138</v>
      </c>
      <c r="BN1420" s="2">
        <v>9</v>
      </c>
      <c r="BO1420" s="2">
        <v>12</v>
      </c>
      <c r="BP1420" s="2">
        <v>13</v>
      </c>
      <c r="BQ1420" s="2">
        <v>134</v>
      </c>
      <c r="BR1420" s="2">
        <v>48</v>
      </c>
      <c r="BS1420" s="2">
        <v>35</v>
      </c>
      <c r="BT1420" s="2">
        <v>19</v>
      </c>
      <c r="BU1420" s="2">
        <v>3</v>
      </c>
      <c r="BV1420" s="2">
        <v>63</v>
      </c>
      <c r="BW1420" s="2">
        <v>41</v>
      </c>
      <c r="BX1420" s="2">
        <v>17</v>
      </c>
      <c r="BY1420" s="2">
        <v>47</v>
      </c>
      <c r="BZ1420" s="2">
        <v>19</v>
      </c>
      <c r="CA1420" s="2">
        <v>45</v>
      </c>
      <c r="CB1420" s="2">
        <v>114</v>
      </c>
      <c r="CC1420" s="2">
        <v>36</v>
      </c>
      <c r="CD1420" s="2">
        <v>13</v>
      </c>
      <c r="CE1420" s="2">
        <v>2</v>
      </c>
      <c r="CF1420" s="2">
        <v>4</v>
      </c>
      <c r="CG1420" s="2">
        <v>48</v>
      </c>
      <c r="CH1420" s="2">
        <v>44</v>
      </c>
      <c r="CI1420" s="2">
        <v>26</v>
      </c>
      <c r="CJ1420" s="2">
        <v>9</v>
      </c>
      <c r="CK1420" s="2">
        <v>42</v>
      </c>
    </row>
    <row r="1421" spans="1:89" x14ac:dyDescent="0.25">
      <c r="A1421" t="s">
        <v>380</v>
      </c>
      <c r="B1421" s="4">
        <v>0.16869999999999999</v>
      </c>
      <c r="C1421" s="4">
        <v>5.67E-2</v>
      </c>
      <c r="D1421" s="4">
        <v>0.34849999999999998</v>
      </c>
      <c r="E1421" s="4">
        <v>0.14030000000000001</v>
      </c>
      <c r="F1421" s="4">
        <v>5.7799999999999997E-2</v>
      </c>
      <c r="G1421" s="4">
        <v>0.13370000000000001</v>
      </c>
      <c r="H1421" s="4">
        <v>7.7899999999999997E-2</v>
      </c>
      <c r="I1421" s="4">
        <v>2.76E-2</v>
      </c>
      <c r="J1421" s="4">
        <v>0.156</v>
      </c>
      <c r="K1421" s="4">
        <v>0.107</v>
      </c>
      <c r="L1421" s="4">
        <v>0.2387</v>
      </c>
      <c r="M1421" s="4">
        <v>0.22259999999999999</v>
      </c>
      <c r="N1421" s="4">
        <v>0.13469999999999999</v>
      </c>
      <c r="O1421" s="4">
        <v>0.25750000000000001</v>
      </c>
      <c r="P1421" s="4">
        <v>0.21229999999999999</v>
      </c>
      <c r="Q1421" s="4">
        <v>0.1421</v>
      </c>
      <c r="R1421" s="4">
        <v>0.2417</v>
      </c>
      <c r="S1421" s="4">
        <v>9.7900000000000001E-2</v>
      </c>
      <c r="T1421" s="4">
        <v>0.12909999999999999</v>
      </c>
      <c r="U1421" s="2" t="s">
        <v>78</v>
      </c>
      <c r="V1421" s="4">
        <v>0.41549999999999998</v>
      </c>
      <c r="W1421" s="2" t="s">
        <v>78</v>
      </c>
      <c r="X1421" s="4">
        <v>7.4300000000000005E-2</v>
      </c>
      <c r="Y1421" s="2" t="s">
        <v>78</v>
      </c>
      <c r="Z1421" s="2" t="s">
        <v>78</v>
      </c>
      <c r="AA1421" s="4">
        <v>0.17249999999999999</v>
      </c>
      <c r="AB1421" s="4">
        <v>0.32250000000000001</v>
      </c>
      <c r="AC1421" s="4">
        <v>0.19489999999999999</v>
      </c>
      <c r="AD1421" s="4">
        <v>0.36759999999999998</v>
      </c>
      <c r="AE1421" s="4">
        <v>4.4999999999999998E-2</v>
      </c>
      <c r="AF1421" s="4">
        <v>8.9899999999999994E-2</v>
      </c>
      <c r="AG1421" s="4">
        <v>0.17449999999999999</v>
      </c>
      <c r="AH1421" s="4">
        <v>0.2344</v>
      </c>
      <c r="AI1421" s="4">
        <v>0.13389999999999999</v>
      </c>
      <c r="AJ1421" s="2" t="s">
        <v>78</v>
      </c>
      <c r="AK1421" s="4">
        <v>0.22800000000000001</v>
      </c>
      <c r="AL1421" s="4">
        <v>0.18920000000000001</v>
      </c>
      <c r="AM1421" s="4">
        <v>0.3654</v>
      </c>
      <c r="AN1421" s="4">
        <v>0.2616</v>
      </c>
      <c r="AO1421" s="4">
        <v>0.3004</v>
      </c>
      <c r="AP1421" s="4">
        <v>6.88E-2</v>
      </c>
      <c r="AQ1421" s="4">
        <v>4.7899999999999998E-2</v>
      </c>
      <c r="AR1421" s="4">
        <v>0.35580000000000001</v>
      </c>
      <c r="AS1421" s="4">
        <v>0.12839999999999999</v>
      </c>
      <c r="AT1421" s="4">
        <v>0.1115</v>
      </c>
      <c r="AU1421" s="4">
        <v>4.8500000000000001E-2</v>
      </c>
      <c r="AV1421" s="4">
        <v>0.2989</v>
      </c>
      <c r="AW1421" s="4">
        <v>7.1199999999999999E-2</v>
      </c>
      <c r="AX1421" s="4">
        <v>6.8000000000000005E-2</v>
      </c>
      <c r="AY1421" s="4">
        <v>0.36159999999999998</v>
      </c>
      <c r="AZ1421" s="5">
        <v>0.13</v>
      </c>
      <c r="BA1421" s="4">
        <v>0.35220000000000001</v>
      </c>
      <c r="BB1421" s="4">
        <v>7.7899999999999997E-2</v>
      </c>
      <c r="BC1421" s="4">
        <v>0.23910000000000001</v>
      </c>
      <c r="BD1421" s="4">
        <v>4.0399999999999998E-2</v>
      </c>
      <c r="BE1421" s="4">
        <v>0.30549999999999999</v>
      </c>
      <c r="BF1421" s="4">
        <v>5.2600000000000001E-2</v>
      </c>
      <c r="BG1421" s="4">
        <v>0.34670000000000001</v>
      </c>
      <c r="BH1421" s="4">
        <v>4.87E-2</v>
      </c>
      <c r="BI1421" s="4">
        <v>0.29399999999999998</v>
      </c>
      <c r="BJ1421" s="4">
        <v>7.8299999999999995E-2</v>
      </c>
      <c r="BK1421" s="4">
        <v>0.41010000000000002</v>
      </c>
      <c r="BL1421" s="4">
        <v>5.33E-2</v>
      </c>
      <c r="BM1421" s="4">
        <v>0.28399999999999997</v>
      </c>
      <c r="BN1421" s="4">
        <v>7.4300000000000005E-2</v>
      </c>
      <c r="BO1421" s="4">
        <v>5.4699999999999999E-2</v>
      </c>
      <c r="BP1421" s="4">
        <v>6.8099999999999994E-2</v>
      </c>
      <c r="BQ1421" s="4">
        <v>0.29210000000000003</v>
      </c>
      <c r="BR1421" s="4">
        <v>0.252</v>
      </c>
      <c r="BS1421" s="4">
        <v>0.1043</v>
      </c>
      <c r="BT1421" s="4">
        <v>8.1100000000000005E-2</v>
      </c>
      <c r="BU1421" s="4">
        <v>3.9E-2</v>
      </c>
      <c r="BV1421" s="4">
        <v>0.48320000000000002</v>
      </c>
      <c r="BW1421" s="4">
        <v>0.58040000000000003</v>
      </c>
      <c r="BX1421" s="4">
        <v>0.1411</v>
      </c>
      <c r="BY1421" s="5">
        <v>0.09</v>
      </c>
      <c r="BZ1421" s="4">
        <v>0.13489999999999999</v>
      </c>
      <c r="CA1421" s="4">
        <v>0.31929999999999997</v>
      </c>
      <c r="CB1421" s="4">
        <v>0.49030000000000001</v>
      </c>
      <c r="CC1421" s="4">
        <v>9.3600000000000003E-2</v>
      </c>
      <c r="CD1421" s="4">
        <v>4.6800000000000001E-2</v>
      </c>
      <c r="CE1421" s="4">
        <v>2.69E-2</v>
      </c>
      <c r="CF1421" s="4">
        <v>0.14610000000000001</v>
      </c>
      <c r="CG1421" s="4">
        <v>0.34260000000000002</v>
      </c>
      <c r="CH1421" s="4">
        <v>8.9899999999999994E-2</v>
      </c>
      <c r="CI1421" s="4">
        <v>0.10879999999999999</v>
      </c>
      <c r="CJ1421" s="4">
        <v>0.17949999999999999</v>
      </c>
      <c r="CK1421" s="4">
        <v>0.51459999999999995</v>
      </c>
    </row>
    <row r="1422" spans="1:89" x14ac:dyDescent="0.25">
      <c r="A1422" t="s">
        <v>81</v>
      </c>
      <c r="B1422" s="2">
        <v>55</v>
      </c>
      <c r="C1422" s="2">
        <v>9</v>
      </c>
      <c r="D1422" s="2">
        <v>31</v>
      </c>
      <c r="E1422" s="2">
        <v>8</v>
      </c>
      <c r="F1422" s="2">
        <v>3</v>
      </c>
      <c r="G1422" s="2">
        <v>1</v>
      </c>
      <c r="H1422" s="2">
        <v>2</v>
      </c>
      <c r="I1422" s="2">
        <v>1</v>
      </c>
      <c r="J1422" s="2">
        <v>3</v>
      </c>
      <c r="K1422" s="2">
        <v>1</v>
      </c>
      <c r="L1422" s="2">
        <v>3</v>
      </c>
      <c r="M1422" s="2">
        <v>6</v>
      </c>
      <c r="N1422" s="2">
        <v>9</v>
      </c>
      <c r="O1422" s="2">
        <v>5</v>
      </c>
      <c r="P1422" s="2">
        <v>0</v>
      </c>
      <c r="Q1422" s="2">
        <v>4</v>
      </c>
      <c r="R1422" s="2">
        <v>12</v>
      </c>
      <c r="S1422" s="2">
        <v>7</v>
      </c>
      <c r="T1422" s="2">
        <v>4</v>
      </c>
      <c r="U1422" s="2">
        <v>0</v>
      </c>
      <c r="V1422" s="2">
        <v>0</v>
      </c>
      <c r="W1422" s="2">
        <v>0</v>
      </c>
      <c r="X1422" s="2">
        <v>1</v>
      </c>
      <c r="Y1422" s="2">
        <v>0</v>
      </c>
      <c r="Z1422" s="2">
        <v>0</v>
      </c>
      <c r="AA1422" s="2">
        <v>3</v>
      </c>
      <c r="AB1422" s="2">
        <v>3</v>
      </c>
      <c r="AC1422" s="2">
        <v>1</v>
      </c>
      <c r="AD1422" s="2">
        <v>1</v>
      </c>
      <c r="AE1422" s="2">
        <v>7</v>
      </c>
      <c r="AF1422" s="2">
        <v>2</v>
      </c>
      <c r="AG1422" s="2">
        <v>1</v>
      </c>
      <c r="AH1422" s="2">
        <v>10</v>
      </c>
      <c r="AI1422" s="2">
        <v>1</v>
      </c>
      <c r="AJ1422" s="2">
        <v>0</v>
      </c>
      <c r="AK1422" s="2">
        <v>3</v>
      </c>
      <c r="AL1422" s="2">
        <v>0</v>
      </c>
      <c r="AM1422" s="2">
        <v>8</v>
      </c>
      <c r="AN1422" s="2">
        <v>13</v>
      </c>
      <c r="AO1422" s="2">
        <v>41</v>
      </c>
      <c r="AP1422" s="2">
        <v>2</v>
      </c>
      <c r="AQ1422" s="2">
        <v>12</v>
      </c>
      <c r="AR1422" s="2">
        <v>37</v>
      </c>
      <c r="AS1422" s="2">
        <v>1</v>
      </c>
      <c r="AT1422" s="2">
        <v>4</v>
      </c>
      <c r="AU1422" s="2">
        <v>14</v>
      </c>
      <c r="AV1422" s="2">
        <v>13</v>
      </c>
      <c r="AW1422" s="2">
        <v>4</v>
      </c>
      <c r="AX1422" s="2">
        <v>14</v>
      </c>
      <c r="AY1422" s="2">
        <v>20</v>
      </c>
      <c r="AZ1422" s="2">
        <v>35</v>
      </c>
      <c r="BA1422" s="2">
        <v>14</v>
      </c>
      <c r="BB1422" s="2">
        <v>6</v>
      </c>
      <c r="BC1422" s="2">
        <v>47</v>
      </c>
      <c r="BD1422" s="2">
        <v>14</v>
      </c>
      <c r="BE1422" s="2">
        <v>39</v>
      </c>
      <c r="BF1422" s="2">
        <v>13</v>
      </c>
      <c r="BG1422" s="2">
        <v>40</v>
      </c>
      <c r="BH1422" s="2">
        <v>4</v>
      </c>
      <c r="BI1422" s="2">
        <v>48</v>
      </c>
      <c r="BJ1422" s="2">
        <v>29</v>
      </c>
      <c r="BK1422" s="2">
        <v>26</v>
      </c>
      <c r="BL1422" s="2">
        <v>11</v>
      </c>
      <c r="BM1422" s="2">
        <v>42</v>
      </c>
      <c r="BN1422" s="2">
        <v>0</v>
      </c>
      <c r="BO1422" s="2">
        <v>2</v>
      </c>
      <c r="BP1422" s="2">
        <v>3</v>
      </c>
      <c r="BQ1422" s="2">
        <v>50</v>
      </c>
      <c r="BR1422" s="2">
        <v>31</v>
      </c>
      <c r="BS1422" s="2">
        <v>10</v>
      </c>
      <c r="BT1422" s="2">
        <v>7</v>
      </c>
      <c r="BU1422" s="2">
        <v>2</v>
      </c>
      <c r="BV1422" s="2">
        <v>5</v>
      </c>
      <c r="BW1422" s="2">
        <v>8</v>
      </c>
      <c r="BX1422" s="2">
        <v>6</v>
      </c>
      <c r="BY1422" s="2">
        <v>21</v>
      </c>
      <c r="BZ1422" s="2">
        <v>4</v>
      </c>
      <c r="CA1422" s="2">
        <v>17</v>
      </c>
      <c r="CB1422" s="2">
        <v>31</v>
      </c>
      <c r="CC1422" s="2">
        <v>13</v>
      </c>
      <c r="CD1422" s="2">
        <v>8</v>
      </c>
      <c r="CE1422" s="2">
        <v>3</v>
      </c>
      <c r="CF1422" s="2">
        <v>1</v>
      </c>
      <c r="CG1422" s="2">
        <v>17</v>
      </c>
      <c r="CH1422" s="2">
        <v>18</v>
      </c>
      <c r="CI1422" s="2">
        <v>11</v>
      </c>
      <c r="CJ1422" s="2">
        <v>3</v>
      </c>
      <c r="CK1422" s="2">
        <v>7</v>
      </c>
    </row>
    <row r="1423" spans="1:89" x14ac:dyDescent="0.25">
      <c r="A1423" t="s">
        <v>380</v>
      </c>
      <c r="B1423" s="4">
        <v>5.5199999999999999E-2</v>
      </c>
      <c r="C1423" s="4">
        <v>4.8399999999999999E-2</v>
      </c>
      <c r="D1423" s="4">
        <v>0.106</v>
      </c>
      <c r="E1423" s="4">
        <v>2.92E-2</v>
      </c>
      <c r="F1423" s="4">
        <v>5.2900000000000003E-2</v>
      </c>
      <c r="G1423" s="4">
        <v>2.1000000000000001E-2</v>
      </c>
      <c r="H1423" s="4">
        <v>2.0899999999999998E-2</v>
      </c>
      <c r="I1423" s="4">
        <v>2.8000000000000001E-2</v>
      </c>
      <c r="J1423" s="4">
        <v>3.4099999999999998E-2</v>
      </c>
      <c r="K1423" s="5">
        <v>0.04</v>
      </c>
      <c r="L1423" s="4">
        <v>4.19E-2</v>
      </c>
      <c r="M1423" s="4">
        <v>5.9499999999999997E-2</v>
      </c>
      <c r="N1423" s="4">
        <v>0.10340000000000001</v>
      </c>
      <c r="O1423" s="4">
        <v>7.2099999999999997E-2</v>
      </c>
      <c r="P1423" s="4">
        <v>1.5800000000000002E-2</v>
      </c>
      <c r="Q1423" s="4">
        <v>6.4100000000000004E-2</v>
      </c>
      <c r="R1423" s="4">
        <v>8.5800000000000001E-2</v>
      </c>
      <c r="S1423" s="4">
        <v>3.2899999999999999E-2</v>
      </c>
      <c r="T1423" s="4">
        <v>5.4899999999999997E-2</v>
      </c>
      <c r="U1423" s="2" t="s">
        <v>78</v>
      </c>
      <c r="V1423" s="2" t="s">
        <v>78</v>
      </c>
      <c r="W1423" s="2" t="s">
        <v>78</v>
      </c>
      <c r="X1423" s="4">
        <v>2.23E-2</v>
      </c>
      <c r="Y1423" s="2" t="s">
        <v>78</v>
      </c>
      <c r="Z1423" s="2" t="s">
        <v>78</v>
      </c>
      <c r="AA1423" s="4">
        <v>4.1799999999999997E-2</v>
      </c>
      <c r="AB1423" s="4">
        <v>4.2900000000000001E-2</v>
      </c>
      <c r="AC1423" s="4">
        <v>4.1500000000000002E-2</v>
      </c>
      <c r="AD1423" s="4">
        <v>4.3200000000000002E-2</v>
      </c>
      <c r="AE1423" s="4">
        <v>2.5499999999999998E-2</v>
      </c>
      <c r="AF1423" s="4">
        <v>2.86E-2</v>
      </c>
      <c r="AG1423" s="4">
        <v>6.2300000000000001E-2</v>
      </c>
      <c r="AH1423" s="4">
        <v>0.11210000000000001</v>
      </c>
      <c r="AI1423" s="4">
        <v>0.1007</v>
      </c>
      <c r="AJ1423" s="2" t="s">
        <v>78</v>
      </c>
      <c r="AK1423" s="4">
        <v>0.1132</v>
      </c>
      <c r="AL1423" s="2" t="s">
        <v>78</v>
      </c>
      <c r="AM1423" s="4">
        <v>0.1797</v>
      </c>
      <c r="AN1423" s="4">
        <v>0.1113</v>
      </c>
      <c r="AO1423" s="4">
        <v>8.6900000000000005E-2</v>
      </c>
      <c r="AP1423" s="4">
        <v>1.7000000000000001E-2</v>
      </c>
      <c r="AQ1423" s="4">
        <v>3.0800000000000001E-2</v>
      </c>
      <c r="AR1423" s="4">
        <v>0.1012</v>
      </c>
      <c r="AS1423" s="4">
        <v>2.24E-2</v>
      </c>
      <c r="AT1423" s="4">
        <v>4.9000000000000002E-2</v>
      </c>
      <c r="AU1423" s="4">
        <v>2.7199999999999998E-2</v>
      </c>
      <c r="AV1423" s="4">
        <v>6.9500000000000006E-2</v>
      </c>
      <c r="AW1423" s="4">
        <v>2.4E-2</v>
      </c>
      <c r="AX1423" s="4">
        <v>3.2199999999999999E-2</v>
      </c>
      <c r="AY1423" s="4">
        <v>0.1051</v>
      </c>
      <c r="AZ1423" s="4">
        <v>4.2999999999999997E-2</v>
      </c>
      <c r="BA1423" s="4">
        <v>8.9499999999999996E-2</v>
      </c>
      <c r="BB1423" s="4">
        <v>1.4800000000000001E-2</v>
      </c>
      <c r="BC1423" s="4">
        <v>8.3900000000000002E-2</v>
      </c>
      <c r="BD1423" s="4">
        <v>2.7799999999999998E-2</v>
      </c>
      <c r="BE1423" s="4">
        <v>7.9399999999999998E-2</v>
      </c>
      <c r="BF1423" s="4">
        <v>2.1899999999999999E-2</v>
      </c>
      <c r="BG1423" s="4">
        <v>0.1022</v>
      </c>
      <c r="BH1423" s="4">
        <v>8.5000000000000006E-3</v>
      </c>
      <c r="BI1423" s="4">
        <v>9.7900000000000001E-2</v>
      </c>
      <c r="BJ1423" s="4">
        <v>3.9899999999999998E-2</v>
      </c>
      <c r="BK1423" s="4">
        <v>9.7799999999999998E-2</v>
      </c>
      <c r="BL1423" s="4">
        <v>2.1999999999999999E-2</v>
      </c>
      <c r="BM1423" s="4">
        <v>8.5800000000000001E-2</v>
      </c>
      <c r="BN1423" s="4">
        <v>4.0000000000000001E-3</v>
      </c>
      <c r="BO1423" s="4">
        <v>7.4999999999999997E-3</v>
      </c>
      <c r="BP1423" s="4">
        <v>1.43E-2</v>
      </c>
      <c r="BQ1423" s="4">
        <v>0.1094</v>
      </c>
      <c r="BR1423" s="4">
        <v>0.1646</v>
      </c>
      <c r="BS1423" s="4">
        <v>2.8400000000000002E-2</v>
      </c>
      <c r="BT1423" s="4">
        <v>2.8799999999999999E-2</v>
      </c>
      <c r="BU1423" s="4">
        <v>2.6499999999999999E-2</v>
      </c>
      <c r="BV1423" s="4">
        <v>4.0300000000000002E-2</v>
      </c>
      <c r="BW1423" s="4">
        <v>0.1132</v>
      </c>
      <c r="BX1423" s="4">
        <v>4.6800000000000001E-2</v>
      </c>
      <c r="BY1423" s="4">
        <v>3.9300000000000002E-2</v>
      </c>
      <c r="BZ1423" s="4">
        <v>2.7799999999999998E-2</v>
      </c>
      <c r="CA1423" s="4">
        <v>0.1222</v>
      </c>
      <c r="CB1423" s="4">
        <v>0.13389999999999999</v>
      </c>
      <c r="CC1423" s="4">
        <v>3.3099999999999997E-2</v>
      </c>
      <c r="CD1423" s="4">
        <v>2.64E-2</v>
      </c>
      <c r="CE1423" s="4">
        <v>4.1200000000000001E-2</v>
      </c>
      <c r="CF1423" s="4">
        <v>4.2999999999999997E-2</v>
      </c>
      <c r="CG1423" s="4">
        <v>0.1206</v>
      </c>
      <c r="CH1423" s="4">
        <v>3.6799999999999999E-2</v>
      </c>
      <c r="CI1423" s="4">
        <v>4.3900000000000002E-2</v>
      </c>
      <c r="CJ1423" s="4">
        <v>5.0500000000000003E-2</v>
      </c>
      <c r="CK1423" s="4">
        <v>8.9599999999999999E-2</v>
      </c>
    </row>
    <row r="1424" spans="1:89" x14ac:dyDescent="0.25">
      <c r="A1424" t="s">
        <v>380</v>
      </c>
    </row>
    <row r="1425" spans="1:135" x14ac:dyDescent="0.25">
      <c r="A1425" s="9" t="str">
        <f>HYPERLINK("#Contents!A1", "Contents")</f>
        <v>Contents</v>
      </c>
    </row>
    <row r="1426" spans="1:135" x14ac:dyDescent="0.25">
      <c r="A1426" s="10" t="s">
        <v>385</v>
      </c>
      <c r="EE1426" s="20" t="str">
        <f>LEFT(A1426, FIND(" ", A1426) - 2)</f>
        <v>Table_Q12.Summary</v>
      </c>
    </row>
    <row r="1427" spans="1:135" x14ac:dyDescent="0.25">
      <c r="A1427" t="s">
        <v>1</v>
      </c>
    </row>
    <row r="1428" spans="1:135" ht="16.5" thickBot="1" x14ac:dyDescent="0.3">
      <c r="A1428" t="s">
        <v>380</v>
      </c>
    </row>
    <row r="1429" spans="1:135" ht="236.1" customHeight="1" thickBot="1" x14ac:dyDescent="0.3">
      <c r="A1429" t="s">
        <v>380</v>
      </c>
      <c r="B1429" s="7" t="s">
        <v>404</v>
      </c>
      <c r="C1429" s="7" t="s">
        <v>262</v>
      </c>
      <c r="D1429" s="7" t="s">
        <v>263</v>
      </c>
      <c r="E1429" s="7" t="s">
        <v>405</v>
      </c>
      <c r="F1429" s="7" t="s">
        <v>406</v>
      </c>
      <c r="G1429" s="8" t="s">
        <v>407</v>
      </c>
    </row>
    <row r="1430" spans="1:135" x14ac:dyDescent="0.25">
      <c r="A1430" t="s">
        <v>75</v>
      </c>
      <c r="B1430" s="2">
        <v>1001</v>
      </c>
      <c r="C1430" s="2">
        <v>1001</v>
      </c>
      <c r="D1430" s="2">
        <v>1001</v>
      </c>
      <c r="E1430" s="2">
        <v>1001</v>
      </c>
      <c r="F1430" s="2">
        <v>1001</v>
      </c>
      <c r="G1430" s="2">
        <v>1001</v>
      </c>
    </row>
    <row r="1431" spans="1:135" x14ac:dyDescent="0.25">
      <c r="A1431" t="s">
        <v>76</v>
      </c>
      <c r="B1431" s="2">
        <v>1001</v>
      </c>
      <c r="C1431" s="2">
        <v>1001</v>
      </c>
      <c r="D1431" s="2">
        <v>1001</v>
      </c>
      <c r="E1431" s="2">
        <v>1001</v>
      </c>
      <c r="F1431" s="2">
        <v>1001</v>
      </c>
      <c r="G1431" s="2">
        <v>1001</v>
      </c>
    </row>
    <row r="1432" spans="1:135" x14ac:dyDescent="0.25">
      <c r="A1432" t="s">
        <v>256</v>
      </c>
      <c r="B1432" s="2">
        <v>217</v>
      </c>
      <c r="C1432" s="2">
        <v>303</v>
      </c>
      <c r="D1432" s="2">
        <v>234</v>
      </c>
      <c r="E1432" s="2">
        <v>219</v>
      </c>
      <c r="F1432" s="2">
        <v>231</v>
      </c>
      <c r="G1432" s="2">
        <v>210</v>
      </c>
    </row>
    <row r="1433" spans="1:135" x14ac:dyDescent="0.25">
      <c r="A1433" t="s">
        <v>380</v>
      </c>
      <c r="B1433" s="4">
        <v>0.2172</v>
      </c>
      <c r="C1433" s="4">
        <v>0.30309999999999998</v>
      </c>
      <c r="D1433" s="4">
        <v>0.2336</v>
      </c>
      <c r="E1433" s="4">
        <v>0.21859999999999999</v>
      </c>
      <c r="F1433" s="4">
        <v>0.23130000000000001</v>
      </c>
      <c r="G1433" s="4">
        <v>0.2102</v>
      </c>
    </row>
    <row r="1434" spans="1:135" x14ac:dyDescent="0.25">
      <c r="A1434" t="s">
        <v>257</v>
      </c>
      <c r="B1434" s="2">
        <v>241</v>
      </c>
      <c r="C1434" s="2">
        <v>193</v>
      </c>
      <c r="D1434" s="2">
        <v>249</v>
      </c>
      <c r="E1434" s="2">
        <v>227</v>
      </c>
      <c r="F1434" s="2">
        <v>234</v>
      </c>
      <c r="G1434" s="2">
        <v>265</v>
      </c>
    </row>
    <row r="1435" spans="1:135" x14ac:dyDescent="0.25">
      <c r="A1435" t="s">
        <v>380</v>
      </c>
      <c r="B1435" s="4">
        <v>0.24060000000000001</v>
      </c>
      <c r="C1435" s="4">
        <v>0.19270000000000001</v>
      </c>
      <c r="D1435" s="4">
        <v>0.24840000000000001</v>
      </c>
      <c r="E1435" s="4">
        <v>0.22700000000000001</v>
      </c>
      <c r="F1435" s="4">
        <v>0.2341</v>
      </c>
      <c r="G1435" s="4">
        <v>0.26419999999999999</v>
      </c>
    </row>
    <row r="1436" spans="1:135" x14ac:dyDescent="0.25">
      <c r="A1436" t="s">
        <v>258</v>
      </c>
      <c r="B1436" s="2">
        <v>314</v>
      </c>
      <c r="C1436" s="2">
        <v>247</v>
      </c>
      <c r="D1436" s="2">
        <v>310</v>
      </c>
      <c r="E1436" s="2">
        <v>329</v>
      </c>
      <c r="F1436" s="2">
        <v>342</v>
      </c>
      <c r="G1436" s="2">
        <v>302</v>
      </c>
    </row>
    <row r="1437" spans="1:135" x14ac:dyDescent="0.25">
      <c r="A1437" t="s">
        <v>380</v>
      </c>
      <c r="B1437" s="4">
        <v>0.31409999999999999</v>
      </c>
      <c r="C1437" s="4">
        <v>0.247</v>
      </c>
      <c r="D1437" s="4">
        <v>0.30940000000000001</v>
      </c>
      <c r="E1437" s="4">
        <v>0.32840000000000003</v>
      </c>
      <c r="F1437" s="4">
        <v>0.3417</v>
      </c>
      <c r="G1437" s="4">
        <v>0.30170000000000002</v>
      </c>
    </row>
    <row r="1438" spans="1:135" x14ac:dyDescent="0.25">
      <c r="A1438" t="s">
        <v>259</v>
      </c>
      <c r="B1438" s="2">
        <v>165</v>
      </c>
      <c r="C1438" s="2">
        <v>201</v>
      </c>
      <c r="D1438" s="2">
        <v>142</v>
      </c>
      <c r="E1438" s="2">
        <v>177</v>
      </c>
      <c r="F1438" s="2">
        <v>143</v>
      </c>
      <c r="G1438" s="2">
        <v>169</v>
      </c>
    </row>
    <row r="1439" spans="1:135" x14ac:dyDescent="0.25">
      <c r="A1439" t="s">
        <v>380</v>
      </c>
      <c r="B1439" s="4">
        <v>0.16439999999999999</v>
      </c>
      <c r="C1439" s="4">
        <v>0.20069999999999999</v>
      </c>
      <c r="D1439" s="4">
        <v>0.14180000000000001</v>
      </c>
      <c r="E1439" s="4">
        <v>0.17649999999999999</v>
      </c>
      <c r="F1439" s="4">
        <v>0.14269999999999999</v>
      </c>
      <c r="G1439" s="4">
        <v>0.16869999999999999</v>
      </c>
    </row>
    <row r="1440" spans="1:135" x14ac:dyDescent="0.25">
      <c r="A1440" t="s">
        <v>81</v>
      </c>
      <c r="B1440" s="2">
        <v>64</v>
      </c>
      <c r="C1440" s="2">
        <v>57</v>
      </c>
      <c r="D1440" s="2">
        <v>67</v>
      </c>
      <c r="E1440" s="2">
        <v>50</v>
      </c>
      <c r="F1440" s="2">
        <v>50</v>
      </c>
      <c r="G1440" s="2">
        <v>55</v>
      </c>
    </row>
    <row r="1441" spans="1:135" x14ac:dyDescent="0.25">
      <c r="A1441" t="s">
        <v>380</v>
      </c>
      <c r="B1441" s="4">
        <v>6.3700000000000007E-2</v>
      </c>
      <c r="C1441" s="4">
        <v>5.6599999999999998E-2</v>
      </c>
      <c r="D1441" s="4">
        <v>6.6799999999999998E-2</v>
      </c>
      <c r="E1441" s="4">
        <v>4.9500000000000002E-2</v>
      </c>
      <c r="F1441" s="4">
        <v>5.0200000000000002E-2</v>
      </c>
      <c r="G1441" s="4">
        <v>5.5199999999999999E-2</v>
      </c>
    </row>
    <row r="1442" spans="1:135" x14ac:dyDescent="0.25">
      <c r="A1442" t="s">
        <v>380</v>
      </c>
    </row>
    <row r="1443" spans="1:135" x14ac:dyDescent="0.25">
      <c r="A1443" s="9" t="str">
        <f>HYPERLINK("#Contents!A1", "Contents")</f>
        <v>Contents</v>
      </c>
    </row>
    <row r="1444" spans="1:135" x14ac:dyDescent="0.25">
      <c r="A1444" s="10" t="s">
        <v>264</v>
      </c>
      <c r="EE1444" s="20" t="str">
        <f>LEFT(A1444, FIND(" ", A1444) - 2)</f>
        <v>Table_Q13</v>
      </c>
    </row>
    <row r="1445" spans="1:135" x14ac:dyDescent="0.25">
      <c r="A1445" t="s">
        <v>1</v>
      </c>
    </row>
    <row r="1446" spans="1:135" ht="16.5" thickBot="1" x14ac:dyDescent="0.3">
      <c r="A1446" t="s">
        <v>380</v>
      </c>
    </row>
    <row r="1447" spans="1:135" ht="42" customHeight="1" x14ac:dyDescent="0.25">
      <c r="A1447" t="s">
        <v>380</v>
      </c>
      <c r="B1447" s="50" t="s">
        <v>19</v>
      </c>
      <c r="C1447" s="47" t="s">
        <v>2</v>
      </c>
      <c r="D1447" s="48"/>
      <c r="E1447" s="48"/>
      <c r="F1447" s="48"/>
      <c r="G1447" s="48"/>
      <c r="H1447" s="48"/>
      <c r="I1447" s="48"/>
      <c r="J1447" s="47" t="s">
        <v>3</v>
      </c>
      <c r="K1447" s="48"/>
      <c r="L1447" s="48"/>
      <c r="M1447" s="48"/>
      <c r="N1447" s="48"/>
      <c r="O1447" s="48"/>
      <c r="P1447" s="48"/>
      <c r="Q1447" s="48"/>
      <c r="R1447" s="48"/>
      <c r="S1447" s="48"/>
      <c r="T1447" s="48"/>
      <c r="U1447" s="48"/>
      <c r="V1447" s="47" t="s">
        <v>4</v>
      </c>
      <c r="W1447" s="48"/>
      <c r="X1447" s="48"/>
      <c r="Y1447" s="48"/>
      <c r="Z1447" s="48"/>
      <c r="AA1447" s="48"/>
      <c r="AB1447" s="48"/>
      <c r="AC1447" s="48"/>
      <c r="AD1447" s="48"/>
      <c r="AE1447" s="48"/>
      <c r="AF1447" s="48"/>
      <c r="AG1447" s="48"/>
      <c r="AH1447" s="48"/>
      <c r="AI1447" s="48"/>
      <c r="AJ1447" s="48"/>
      <c r="AK1447" s="48"/>
      <c r="AL1447" s="48"/>
      <c r="AM1447" s="48"/>
      <c r="AN1447" s="48"/>
      <c r="AO1447" s="47" t="s">
        <v>5</v>
      </c>
      <c r="AP1447" s="48"/>
      <c r="AQ1447" s="48"/>
      <c r="AR1447" s="47" t="s">
        <v>6</v>
      </c>
      <c r="AS1447" s="48"/>
      <c r="AT1447" s="48"/>
      <c r="AU1447" s="48"/>
      <c r="AV1447" s="47" t="s">
        <v>7</v>
      </c>
      <c r="AW1447" s="48"/>
      <c r="AX1447" s="48"/>
      <c r="AY1447" s="48"/>
      <c r="AZ1447" s="47" t="s">
        <v>398</v>
      </c>
      <c r="BA1447" s="48"/>
      <c r="BB1447" s="47" t="s">
        <v>8</v>
      </c>
      <c r="BC1447" s="48"/>
      <c r="BD1447" s="47" t="s">
        <v>9</v>
      </c>
      <c r="BE1447" s="48"/>
      <c r="BF1447" s="47" t="s">
        <v>10</v>
      </c>
      <c r="BG1447" s="48"/>
      <c r="BH1447" s="47" t="s">
        <v>11</v>
      </c>
      <c r="BI1447" s="48"/>
      <c r="BJ1447" s="47" t="s">
        <v>12</v>
      </c>
      <c r="BK1447" s="48"/>
      <c r="BL1447" s="47" t="s">
        <v>13</v>
      </c>
      <c r="BM1447" s="48"/>
      <c r="BN1447" s="47" t="s">
        <v>14</v>
      </c>
      <c r="BO1447" s="48"/>
      <c r="BP1447" s="48"/>
      <c r="BQ1447" s="48"/>
      <c r="BR1447" s="47" t="s">
        <v>15</v>
      </c>
      <c r="BS1447" s="48"/>
      <c r="BT1447" s="48"/>
      <c r="BU1447" s="48"/>
      <c r="BV1447" s="48"/>
      <c r="BW1447" s="47" t="s">
        <v>16</v>
      </c>
      <c r="BX1447" s="48"/>
      <c r="BY1447" s="48"/>
      <c r="BZ1447" s="48"/>
      <c r="CA1447" s="48"/>
      <c r="CB1447" s="47" t="s">
        <v>17</v>
      </c>
      <c r="CC1447" s="48"/>
      <c r="CD1447" s="48"/>
      <c r="CE1447" s="48"/>
      <c r="CF1447" s="48"/>
      <c r="CG1447" s="47" t="s">
        <v>18</v>
      </c>
      <c r="CH1447" s="48"/>
      <c r="CI1447" s="48"/>
      <c r="CJ1447" s="48"/>
      <c r="CK1447" s="49"/>
    </row>
    <row r="1448" spans="1:135" ht="75.95" customHeight="1" thickBot="1" x14ac:dyDescent="0.3">
      <c r="A1448" t="s">
        <v>380</v>
      </c>
      <c r="B1448" s="51" t="s">
        <v>19</v>
      </c>
      <c r="C1448" s="1" t="s">
        <v>20</v>
      </c>
      <c r="D1448" s="1" t="s">
        <v>21</v>
      </c>
      <c r="E1448" s="1" t="s">
        <v>22</v>
      </c>
      <c r="F1448" s="1" t="s">
        <v>23</v>
      </c>
      <c r="G1448" s="1" t="s">
        <v>24</v>
      </c>
      <c r="H1448" s="1" t="s">
        <v>25</v>
      </c>
      <c r="I1448" s="1" t="s">
        <v>26</v>
      </c>
      <c r="J1448" s="1" t="s">
        <v>27</v>
      </c>
      <c r="K1448" s="1" t="s">
        <v>28</v>
      </c>
      <c r="L1448" s="1" t="s">
        <v>29</v>
      </c>
      <c r="M1448" s="1" t="s">
        <v>30</v>
      </c>
      <c r="N1448" s="1" t="s">
        <v>31</v>
      </c>
      <c r="O1448" s="1" t="s">
        <v>32</v>
      </c>
      <c r="P1448" s="1" t="s">
        <v>33</v>
      </c>
      <c r="Q1448" s="1" t="s">
        <v>34</v>
      </c>
      <c r="R1448" s="1" t="s">
        <v>35</v>
      </c>
      <c r="S1448" s="1" t="s">
        <v>36</v>
      </c>
      <c r="T1448" s="1" t="s">
        <v>37</v>
      </c>
      <c r="U1448" s="1" t="s">
        <v>38</v>
      </c>
      <c r="V1448" s="1" t="s">
        <v>39</v>
      </c>
      <c r="W1448" s="1" t="s">
        <v>40</v>
      </c>
      <c r="X1448" s="1" t="s">
        <v>41</v>
      </c>
      <c r="Y1448" s="1" t="s">
        <v>42</v>
      </c>
      <c r="Z1448" s="1" t="s">
        <v>43</v>
      </c>
      <c r="AA1448" s="1" t="s">
        <v>44</v>
      </c>
      <c r="AB1448" s="1" t="s">
        <v>45</v>
      </c>
      <c r="AC1448" s="1" t="s">
        <v>46</v>
      </c>
      <c r="AD1448" s="1" t="s">
        <v>47</v>
      </c>
      <c r="AE1448" s="1" t="s">
        <v>48</v>
      </c>
      <c r="AF1448" s="1" t="s">
        <v>49</v>
      </c>
      <c r="AG1448" s="1" t="s">
        <v>50</v>
      </c>
      <c r="AH1448" s="1" t="s">
        <v>51</v>
      </c>
      <c r="AI1448" s="1" t="s">
        <v>52</v>
      </c>
      <c r="AJ1448" s="1" t="s">
        <v>53</v>
      </c>
      <c r="AK1448" s="1" t="s">
        <v>54</v>
      </c>
      <c r="AL1448" s="1" t="s">
        <v>55</v>
      </c>
      <c r="AM1448" s="1" t="s">
        <v>56</v>
      </c>
      <c r="AN1448" s="1" t="s">
        <v>57</v>
      </c>
      <c r="AO1448" s="1" t="s">
        <v>58</v>
      </c>
      <c r="AP1448" s="1" t="s">
        <v>59</v>
      </c>
      <c r="AQ1448" s="1" t="s">
        <v>60</v>
      </c>
      <c r="AR1448" s="1" t="s">
        <v>399</v>
      </c>
      <c r="AS1448" s="1" t="s">
        <v>400</v>
      </c>
      <c r="AT1448" s="1" t="s">
        <v>401</v>
      </c>
      <c r="AU1448" s="1" t="s">
        <v>402</v>
      </c>
      <c r="AV1448" s="1" t="s">
        <v>61</v>
      </c>
      <c r="AW1448" s="1" t="s">
        <v>62</v>
      </c>
      <c r="AX1448" s="1" t="s">
        <v>63</v>
      </c>
      <c r="AY1448" s="1" t="s">
        <v>64</v>
      </c>
      <c r="AZ1448" s="1" t="s">
        <v>65</v>
      </c>
      <c r="BA1448" s="1" t="s">
        <v>64</v>
      </c>
      <c r="BB1448" s="1" t="s">
        <v>65</v>
      </c>
      <c r="BC1448" s="1" t="s">
        <v>64</v>
      </c>
      <c r="BD1448" s="1" t="s">
        <v>65</v>
      </c>
      <c r="BE1448" s="1" t="s">
        <v>64</v>
      </c>
      <c r="BF1448" s="1" t="s">
        <v>65</v>
      </c>
      <c r="BG1448" s="1" t="s">
        <v>64</v>
      </c>
      <c r="BH1448" s="1" t="s">
        <v>65</v>
      </c>
      <c r="BI1448" s="1" t="s">
        <v>64</v>
      </c>
      <c r="BJ1448" s="1" t="s">
        <v>65</v>
      </c>
      <c r="BK1448" s="1" t="s">
        <v>64</v>
      </c>
      <c r="BL1448" s="1" t="s">
        <v>65</v>
      </c>
      <c r="BM1448" s="1" t="s">
        <v>64</v>
      </c>
      <c r="BN1448" s="1" t="s">
        <v>66</v>
      </c>
      <c r="BO1448" s="1" t="s">
        <v>67</v>
      </c>
      <c r="BP1448" s="1" t="s">
        <v>68</v>
      </c>
      <c r="BQ1448" s="1" t="s">
        <v>69</v>
      </c>
      <c r="BR1448" s="1" t="s">
        <v>70</v>
      </c>
      <c r="BS1448" s="1" t="s">
        <v>71</v>
      </c>
      <c r="BT1448" s="1" t="s">
        <v>72</v>
      </c>
      <c r="BU1448" s="1" t="s">
        <v>73</v>
      </c>
      <c r="BV1448" s="1" t="s">
        <v>74</v>
      </c>
      <c r="BW1448" s="1" t="s">
        <v>70</v>
      </c>
      <c r="BX1448" s="1" t="s">
        <v>71</v>
      </c>
      <c r="BY1448" s="1" t="s">
        <v>72</v>
      </c>
      <c r="BZ1448" s="1" t="s">
        <v>73</v>
      </c>
      <c r="CA1448" s="1" t="s">
        <v>74</v>
      </c>
      <c r="CB1448" s="1" t="s">
        <v>70</v>
      </c>
      <c r="CC1448" s="1" t="s">
        <v>71</v>
      </c>
      <c r="CD1448" s="1" t="s">
        <v>72</v>
      </c>
      <c r="CE1448" s="1" t="s">
        <v>73</v>
      </c>
      <c r="CF1448" s="1" t="s">
        <v>74</v>
      </c>
      <c r="CG1448" s="1" t="s">
        <v>70</v>
      </c>
      <c r="CH1448" s="1" t="s">
        <v>71</v>
      </c>
      <c r="CI1448" s="1" t="s">
        <v>72</v>
      </c>
      <c r="CJ1448" s="1" t="s">
        <v>73</v>
      </c>
      <c r="CK1448" s="6" t="s">
        <v>74</v>
      </c>
    </row>
    <row r="1449" spans="1:135" x14ac:dyDescent="0.25">
      <c r="A1449" t="s">
        <v>75</v>
      </c>
      <c r="B1449" s="2">
        <v>1001</v>
      </c>
      <c r="C1449" s="2">
        <v>182</v>
      </c>
      <c r="D1449" s="2">
        <v>256</v>
      </c>
      <c r="E1449" s="2">
        <v>264</v>
      </c>
      <c r="F1449" s="2">
        <v>71</v>
      </c>
      <c r="G1449" s="2">
        <v>60</v>
      </c>
      <c r="H1449" s="2">
        <v>124</v>
      </c>
      <c r="I1449" s="2">
        <v>44</v>
      </c>
      <c r="J1449" s="2">
        <v>117</v>
      </c>
      <c r="K1449" s="2">
        <v>35</v>
      </c>
      <c r="L1449" s="2">
        <v>57</v>
      </c>
      <c r="M1449" s="2">
        <v>101</v>
      </c>
      <c r="N1449" s="2">
        <v>87</v>
      </c>
      <c r="O1449" s="2">
        <v>60</v>
      </c>
      <c r="P1449" s="2">
        <v>28</v>
      </c>
      <c r="Q1449" s="2">
        <v>57</v>
      </c>
      <c r="R1449" s="2">
        <v>100</v>
      </c>
      <c r="S1449" s="2">
        <v>288</v>
      </c>
      <c r="T1449" s="2">
        <v>64</v>
      </c>
      <c r="U1449" s="2">
        <v>7</v>
      </c>
      <c r="V1449" s="2">
        <v>12</v>
      </c>
      <c r="W1449" s="2">
        <v>1</v>
      </c>
      <c r="X1449" s="2">
        <v>67</v>
      </c>
      <c r="Y1449" s="2">
        <v>9</v>
      </c>
      <c r="Z1449" s="2">
        <v>4</v>
      </c>
      <c r="AA1449" s="2">
        <v>83</v>
      </c>
      <c r="AB1449" s="2">
        <v>67</v>
      </c>
      <c r="AC1449" s="2">
        <v>29</v>
      </c>
      <c r="AD1449" s="2">
        <v>21</v>
      </c>
      <c r="AE1449" s="2">
        <v>271</v>
      </c>
      <c r="AF1449" s="2">
        <v>94</v>
      </c>
      <c r="AG1449" s="2">
        <v>24</v>
      </c>
      <c r="AH1449" s="2">
        <v>90</v>
      </c>
      <c r="AI1449" s="2">
        <v>15</v>
      </c>
      <c r="AJ1449" s="2">
        <v>1</v>
      </c>
      <c r="AK1449" s="2">
        <v>28</v>
      </c>
      <c r="AL1449" s="2">
        <v>45</v>
      </c>
      <c r="AM1449" s="2">
        <v>40</v>
      </c>
      <c r="AN1449" s="2">
        <v>100</v>
      </c>
      <c r="AO1449" s="2">
        <v>401</v>
      </c>
      <c r="AP1449" s="2">
        <v>312</v>
      </c>
      <c r="AQ1449" s="2">
        <v>288</v>
      </c>
      <c r="AR1449" s="2">
        <v>305</v>
      </c>
      <c r="AS1449" s="2">
        <v>75</v>
      </c>
      <c r="AT1449" s="2">
        <v>85</v>
      </c>
      <c r="AU1449" s="2">
        <v>536</v>
      </c>
      <c r="AV1449" s="2">
        <v>168</v>
      </c>
      <c r="AW1449" s="2">
        <v>203</v>
      </c>
      <c r="AX1449" s="2">
        <v>444</v>
      </c>
      <c r="AY1449" s="2">
        <v>175</v>
      </c>
      <c r="AZ1449" s="2">
        <v>828</v>
      </c>
      <c r="BA1449" s="2">
        <v>149</v>
      </c>
      <c r="BB1449" s="2">
        <v>436</v>
      </c>
      <c r="BC1449" s="2">
        <v>542</v>
      </c>
      <c r="BD1449" s="2">
        <v>539</v>
      </c>
      <c r="BE1449" s="2">
        <v>451</v>
      </c>
      <c r="BF1449" s="2">
        <v>631</v>
      </c>
      <c r="BG1449" s="2">
        <v>361</v>
      </c>
      <c r="BH1449" s="2">
        <v>501</v>
      </c>
      <c r="BI1449" s="2">
        <v>481</v>
      </c>
      <c r="BJ1449" s="2">
        <v>755</v>
      </c>
      <c r="BK1449" s="2">
        <v>238</v>
      </c>
      <c r="BL1449" s="2">
        <v>531</v>
      </c>
      <c r="BM1449" s="2">
        <v>458</v>
      </c>
      <c r="BN1449" s="2">
        <v>126</v>
      </c>
      <c r="BO1449" s="2">
        <v>257</v>
      </c>
      <c r="BP1449" s="2">
        <v>188</v>
      </c>
      <c r="BQ1449" s="2">
        <v>430</v>
      </c>
      <c r="BR1449" s="2">
        <v>175</v>
      </c>
      <c r="BS1449" s="2">
        <v>338</v>
      </c>
      <c r="BT1449" s="2">
        <v>250</v>
      </c>
      <c r="BU1449" s="2">
        <v>95</v>
      </c>
      <c r="BV1449" s="2">
        <v>122</v>
      </c>
      <c r="BW1449" s="2">
        <v>61</v>
      </c>
      <c r="BX1449" s="2">
        <v>124</v>
      </c>
      <c r="BY1449" s="2">
        <v>540</v>
      </c>
      <c r="BZ1449" s="2">
        <v>145</v>
      </c>
      <c r="CA1449" s="2">
        <v>122</v>
      </c>
      <c r="CB1449" s="2">
        <v>194</v>
      </c>
      <c r="CC1449" s="2">
        <v>407</v>
      </c>
      <c r="CD1449" s="2">
        <v>302</v>
      </c>
      <c r="CE1449" s="2">
        <v>68</v>
      </c>
      <c r="CF1449" s="2">
        <v>27</v>
      </c>
      <c r="CG1449" s="2">
        <v>123</v>
      </c>
      <c r="CH1449" s="2">
        <v>511</v>
      </c>
      <c r="CI1449" s="2">
        <v>241</v>
      </c>
      <c r="CJ1449" s="2">
        <v>57</v>
      </c>
      <c r="CK1449" s="2">
        <v>66</v>
      </c>
    </row>
    <row r="1450" spans="1:135" x14ac:dyDescent="0.25">
      <c r="A1450" t="s">
        <v>76</v>
      </c>
      <c r="B1450" s="2">
        <v>1001</v>
      </c>
      <c r="C1450" s="2">
        <v>180</v>
      </c>
      <c r="D1450" s="2">
        <v>292</v>
      </c>
      <c r="E1450" s="2">
        <v>260</v>
      </c>
      <c r="F1450" s="2">
        <v>65</v>
      </c>
      <c r="G1450" s="2">
        <v>53</v>
      </c>
      <c r="H1450" s="2">
        <v>109</v>
      </c>
      <c r="I1450" s="2">
        <v>42</v>
      </c>
      <c r="J1450" s="2">
        <v>96</v>
      </c>
      <c r="K1450" s="2">
        <v>28</v>
      </c>
      <c r="L1450" s="2">
        <v>74</v>
      </c>
      <c r="M1450" s="2">
        <v>106</v>
      </c>
      <c r="N1450" s="2">
        <v>84</v>
      </c>
      <c r="O1450" s="2">
        <v>74</v>
      </c>
      <c r="P1450" s="2">
        <v>30</v>
      </c>
      <c r="Q1450" s="2">
        <v>61</v>
      </c>
      <c r="R1450" s="2">
        <v>138</v>
      </c>
      <c r="S1450" s="2">
        <v>213</v>
      </c>
      <c r="T1450" s="2">
        <v>76</v>
      </c>
      <c r="U1450" s="2">
        <v>21</v>
      </c>
      <c r="V1450" s="2">
        <v>14</v>
      </c>
      <c r="W1450" s="2">
        <v>2</v>
      </c>
      <c r="X1450" s="2">
        <v>59</v>
      </c>
      <c r="Y1450" s="2">
        <v>8</v>
      </c>
      <c r="Z1450" s="2">
        <v>4</v>
      </c>
      <c r="AA1450" s="2">
        <v>80</v>
      </c>
      <c r="AB1450" s="2">
        <v>75</v>
      </c>
      <c r="AC1450" s="2">
        <v>34</v>
      </c>
      <c r="AD1450" s="2">
        <v>20</v>
      </c>
      <c r="AE1450" s="2">
        <v>270</v>
      </c>
      <c r="AF1450" s="2">
        <v>80</v>
      </c>
      <c r="AG1450" s="2">
        <v>20</v>
      </c>
      <c r="AH1450" s="2">
        <v>86</v>
      </c>
      <c r="AI1450" s="2">
        <v>12</v>
      </c>
      <c r="AJ1450" s="2">
        <v>1</v>
      </c>
      <c r="AK1450" s="2">
        <v>30</v>
      </c>
      <c r="AL1450" s="2">
        <v>51</v>
      </c>
      <c r="AM1450" s="2">
        <v>44</v>
      </c>
      <c r="AN1450" s="2">
        <v>113</v>
      </c>
      <c r="AO1450" s="2">
        <v>468</v>
      </c>
      <c r="AP1450" s="2">
        <v>133</v>
      </c>
      <c r="AQ1450" s="2">
        <v>400</v>
      </c>
      <c r="AR1450" s="2">
        <v>361</v>
      </c>
      <c r="AS1450" s="2">
        <v>60</v>
      </c>
      <c r="AT1450" s="2">
        <v>72</v>
      </c>
      <c r="AU1450" s="2">
        <v>508</v>
      </c>
      <c r="AV1450" s="2">
        <v>186</v>
      </c>
      <c r="AW1450" s="2">
        <v>182</v>
      </c>
      <c r="AX1450" s="2">
        <v>427</v>
      </c>
      <c r="AY1450" s="2">
        <v>192</v>
      </c>
      <c r="AZ1450" s="2">
        <v>819</v>
      </c>
      <c r="BA1450" s="2">
        <v>156</v>
      </c>
      <c r="BB1450" s="2">
        <v>420</v>
      </c>
      <c r="BC1450" s="2">
        <v>556</v>
      </c>
      <c r="BD1450" s="2">
        <v>505</v>
      </c>
      <c r="BE1450" s="2">
        <v>485</v>
      </c>
      <c r="BF1450" s="2">
        <v>600</v>
      </c>
      <c r="BG1450" s="2">
        <v>393</v>
      </c>
      <c r="BH1450" s="2">
        <v>485</v>
      </c>
      <c r="BI1450" s="2">
        <v>494</v>
      </c>
      <c r="BJ1450" s="2">
        <v>723</v>
      </c>
      <c r="BK1450" s="2">
        <v>270</v>
      </c>
      <c r="BL1450" s="2">
        <v>503</v>
      </c>
      <c r="BM1450" s="2">
        <v>486</v>
      </c>
      <c r="BN1450" s="2">
        <v>122</v>
      </c>
      <c r="BO1450" s="2">
        <v>226</v>
      </c>
      <c r="BP1450" s="2">
        <v>193</v>
      </c>
      <c r="BQ1450" s="2">
        <v>460</v>
      </c>
      <c r="BR1450" s="2">
        <v>190</v>
      </c>
      <c r="BS1450" s="2">
        <v>336</v>
      </c>
      <c r="BT1450" s="2">
        <v>236</v>
      </c>
      <c r="BU1450" s="2">
        <v>89</v>
      </c>
      <c r="BV1450" s="2">
        <v>130</v>
      </c>
      <c r="BW1450" s="2">
        <v>71</v>
      </c>
      <c r="BX1450" s="2">
        <v>120</v>
      </c>
      <c r="BY1450" s="2">
        <v>522</v>
      </c>
      <c r="BZ1450" s="2">
        <v>138</v>
      </c>
      <c r="CA1450" s="2">
        <v>141</v>
      </c>
      <c r="CB1450" s="2">
        <v>232</v>
      </c>
      <c r="CC1450" s="2">
        <v>386</v>
      </c>
      <c r="CD1450" s="2">
        <v>286</v>
      </c>
      <c r="CE1450" s="2">
        <v>65</v>
      </c>
      <c r="CF1450" s="2">
        <v>27</v>
      </c>
      <c r="CG1450" s="2">
        <v>141</v>
      </c>
      <c r="CH1450" s="2">
        <v>484</v>
      </c>
      <c r="CI1450" s="2">
        <v>241</v>
      </c>
      <c r="CJ1450" s="2">
        <v>50</v>
      </c>
      <c r="CK1450" s="2">
        <v>81</v>
      </c>
    </row>
    <row r="1451" spans="1:135" x14ac:dyDescent="0.25">
      <c r="A1451" t="s">
        <v>265</v>
      </c>
      <c r="B1451" s="2">
        <v>222</v>
      </c>
      <c r="C1451" s="2">
        <v>40</v>
      </c>
      <c r="D1451" s="2">
        <v>86</v>
      </c>
      <c r="E1451" s="2">
        <v>45</v>
      </c>
      <c r="F1451" s="2">
        <v>20</v>
      </c>
      <c r="G1451" s="2">
        <v>7</v>
      </c>
      <c r="H1451" s="2">
        <v>15</v>
      </c>
      <c r="I1451" s="2">
        <v>8</v>
      </c>
      <c r="J1451" s="2">
        <v>13</v>
      </c>
      <c r="K1451" s="2">
        <v>3</v>
      </c>
      <c r="L1451" s="2">
        <v>26</v>
      </c>
      <c r="M1451" s="2">
        <v>22</v>
      </c>
      <c r="N1451" s="2">
        <v>18</v>
      </c>
      <c r="O1451" s="2">
        <v>21</v>
      </c>
      <c r="P1451" s="2">
        <v>14</v>
      </c>
      <c r="Q1451" s="2">
        <v>17</v>
      </c>
      <c r="R1451" s="2">
        <v>34</v>
      </c>
      <c r="S1451" s="2">
        <v>36</v>
      </c>
      <c r="T1451" s="2">
        <v>14</v>
      </c>
      <c r="U1451" s="2">
        <v>4</v>
      </c>
      <c r="V1451" s="2">
        <v>6</v>
      </c>
      <c r="W1451" s="2">
        <v>0</v>
      </c>
      <c r="X1451" s="2">
        <v>13</v>
      </c>
      <c r="Y1451" s="2">
        <v>2</v>
      </c>
      <c r="Z1451" s="2">
        <v>1</v>
      </c>
      <c r="AA1451" s="2">
        <v>12</v>
      </c>
      <c r="AB1451" s="2">
        <v>20</v>
      </c>
      <c r="AC1451" s="2">
        <v>12</v>
      </c>
      <c r="AD1451" s="2">
        <v>6</v>
      </c>
      <c r="AE1451" s="2">
        <v>43</v>
      </c>
      <c r="AF1451" s="2">
        <v>13</v>
      </c>
      <c r="AG1451" s="2">
        <v>5</v>
      </c>
      <c r="AH1451" s="2">
        <v>29</v>
      </c>
      <c r="AI1451" s="2">
        <v>3</v>
      </c>
      <c r="AJ1451" s="2">
        <v>0</v>
      </c>
      <c r="AK1451" s="2">
        <v>7</v>
      </c>
      <c r="AL1451" s="2">
        <v>7</v>
      </c>
      <c r="AM1451" s="2">
        <v>13</v>
      </c>
      <c r="AN1451" s="2">
        <v>28</v>
      </c>
      <c r="AO1451" s="2">
        <v>125</v>
      </c>
      <c r="AP1451" s="2">
        <v>25</v>
      </c>
      <c r="AQ1451" s="2">
        <v>71</v>
      </c>
      <c r="AR1451" s="2">
        <v>96</v>
      </c>
      <c r="AS1451" s="2">
        <v>18</v>
      </c>
      <c r="AT1451" s="2">
        <v>16</v>
      </c>
      <c r="AU1451" s="2">
        <v>92</v>
      </c>
      <c r="AV1451" s="2">
        <v>54</v>
      </c>
      <c r="AW1451" s="2">
        <v>33</v>
      </c>
      <c r="AX1451" s="2">
        <v>86</v>
      </c>
      <c r="AY1451" s="2">
        <v>47</v>
      </c>
      <c r="AZ1451" s="2">
        <v>171</v>
      </c>
      <c r="BA1451" s="2">
        <v>41</v>
      </c>
      <c r="BB1451" s="2">
        <v>84</v>
      </c>
      <c r="BC1451" s="2">
        <v>135</v>
      </c>
      <c r="BD1451" s="2">
        <v>103</v>
      </c>
      <c r="BE1451" s="2">
        <v>115</v>
      </c>
      <c r="BF1451" s="2">
        <v>115</v>
      </c>
      <c r="BG1451" s="2">
        <v>107</v>
      </c>
      <c r="BH1451" s="2">
        <v>102</v>
      </c>
      <c r="BI1451" s="2">
        <v>117</v>
      </c>
      <c r="BJ1451" s="2">
        <v>146</v>
      </c>
      <c r="BK1451" s="2">
        <v>74</v>
      </c>
      <c r="BL1451" s="2">
        <v>93</v>
      </c>
      <c r="BM1451" s="2">
        <v>125</v>
      </c>
      <c r="BN1451" s="2">
        <v>16</v>
      </c>
      <c r="BO1451" s="2">
        <v>44</v>
      </c>
      <c r="BP1451" s="2">
        <v>40</v>
      </c>
      <c r="BQ1451" s="2">
        <v>122</v>
      </c>
      <c r="BR1451" s="2">
        <v>36</v>
      </c>
      <c r="BS1451" s="2">
        <v>65</v>
      </c>
      <c r="BT1451" s="2">
        <v>51</v>
      </c>
      <c r="BU1451" s="2">
        <v>22</v>
      </c>
      <c r="BV1451" s="2">
        <v>40</v>
      </c>
      <c r="BW1451" s="2">
        <v>21</v>
      </c>
      <c r="BX1451" s="2">
        <v>26</v>
      </c>
      <c r="BY1451" s="2">
        <v>108</v>
      </c>
      <c r="BZ1451" s="2">
        <v>29</v>
      </c>
      <c r="CA1451" s="2">
        <v>37</v>
      </c>
      <c r="CB1451" s="2">
        <v>76</v>
      </c>
      <c r="CC1451" s="2">
        <v>73</v>
      </c>
      <c r="CD1451" s="2">
        <v>61</v>
      </c>
      <c r="CE1451" s="2">
        <v>9</v>
      </c>
      <c r="CF1451" s="2">
        <v>3</v>
      </c>
      <c r="CG1451" s="2">
        <v>33</v>
      </c>
      <c r="CH1451" s="2">
        <v>99</v>
      </c>
      <c r="CI1451" s="2">
        <v>49</v>
      </c>
      <c r="CJ1451" s="2">
        <v>14</v>
      </c>
      <c r="CK1451" s="2">
        <v>26</v>
      </c>
    </row>
    <row r="1452" spans="1:135" x14ac:dyDescent="0.25">
      <c r="A1452" t="s">
        <v>380</v>
      </c>
      <c r="B1452" s="4">
        <v>0.22140000000000001</v>
      </c>
      <c r="C1452" s="4">
        <v>0.223</v>
      </c>
      <c r="D1452" s="4">
        <v>0.2944</v>
      </c>
      <c r="E1452" s="4">
        <v>0.17419999999999999</v>
      </c>
      <c r="F1452" s="4">
        <v>0.31580000000000003</v>
      </c>
      <c r="G1452" s="4">
        <v>0.12970000000000001</v>
      </c>
      <c r="H1452" s="4">
        <v>0.13370000000000001</v>
      </c>
      <c r="I1452" s="4">
        <v>0.1981</v>
      </c>
      <c r="J1452" s="4">
        <v>0.13100000000000001</v>
      </c>
      <c r="K1452" s="4">
        <v>0.1258</v>
      </c>
      <c r="L1452" s="4">
        <v>0.35649999999999998</v>
      </c>
      <c r="M1452" s="4">
        <v>0.2072</v>
      </c>
      <c r="N1452" s="4">
        <v>0.21279999999999999</v>
      </c>
      <c r="O1452" s="4">
        <v>0.27810000000000001</v>
      </c>
      <c r="P1452" s="4">
        <v>0.46450000000000002</v>
      </c>
      <c r="Q1452" s="4">
        <v>0.28089999999999998</v>
      </c>
      <c r="R1452" s="4">
        <v>0.24399999999999999</v>
      </c>
      <c r="S1452" s="4">
        <v>0.16980000000000001</v>
      </c>
      <c r="T1452" s="4">
        <v>0.1832</v>
      </c>
      <c r="U1452" s="4">
        <v>0.17630000000000001</v>
      </c>
      <c r="V1452" s="4">
        <v>0.46489999999999998</v>
      </c>
      <c r="W1452" s="2" t="s">
        <v>78</v>
      </c>
      <c r="X1452" s="4">
        <v>0.2278</v>
      </c>
      <c r="Y1452" s="4">
        <v>0.25580000000000003</v>
      </c>
      <c r="Z1452" s="4">
        <v>0.3049</v>
      </c>
      <c r="AA1452" s="4">
        <v>0.15240000000000001</v>
      </c>
      <c r="AB1452" s="4">
        <v>0.26829999999999998</v>
      </c>
      <c r="AC1452" s="4">
        <v>0.35210000000000002</v>
      </c>
      <c r="AD1452" s="4">
        <v>0.29570000000000002</v>
      </c>
      <c r="AE1452" s="4">
        <v>0.16089999999999999</v>
      </c>
      <c r="AF1452" s="4">
        <v>0.16520000000000001</v>
      </c>
      <c r="AG1452" s="4">
        <v>0.25409999999999999</v>
      </c>
      <c r="AH1452" s="4">
        <v>0.3377</v>
      </c>
      <c r="AI1452" s="4">
        <v>0.21909999999999999</v>
      </c>
      <c r="AJ1452" s="2" t="s">
        <v>78</v>
      </c>
      <c r="AK1452" s="4">
        <v>0.23799999999999999</v>
      </c>
      <c r="AL1452" s="4">
        <v>0.13980000000000001</v>
      </c>
      <c r="AM1452" s="4">
        <v>0.30680000000000002</v>
      </c>
      <c r="AN1452" s="4">
        <v>0.24279999999999999</v>
      </c>
      <c r="AO1452" s="4">
        <v>0.2681</v>
      </c>
      <c r="AP1452" s="4">
        <v>0.189</v>
      </c>
      <c r="AQ1452" s="4">
        <v>0.1777</v>
      </c>
      <c r="AR1452" s="4">
        <v>0.26569999999999999</v>
      </c>
      <c r="AS1452" s="4">
        <v>0.29970000000000002</v>
      </c>
      <c r="AT1452" s="4">
        <v>0.2165</v>
      </c>
      <c r="AU1452" s="4">
        <v>0.18140000000000001</v>
      </c>
      <c r="AV1452" s="4">
        <v>0.2888</v>
      </c>
      <c r="AW1452" s="5">
        <v>0.18</v>
      </c>
      <c r="AX1452" s="4">
        <v>0.2009</v>
      </c>
      <c r="AY1452" s="4">
        <v>0.2445</v>
      </c>
      <c r="AZ1452" s="4">
        <v>0.20899999999999999</v>
      </c>
      <c r="BA1452" s="4">
        <v>0.26350000000000001</v>
      </c>
      <c r="BB1452" s="4">
        <v>0.19919999999999999</v>
      </c>
      <c r="BC1452" s="4">
        <v>0.24199999999999999</v>
      </c>
      <c r="BD1452" s="4">
        <v>0.20480000000000001</v>
      </c>
      <c r="BE1452" s="4">
        <v>0.2374</v>
      </c>
      <c r="BF1452" s="4">
        <v>0.1913</v>
      </c>
      <c r="BG1452" s="4">
        <v>0.2722</v>
      </c>
      <c r="BH1452" s="4">
        <v>0.21149999999999999</v>
      </c>
      <c r="BI1452" s="4">
        <v>0.2366</v>
      </c>
      <c r="BJ1452" s="4">
        <v>0.20180000000000001</v>
      </c>
      <c r="BK1452" s="4">
        <v>0.2747</v>
      </c>
      <c r="BL1452" s="4">
        <v>0.18559999999999999</v>
      </c>
      <c r="BM1452" s="4">
        <v>0.25679999999999997</v>
      </c>
      <c r="BN1452" s="4">
        <v>0.1278</v>
      </c>
      <c r="BO1452" s="4">
        <v>0.19639999999999999</v>
      </c>
      <c r="BP1452" s="4">
        <v>0.20519999999999999</v>
      </c>
      <c r="BQ1452" s="4">
        <v>0.26540000000000002</v>
      </c>
      <c r="BR1452" s="4">
        <v>0.18820000000000001</v>
      </c>
      <c r="BS1452" s="4">
        <v>0.19420000000000001</v>
      </c>
      <c r="BT1452" s="4">
        <v>0.21709999999999999</v>
      </c>
      <c r="BU1452" s="4">
        <v>0.24840000000000001</v>
      </c>
      <c r="BV1452" s="4">
        <v>0.31030000000000002</v>
      </c>
      <c r="BW1452" s="4">
        <v>0.29570000000000002</v>
      </c>
      <c r="BX1452" s="4">
        <v>0.21709999999999999</v>
      </c>
      <c r="BY1452" s="4">
        <v>0.20730000000000001</v>
      </c>
      <c r="BZ1452" s="4">
        <v>0.2059</v>
      </c>
      <c r="CA1452" s="4">
        <v>0.2631</v>
      </c>
      <c r="CB1452" s="4">
        <v>0.32650000000000001</v>
      </c>
      <c r="CC1452" s="4">
        <v>0.188</v>
      </c>
      <c r="CD1452" s="4">
        <v>0.214</v>
      </c>
      <c r="CE1452" s="4">
        <v>0.1366</v>
      </c>
      <c r="CF1452" s="5">
        <v>0.12</v>
      </c>
      <c r="CG1452" s="4">
        <v>0.2316</v>
      </c>
      <c r="CH1452" s="4">
        <v>0.2044</v>
      </c>
      <c r="CI1452" s="4">
        <v>0.20469999999999999</v>
      </c>
      <c r="CJ1452" s="4">
        <v>0.28870000000000001</v>
      </c>
      <c r="CK1452" s="4">
        <v>0.3231</v>
      </c>
    </row>
    <row r="1453" spans="1:135" x14ac:dyDescent="0.25">
      <c r="A1453" t="s">
        <v>266</v>
      </c>
      <c r="B1453" s="2">
        <v>368</v>
      </c>
      <c r="C1453" s="2">
        <v>81</v>
      </c>
      <c r="D1453" s="2">
        <v>88</v>
      </c>
      <c r="E1453" s="2">
        <v>98</v>
      </c>
      <c r="F1453" s="2">
        <v>24</v>
      </c>
      <c r="G1453" s="2">
        <v>16</v>
      </c>
      <c r="H1453" s="2">
        <v>44</v>
      </c>
      <c r="I1453" s="2">
        <v>16</v>
      </c>
      <c r="J1453" s="2">
        <v>37</v>
      </c>
      <c r="K1453" s="2">
        <v>4</v>
      </c>
      <c r="L1453" s="2">
        <v>18</v>
      </c>
      <c r="M1453" s="2">
        <v>40</v>
      </c>
      <c r="N1453" s="2">
        <v>31</v>
      </c>
      <c r="O1453" s="2">
        <v>28</v>
      </c>
      <c r="P1453" s="2">
        <v>8</v>
      </c>
      <c r="Q1453" s="2">
        <v>32</v>
      </c>
      <c r="R1453" s="2">
        <v>51</v>
      </c>
      <c r="S1453" s="2">
        <v>79</v>
      </c>
      <c r="T1453" s="2">
        <v>29</v>
      </c>
      <c r="U1453" s="2">
        <v>10</v>
      </c>
      <c r="V1453" s="2">
        <v>6</v>
      </c>
      <c r="W1453" s="2">
        <v>0</v>
      </c>
      <c r="X1453" s="2">
        <v>25</v>
      </c>
      <c r="Y1453" s="2">
        <v>1</v>
      </c>
      <c r="Z1453" s="2">
        <v>0</v>
      </c>
      <c r="AA1453" s="2">
        <v>35</v>
      </c>
      <c r="AB1453" s="2">
        <v>25</v>
      </c>
      <c r="AC1453" s="2">
        <v>14</v>
      </c>
      <c r="AD1453" s="2">
        <v>10</v>
      </c>
      <c r="AE1453" s="2">
        <v>115</v>
      </c>
      <c r="AF1453" s="2">
        <v>25</v>
      </c>
      <c r="AG1453" s="2">
        <v>5</v>
      </c>
      <c r="AH1453" s="2">
        <v>31</v>
      </c>
      <c r="AI1453" s="2">
        <v>4</v>
      </c>
      <c r="AJ1453" s="2">
        <v>0</v>
      </c>
      <c r="AK1453" s="2">
        <v>9</v>
      </c>
      <c r="AL1453" s="2">
        <v>12</v>
      </c>
      <c r="AM1453" s="2">
        <v>15</v>
      </c>
      <c r="AN1453" s="2">
        <v>37</v>
      </c>
      <c r="AO1453" s="2">
        <v>147</v>
      </c>
      <c r="AP1453" s="2">
        <v>52</v>
      </c>
      <c r="AQ1453" s="2">
        <v>169</v>
      </c>
      <c r="AR1453" s="2">
        <v>118</v>
      </c>
      <c r="AS1453" s="2">
        <v>16</v>
      </c>
      <c r="AT1453" s="2">
        <v>19</v>
      </c>
      <c r="AU1453" s="2">
        <v>215</v>
      </c>
      <c r="AV1453" s="2">
        <v>56</v>
      </c>
      <c r="AW1453" s="2">
        <v>58</v>
      </c>
      <c r="AX1453" s="2">
        <v>188</v>
      </c>
      <c r="AY1453" s="2">
        <v>64</v>
      </c>
      <c r="AZ1453" s="2">
        <v>311</v>
      </c>
      <c r="BA1453" s="2">
        <v>47</v>
      </c>
      <c r="BB1453" s="2">
        <v>150</v>
      </c>
      <c r="BC1453" s="2">
        <v>211</v>
      </c>
      <c r="BD1453" s="2">
        <v>197</v>
      </c>
      <c r="BE1453" s="2">
        <v>167</v>
      </c>
      <c r="BF1453" s="2">
        <v>235</v>
      </c>
      <c r="BG1453" s="2">
        <v>131</v>
      </c>
      <c r="BH1453" s="2">
        <v>193</v>
      </c>
      <c r="BI1453" s="2">
        <v>168</v>
      </c>
      <c r="BJ1453" s="2">
        <v>282</v>
      </c>
      <c r="BK1453" s="2">
        <v>82</v>
      </c>
      <c r="BL1453" s="2">
        <v>194</v>
      </c>
      <c r="BM1453" s="2">
        <v>172</v>
      </c>
      <c r="BN1453" s="2">
        <v>65</v>
      </c>
      <c r="BO1453" s="2">
        <v>88</v>
      </c>
      <c r="BP1453" s="2">
        <v>53</v>
      </c>
      <c r="BQ1453" s="2">
        <v>162</v>
      </c>
      <c r="BR1453" s="2">
        <v>66</v>
      </c>
      <c r="BS1453" s="2">
        <v>130</v>
      </c>
      <c r="BT1453" s="2">
        <v>102</v>
      </c>
      <c r="BU1453" s="2">
        <v>31</v>
      </c>
      <c r="BV1453" s="2">
        <v>34</v>
      </c>
      <c r="BW1453" s="2">
        <v>21</v>
      </c>
      <c r="BX1453" s="2">
        <v>41</v>
      </c>
      <c r="BY1453" s="2">
        <v>195</v>
      </c>
      <c r="BZ1453" s="2">
        <v>53</v>
      </c>
      <c r="CA1453" s="2">
        <v>53</v>
      </c>
      <c r="CB1453" s="2">
        <v>71</v>
      </c>
      <c r="CC1453" s="2">
        <v>148</v>
      </c>
      <c r="CD1453" s="2">
        <v>112</v>
      </c>
      <c r="CE1453" s="2">
        <v>26</v>
      </c>
      <c r="CF1453" s="2">
        <v>8</v>
      </c>
      <c r="CG1453" s="2">
        <v>42</v>
      </c>
      <c r="CH1453" s="2">
        <v>191</v>
      </c>
      <c r="CI1453" s="2">
        <v>92</v>
      </c>
      <c r="CJ1453" s="2">
        <v>18</v>
      </c>
      <c r="CK1453" s="2">
        <v>25</v>
      </c>
    </row>
    <row r="1454" spans="1:135" x14ac:dyDescent="0.25">
      <c r="A1454" t="s">
        <v>380</v>
      </c>
      <c r="B1454" s="4">
        <v>0.3674</v>
      </c>
      <c r="C1454" s="4">
        <v>0.44840000000000002</v>
      </c>
      <c r="D1454" s="4">
        <v>0.30320000000000003</v>
      </c>
      <c r="E1454" s="4">
        <v>0.37780000000000002</v>
      </c>
      <c r="F1454" s="4">
        <v>0.37090000000000001</v>
      </c>
      <c r="G1454" s="4">
        <v>0.30780000000000002</v>
      </c>
      <c r="H1454" s="4">
        <v>0.40760000000000002</v>
      </c>
      <c r="I1454" s="4">
        <v>0.36780000000000002</v>
      </c>
      <c r="J1454" s="4">
        <v>0.38690000000000002</v>
      </c>
      <c r="K1454" s="4">
        <v>0.15959999999999999</v>
      </c>
      <c r="L1454" s="4">
        <v>0.24759999999999999</v>
      </c>
      <c r="M1454" s="4">
        <v>0.378</v>
      </c>
      <c r="N1454" s="4">
        <v>0.37140000000000001</v>
      </c>
      <c r="O1454" s="4">
        <v>0.37290000000000001</v>
      </c>
      <c r="P1454" s="4">
        <v>0.2495</v>
      </c>
      <c r="Q1454" s="4">
        <v>0.52180000000000004</v>
      </c>
      <c r="R1454" s="4">
        <v>0.36890000000000001</v>
      </c>
      <c r="S1454" s="4">
        <v>0.37190000000000001</v>
      </c>
      <c r="T1454" s="4">
        <v>0.38519999999999999</v>
      </c>
      <c r="U1454" s="4">
        <v>0.49109999999999998</v>
      </c>
      <c r="V1454" s="4">
        <v>0.40579999999999999</v>
      </c>
      <c r="W1454" s="2" t="s">
        <v>78</v>
      </c>
      <c r="X1454" s="4">
        <v>0.42680000000000001</v>
      </c>
      <c r="Y1454" s="4">
        <v>0.1062</v>
      </c>
      <c r="Z1454" s="2" t="s">
        <v>78</v>
      </c>
      <c r="AA1454" s="4">
        <v>0.43380000000000002</v>
      </c>
      <c r="AB1454" s="4">
        <v>0.33779999999999999</v>
      </c>
      <c r="AC1454" s="4">
        <v>0.40479999999999999</v>
      </c>
      <c r="AD1454" s="4">
        <v>0.47049999999999997</v>
      </c>
      <c r="AE1454" s="4">
        <v>0.42599999999999999</v>
      </c>
      <c r="AF1454" s="4">
        <v>0.31819999999999998</v>
      </c>
      <c r="AG1454" s="4">
        <v>0.24160000000000001</v>
      </c>
      <c r="AH1454" s="4">
        <v>0.36530000000000001</v>
      </c>
      <c r="AI1454" s="4">
        <v>0.30330000000000001</v>
      </c>
      <c r="AJ1454" s="2" t="s">
        <v>78</v>
      </c>
      <c r="AK1454" s="4">
        <v>0.29170000000000001</v>
      </c>
      <c r="AL1454" s="4">
        <v>0.2351</v>
      </c>
      <c r="AM1454" s="4">
        <v>0.34289999999999998</v>
      </c>
      <c r="AN1454" s="4">
        <v>0.32829999999999998</v>
      </c>
      <c r="AO1454" s="4">
        <v>0.31480000000000002</v>
      </c>
      <c r="AP1454" s="4">
        <v>0.38729999999999998</v>
      </c>
      <c r="AQ1454" s="4">
        <v>0.42230000000000001</v>
      </c>
      <c r="AR1454" s="4">
        <v>0.32600000000000001</v>
      </c>
      <c r="AS1454" s="4">
        <v>0.26640000000000003</v>
      </c>
      <c r="AT1454" s="4">
        <v>0.26960000000000001</v>
      </c>
      <c r="AU1454" s="4">
        <v>0.42270000000000002</v>
      </c>
      <c r="AV1454" s="4">
        <v>0.29870000000000002</v>
      </c>
      <c r="AW1454" s="4">
        <v>0.3221</v>
      </c>
      <c r="AX1454" s="4">
        <v>0.44180000000000003</v>
      </c>
      <c r="AY1454" s="4">
        <v>0.3301</v>
      </c>
      <c r="AZ1454" s="4">
        <v>0.37980000000000003</v>
      </c>
      <c r="BA1454" s="4">
        <v>0.29920000000000002</v>
      </c>
      <c r="BB1454" s="4">
        <v>0.35630000000000001</v>
      </c>
      <c r="BC1454" s="4">
        <v>0.379</v>
      </c>
      <c r="BD1454" s="4">
        <v>0.3896</v>
      </c>
      <c r="BE1454" s="4">
        <v>0.34439999999999998</v>
      </c>
      <c r="BF1454" s="4">
        <v>0.39140000000000003</v>
      </c>
      <c r="BG1454" s="4">
        <v>0.33489999999999998</v>
      </c>
      <c r="BH1454" s="4">
        <v>0.39779999999999999</v>
      </c>
      <c r="BI1454" s="4">
        <v>0.3402</v>
      </c>
      <c r="BJ1454" s="4">
        <v>0.38979999999999998</v>
      </c>
      <c r="BK1454" s="4">
        <v>0.3044</v>
      </c>
      <c r="BL1454" s="4">
        <v>0.38490000000000002</v>
      </c>
      <c r="BM1454" s="4">
        <v>0.35320000000000001</v>
      </c>
      <c r="BN1454" s="4">
        <v>0.53090000000000004</v>
      </c>
      <c r="BO1454" s="4">
        <v>0.38940000000000002</v>
      </c>
      <c r="BP1454" s="4">
        <v>0.27400000000000002</v>
      </c>
      <c r="BQ1454" s="4">
        <v>0.35260000000000002</v>
      </c>
      <c r="BR1454" s="4">
        <v>0.34939999999999999</v>
      </c>
      <c r="BS1454" s="4">
        <v>0.38700000000000001</v>
      </c>
      <c r="BT1454" s="4">
        <v>0.43219999999999997</v>
      </c>
      <c r="BU1454" s="4">
        <v>0.34820000000000001</v>
      </c>
      <c r="BV1454" s="5">
        <v>0.26</v>
      </c>
      <c r="BW1454" s="4">
        <v>0.29520000000000002</v>
      </c>
      <c r="BX1454" s="4">
        <v>0.34289999999999998</v>
      </c>
      <c r="BY1454" s="4">
        <v>0.37440000000000001</v>
      </c>
      <c r="BZ1454" s="4">
        <v>0.38590000000000002</v>
      </c>
      <c r="CA1454" s="4">
        <v>0.37990000000000002</v>
      </c>
      <c r="CB1454" s="4">
        <v>0.30590000000000001</v>
      </c>
      <c r="CC1454" s="4">
        <v>0.3846</v>
      </c>
      <c r="CD1454" s="4">
        <v>0.38940000000000002</v>
      </c>
      <c r="CE1454" s="4">
        <v>0.40450000000000003</v>
      </c>
      <c r="CF1454" s="4">
        <v>0.29170000000000001</v>
      </c>
      <c r="CG1454" s="4">
        <v>0.29549999999999998</v>
      </c>
      <c r="CH1454" s="4">
        <v>0.39389999999999997</v>
      </c>
      <c r="CI1454" s="4">
        <v>0.38100000000000001</v>
      </c>
      <c r="CJ1454" s="4">
        <v>0.3528</v>
      </c>
      <c r="CK1454" s="4">
        <v>0.30719999999999997</v>
      </c>
    </row>
    <row r="1455" spans="1:135" x14ac:dyDescent="0.25">
      <c r="A1455" t="s">
        <v>267</v>
      </c>
      <c r="B1455" s="2">
        <v>163</v>
      </c>
      <c r="C1455" s="2">
        <v>41</v>
      </c>
      <c r="D1455" s="2">
        <v>30</v>
      </c>
      <c r="E1455" s="2">
        <v>43</v>
      </c>
      <c r="F1455" s="2">
        <v>9</v>
      </c>
      <c r="G1455" s="2">
        <v>9</v>
      </c>
      <c r="H1455" s="2">
        <v>18</v>
      </c>
      <c r="I1455" s="2">
        <v>12</v>
      </c>
      <c r="J1455" s="2">
        <v>16</v>
      </c>
      <c r="K1455" s="2">
        <v>4</v>
      </c>
      <c r="L1455" s="2">
        <v>8</v>
      </c>
      <c r="M1455" s="2">
        <v>15</v>
      </c>
      <c r="N1455" s="2">
        <v>13</v>
      </c>
      <c r="O1455" s="2">
        <v>13</v>
      </c>
      <c r="P1455" s="2">
        <v>2</v>
      </c>
      <c r="Q1455" s="2">
        <v>11</v>
      </c>
      <c r="R1455" s="2">
        <v>23</v>
      </c>
      <c r="S1455" s="2">
        <v>50</v>
      </c>
      <c r="T1455" s="2">
        <v>7</v>
      </c>
      <c r="U1455" s="2">
        <v>1</v>
      </c>
      <c r="V1455" s="2">
        <v>0</v>
      </c>
      <c r="W1455" s="2">
        <v>0</v>
      </c>
      <c r="X1455" s="2">
        <v>12</v>
      </c>
      <c r="Y1455" s="2">
        <v>2</v>
      </c>
      <c r="Z1455" s="2">
        <v>0</v>
      </c>
      <c r="AA1455" s="2">
        <v>14</v>
      </c>
      <c r="AB1455" s="2">
        <v>12</v>
      </c>
      <c r="AC1455" s="2">
        <v>3</v>
      </c>
      <c r="AD1455" s="2">
        <v>4</v>
      </c>
      <c r="AE1455" s="2">
        <v>56</v>
      </c>
      <c r="AF1455" s="2">
        <v>18</v>
      </c>
      <c r="AG1455" s="2">
        <v>3</v>
      </c>
      <c r="AH1455" s="2">
        <v>12</v>
      </c>
      <c r="AI1455" s="2">
        <v>1</v>
      </c>
      <c r="AJ1455" s="2">
        <v>0</v>
      </c>
      <c r="AK1455" s="2">
        <v>6</v>
      </c>
      <c r="AL1455" s="2">
        <v>10</v>
      </c>
      <c r="AM1455" s="2">
        <v>2</v>
      </c>
      <c r="AN1455" s="2">
        <v>8</v>
      </c>
      <c r="AO1455" s="2">
        <v>50</v>
      </c>
      <c r="AP1455" s="2">
        <v>34</v>
      </c>
      <c r="AQ1455" s="2">
        <v>78</v>
      </c>
      <c r="AR1455" s="2">
        <v>30</v>
      </c>
      <c r="AS1455" s="2">
        <v>10</v>
      </c>
      <c r="AT1455" s="2">
        <v>7</v>
      </c>
      <c r="AU1455" s="2">
        <v>115</v>
      </c>
      <c r="AV1455" s="2">
        <v>22</v>
      </c>
      <c r="AW1455" s="2">
        <v>36</v>
      </c>
      <c r="AX1455" s="2">
        <v>86</v>
      </c>
      <c r="AY1455" s="2">
        <v>19</v>
      </c>
      <c r="AZ1455" s="2">
        <v>142</v>
      </c>
      <c r="BA1455" s="2">
        <v>16</v>
      </c>
      <c r="BB1455" s="2">
        <v>83</v>
      </c>
      <c r="BC1455" s="2">
        <v>79</v>
      </c>
      <c r="BD1455" s="2">
        <v>99</v>
      </c>
      <c r="BE1455" s="2">
        <v>63</v>
      </c>
      <c r="BF1455" s="2">
        <v>123</v>
      </c>
      <c r="BG1455" s="2">
        <v>38</v>
      </c>
      <c r="BH1455" s="2">
        <v>105</v>
      </c>
      <c r="BI1455" s="2">
        <v>56</v>
      </c>
      <c r="BJ1455" s="2">
        <v>140</v>
      </c>
      <c r="BK1455" s="2">
        <v>21</v>
      </c>
      <c r="BL1455" s="2">
        <v>96</v>
      </c>
      <c r="BM1455" s="2">
        <v>64</v>
      </c>
      <c r="BN1455" s="2">
        <v>23</v>
      </c>
      <c r="BO1455" s="2">
        <v>46</v>
      </c>
      <c r="BP1455" s="2">
        <v>39</v>
      </c>
      <c r="BQ1455" s="2">
        <v>55</v>
      </c>
      <c r="BR1455" s="2">
        <v>19</v>
      </c>
      <c r="BS1455" s="2">
        <v>66</v>
      </c>
      <c r="BT1455" s="2">
        <v>48</v>
      </c>
      <c r="BU1455" s="2">
        <v>11</v>
      </c>
      <c r="BV1455" s="2">
        <v>14</v>
      </c>
      <c r="BW1455" s="2">
        <v>1</v>
      </c>
      <c r="BX1455" s="2">
        <v>23</v>
      </c>
      <c r="BY1455" s="2">
        <v>94</v>
      </c>
      <c r="BZ1455" s="2">
        <v>31</v>
      </c>
      <c r="CA1455" s="2">
        <v>13</v>
      </c>
      <c r="CB1455" s="2">
        <v>14</v>
      </c>
      <c r="CC1455" s="2">
        <v>77</v>
      </c>
      <c r="CD1455" s="2">
        <v>53</v>
      </c>
      <c r="CE1455" s="2">
        <v>13</v>
      </c>
      <c r="CF1455" s="2">
        <v>5</v>
      </c>
      <c r="CG1455" s="2">
        <v>7</v>
      </c>
      <c r="CH1455" s="2">
        <v>97</v>
      </c>
      <c r="CI1455" s="2">
        <v>46</v>
      </c>
      <c r="CJ1455" s="2">
        <v>9</v>
      </c>
      <c r="CK1455" s="2">
        <v>3</v>
      </c>
    </row>
    <row r="1456" spans="1:135" x14ac:dyDescent="0.25">
      <c r="A1456" t="s">
        <v>380</v>
      </c>
      <c r="B1456" s="4">
        <v>0.16239999999999999</v>
      </c>
      <c r="C1456" s="4">
        <v>0.22789999999999999</v>
      </c>
      <c r="D1456" s="4">
        <v>0.10299999999999999</v>
      </c>
      <c r="E1456" s="4">
        <v>0.1638</v>
      </c>
      <c r="F1456" s="4">
        <v>0.1454</v>
      </c>
      <c r="G1456" s="4">
        <v>0.17330000000000001</v>
      </c>
      <c r="H1456" s="4">
        <v>0.1638</v>
      </c>
      <c r="I1456" s="4">
        <v>0.29199999999999998</v>
      </c>
      <c r="J1456" s="4">
        <v>0.17180000000000001</v>
      </c>
      <c r="K1456" s="4">
        <v>0.151</v>
      </c>
      <c r="L1456" s="4">
        <v>0.1048</v>
      </c>
      <c r="M1456" s="4">
        <v>0.14199999999999999</v>
      </c>
      <c r="N1456" s="4">
        <v>0.15579999999999999</v>
      </c>
      <c r="O1456" s="4">
        <v>0.17230000000000001</v>
      </c>
      <c r="P1456" s="5">
        <v>0.05</v>
      </c>
      <c r="Q1456" s="4">
        <v>0.1802</v>
      </c>
      <c r="R1456" s="4">
        <v>0.1651</v>
      </c>
      <c r="S1456" s="4">
        <v>0.23469999999999999</v>
      </c>
      <c r="T1456" s="4">
        <v>8.8700000000000001E-2</v>
      </c>
      <c r="U1456" s="4">
        <v>5.5599999999999997E-2</v>
      </c>
      <c r="V1456" s="4">
        <v>3.44E-2</v>
      </c>
      <c r="W1456" s="2" t="s">
        <v>78</v>
      </c>
      <c r="X1456" s="4">
        <v>0.20749999999999999</v>
      </c>
      <c r="Y1456" s="4">
        <v>0.31340000000000001</v>
      </c>
      <c r="Z1456" s="4">
        <v>8.8099999999999998E-2</v>
      </c>
      <c r="AA1456" s="4">
        <v>0.1726</v>
      </c>
      <c r="AB1456" s="4">
        <v>0.1618</v>
      </c>
      <c r="AC1456" s="4">
        <v>0.1008</v>
      </c>
      <c r="AD1456" s="4">
        <v>0.1978</v>
      </c>
      <c r="AE1456" s="4">
        <v>0.20569999999999999</v>
      </c>
      <c r="AF1456" s="4">
        <v>0.22159999999999999</v>
      </c>
      <c r="AG1456" s="4">
        <v>0.13869999999999999</v>
      </c>
      <c r="AH1456" s="4">
        <v>0.13880000000000001</v>
      </c>
      <c r="AI1456" s="4">
        <v>7.51E-2</v>
      </c>
      <c r="AJ1456" s="2" t="s">
        <v>78</v>
      </c>
      <c r="AK1456" s="4">
        <v>0.1842</v>
      </c>
      <c r="AL1456" s="4">
        <v>0.19259999999999999</v>
      </c>
      <c r="AM1456" s="4">
        <v>3.6600000000000001E-2</v>
      </c>
      <c r="AN1456" s="4">
        <v>7.0300000000000001E-2</v>
      </c>
      <c r="AO1456" s="4">
        <v>0.1076</v>
      </c>
      <c r="AP1456" s="4">
        <v>0.25659999999999999</v>
      </c>
      <c r="AQ1456" s="4">
        <v>0.1951</v>
      </c>
      <c r="AR1456" s="4">
        <v>8.3500000000000005E-2</v>
      </c>
      <c r="AS1456" s="4">
        <v>0.16919999999999999</v>
      </c>
      <c r="AT1456" s="4">
        <v>0.1032</v>
      </c>
      <c r="AU1456" s="4">
        <v>0.22600000000000001</v>
      </c>
      <c r="AV1456" s="4">
        <v>0.1167</v>
      </c>
      <c r="AW1456" s="4">
        <v>0.19789999999999999</v>
      </c>
      <c r="AX1456" s="4">
        <v>0.2006</v>
      </c>
      <c r="AY1456" s="4">
        <v>0.10009999999999999</v>
      </c>
      <c r="AZ1456" s="4">
        <v>0.1734</v>
      </c>
      <c r="BA1456" s="4">
        <v>0.1053</v>
      </c>
      <c r="BB1456" s="4">
        <v>0.19839999999999999</v>
      </c>
      <c r="BC1456" s="4">
        <v>0.14230000000000001</v>
      </c>
      <c r="BD1456" s="4">
        <v>0.19639999999999999</v>
      </c>
      <c r="BE1456" s="4">
        <v>0.13059999999999999</v>
      </c>
      <c r="BF1456" s="4">
        <v>0.20580000000000001</v>
      </c>
      <c r="BG1456" s="4">
        <v>9.7299999999999998E-2</v>
      </c>
      <c r="BH1456" s="4">
        <v>0.21679999999999999</v>
      </c>
      <c r="BI1456" s="4">
        <v>0.11409999999999999</v>
      </c>
      <c r="BJ1456" s="4">
        <v>0.19359999999999999</v>
      </c>
      <c r="BK1456" s="4">
        <v>7.9699999999999993E-2</v>
      </c>
      <c r="BL1456" s="4">
        <v>0.19059999999999999</v>
      </c>
      <c r="BM1456" s="4">
        <v>0.13200000000000001</v>
      </c>
      <c r="BN1456" s="4">
        <v>0.1875</v>
      </c>
      <c r="BO1456" s="4">
        <v>0.2031</v>
      </c>
      <c r="BP1456" s="4">
        <v>0.20230000000000001</v>
      </c>
      <c r="BQ1456" s="4">
        <v>0.1188</v>
      </c>
      <c r="BR1456" s="4">
        <v>9.8699999999999996E-2</v>
      </c>
      <c r="BS1456" s="4">
        <v>0.19500000000000001</v>
      </c>
      <c r="BT1456" s="4">
        <v>0.20469999999999999</v>
      </c>
      <c r="BU1456" s="4">
        <v>0.123</v>
      </c>
      <c r="BV1456" s="4">
        <v>0.1089</v>
      </c>
      <c r="BW1456" s="4">
        <v>1.29E-2</v>
      </c>
      <c r="BX1456" s="4">
        <v>0.1908</v>
      </c>
      <c r="BY1456" s="4">
        <v>0.18049999999999999</v>
      </c>
      <c r="BZ1456" s="4">
        <v>0.2215</v>
      </c>
      <c r="CA1456" s="4">
        <v>9.0999999999999998E-2</v>
      </c>
      <c r="CB1456" s="4">
        <v>5.9400000000000001E-2</v>
      </c>
      <c r="CC1456" s="4">
        <v>0.20050000000000001</v>
      </c>
      <c r="CD1456" s="4">
        <v>0.185</v>
      </c>
      <c r="CE1456" s="4">
        <v>0.2021</v>
      </c>
      <c r="CF1456" s="4">
        <v>0.19339999999999999</v>
      </c>
      <c r="CG1456" s="4">
        <v>5.2400000000000002E-2</v>
      </c>
      <c r="CH1456" s="4">
        <v>0.20080000000000001</v>
      </c>
      <c r="CI1456" s="4">
        <v>0.19270000000000001</v>
      </c>
      <c r="CJ1456" s="4">
        <v>0.17519999999999999</v>
      </c>
      <c r="CK1456" s="4">
        <v>3.3000000000000002E-2</v>
      </c>
    </row>
    <row r="1457" spans="1:89" x14ac:dyDescent="0.25">
      <c r="A1457" t="s">
        <v>268</v>
      </c>
      <c r="B1457" s="2">
        <v>234</v>
      </c>
      <c r="C1457" s="2">
        <v>53</v>
      </c>
      <c r="D1457" s="2">
        <v>35</v>
      </c>
      <c r="E1457" s="2">
        <v>73</v>
      </c>
      <c r="F1457" s="2">
        <v>13</v>
      </c>
      <c r="G1457" s="2">
        <v>12</v>
      </c>
      <c r="H1457" s="2">
        <v>36</v>
      </c>
      <c r="I1457" s="2">
        <v>13</v>
      </c>
      <c r="J1457" s="2">
        <v>18</v>
      </c>
      <c r="K1457" s="2">
        <v>6</v>
      </c>
      <c r="L1457" s="2">
        <v>11</v>
      </c>
      <c r="M1457" s="2">
        <v>31</v>
      </c>
      <c r="N1457" s="2">
        <v>22</v>
      </c>
      <c r="O1457" s="2">
        <v>20</v>
      </c>
      <c r="P1457" s="2">
        <v>5</v>
      </c>
      <c r="Q1457" s="2">
        <v>19</v>
      </c>
      <c r="R1457" s="2">
        <v>32</v>
      </c>
      <c r="S1457" s="2">
        <v>57</v>
      </c>
      <c r="T1457" s="2">
        <v>13</v>
      </c>
      <c r="U1457" s="2">
        <v>0</v>
      </c>
      <c r="V1457" s="2">
        <v>5</v>
      </c>
      <c r="W1457" s="2">
        <v>0</v>
      </c>
      <c r="X1457" s="2">
        <v>15</v>
      </c>
      <c r="Y1457" s="2">
        <v>1</v>
      </c>
      <c r="Z1457" s="2">
        <v>2</v>
      </c>
      <c r="AA1457" s="2">
        <v>15</v>
      </c>
      <c r="AB1457" s="2">
        <v>14</v>
      </c>
      <c r="AC1457" s="2">
        <v>4</v>
      </c>
      <c r="AD1457" s="2">
        <v>5</v>
      </c>
      <c r="AE1457" s="2">
        <v>80</v>
      </c>
      <c r="AF1457" s="2">
        <v>25</v>
      </c>
      <c r="AG1457" s="2">
        <v>3</v>
      </c>
      <c r="AH1457" s="2">
        <v>25</v>
      </c>
      <c r="AI1457" s="2">
        <v>2</v>
      </c>
      <c r="AJ1457" s="2">
        <v>0</v>
      </c>
      <c r="AK1457" s="2">
        <v>4</v>
      </c>
      <c r="AL1457" s="2">
        <v>13</v>
      </c>
      <c r="AM1457" s="2">
        <v>2</v>
      </c>
      <c r="AN1457" s="2">
        <v>17</v>
      </c>
      <c r="AO1457" s="2">
        <v>78</v>
      </c>
      <c r="AP1457" s="2">
        <v>38</v>
      </c>
      <c r="AQ1457" s="2">
        <v>118</v>
      </c>
      <c r="AR1457" s="2">
        <v>45</v>
      </c>
      <c r="AS1457" s="2">
        <v>11</v>
      </c>
      <c r="AT1457" s="2">
        <v>22</v>
      </c>
      <c r="AU1457" s="2">
        <v>156</v>
      </c>
      <c r="AV1457" s="2">
        <v>29</v>
      </c>
      <c r="AW1457" s="2">
        <v>45</v>
      </c>
      <c r="AX1457" s="2">
        <v>127</v>
      </c>
      <c r="AY1457" s="2">
        <v>31</v>
      </c>
      <c r="AZ1457" s="2">
        <v>213</v>
      </c>
      <c r="BA1457" s="2">
        <v>20</v>
      </c>
      <c r="BB1457" s="2">
        <v>105</v>
      </c>
      <c r="BC1457" s="2">
        <v>124</v>
      </c>
      <c r="BD1457" s="2">
        <v>135</v>
      </c>
      <c r="BE1457" s="2">
        <v>100</v>
      </c>
      <c r="BF1457" s="2">
        <v>175</v>
      </c>
      <c r="BG1457" s="2">
        <v>57</v>
      </c>
      <c r="BH1457" s="2">
        <v>145</v>
      </c>
      <c r="BI1457" s="2">
        <v>85</v>
      </c>
      <c r="BJ1457" s="2">
        <v>200</v>
      </c>
      <c r="BK1457" s="2">
        <v>32</v>
      </c>
      <c r="BL1457" s="2">
        <v>144</v>
      </c>
      <c r="BM1457" s="2">
        <v>87</v>
      </c>
      <c r="BN1457" s="2">
        <v>42</v>
      </c>
      <c r="BO1457" s="2">
        <v>58</v>
      </c>
      <c r="BP1457" s="2">
        <v>59</v>
      </c>
      <c r="BQ1457" s="2">
        <v>76</v>
      </c>
      <c r="BR1457" s="2">
        <v>28</v>
      </c>
      <c r="BS1457" s="2">
        <v>94</v>
      </c>
      <c r="BT1457" s="2">
        <v>70</v>
      </c>
      <c r="BU1457" s="2">
        <v>24</v>
      </c>
      <c r="BV1457" s="2">
        <v>12</v>
      </c>
      <c r="BW1457" s="2">
        <v>3</v>
      </c>
      <c r="BX1457" s="2">
        <v>26</v>
      </c>
      <c r="BY1457" s="2">
        <v>154</v>
      </c>
      <c r="BZ1457" s="2">
        <v>35</v>
      </c>
      <c r="CA1457" s="2">
        <v>14</v>
      </c>
      <c r="CB1457" s="2">
        <v>15</v>
      </c>
      <c r="CC1457" s="2">
        <v>124</v>
      </c>
      <c r="CD1457" s="2">
        <v>78</v>
      </c>
      <c r="CE1457" s="2">
        <v>15</v>
      </c>
      <c r="CF1457" s="2">
        <v>3</v>
      </c>
      <c r="CG1457" s="2">
        <v>12</v>
      </c>
      <c r="CH1457" s="2">
        <v>146</v>
      </c>
      <c r="CI1457" s="2">
        <v>59</v>
      </c>
      <c r="CJ1457" s="2">
        <v>10</v>
      </c>
      <c r="CK1457" s="2">
        <v>6</v>
      </c>
    </row>
    <row r="1458" spans="1:89" x14ac:dyDescent="0.25">
      <c r="A1458" t="s">
        <v>380</v>
      </c>
      <c r="B1458" s="4">
        <v>0.23400000000000001</v>
      </c>
      <c r="C1458" s="4">
        <v>0.29380000000000001</v>
      </c>
      <c r="D1458" s="4">
        <v>0.1207</v>
      </c>
      <c r="E1458" s="4">
        <v>0.27929999999999999</v>
      </c>
      <c r="F1458" s="4">
        <v>0.19600000000000001</v>
      </c>
      <c r="G1458" s="4">
        <v>0.23200000000000001</v>
      </c>
      <c r="H1458" s="4">
        <v>0.33050000000000002</v>
      </c>
      <c r="I1458" s="4">
        <v>0.29549999999999998</v>
      </c>
      <c r="J1458" s="4">
        <v>0.19159999999999999</v>
      </c>
      <c r="K1458" s="4">
        <v>0.2225</v>
      </c>
      <c r="L1458" s="4">
        <v>0.1497</v>
      </c>
      <c r="M1458" s="4">
        <v>0.29299999999999998</v>
      </c>
      <c r="N1458" s="4">
        <v>0.26040000000000002</v>
      </c>
      <c r="O1458" s="4">
        <v>0.26960000000000001</v>
      </c>
      <c r="P1458" s="4">
        <v>0.16020000000000001</v>
      </c>
      <c r="Q1458" s="4">
        <v>0.31630000000000003</v>
      </c>
      <c r="R1458" s="4">
        <v>0.2321</v>
      </c>
      <c r="S1458" s="4">
        <v>0.26600000000000001</v>
      </c>
      <c r="T1458" s="4">
        <v>0.16850000000000001</v>
      </c>
      <c r="U1458" s="2" t="s">
        <v>78</v>
      </c>
      <c r="V1458" s="4">
        <v>0.38640000000000002</v>
      </c>
      <c r="W1458" s="2" t="s">
        <v>78</v>
      </c>
      <c r="X1458" s="4">
        <v>0.2641</v>
      </c>
      <c r="Y1458" s="4">
        <v>0.11509999999999999</v>
      </c>
      <c r="Z1458" s="4">
        <v>0.60699999999999998</v>
      </c>
      <c r="AA1458" s="4">
        <v>0.192</v>
      </c>
      <c r="AB1458" s="4">
        <v>0.1832</v>
      </c>
      <c r="AC1458" s="4">
        <v>0.1104</v>
      </c>
      <c r="AD1458" s="4">
        <v>0.26860000000000001</v>
      </c>
      <c r="AE1458" s="4">
        <v>0.29780000000000001</v>
      </c>
      <c r="AF1458" s="4">
        <v>0.31690000000000002</v>
      </c>
      <c r="AG1458" s="4">
        <v>0.1255</v>
      </c>
      <c r="AH1458" s="4">
        <v>0.28620000000000001</v>
      </c>
      <c r="AI1458" s="4">
        <v>0.2021</v>
      </c>
      <c r="AJ1458" s="2" t="s">
        <v>78</v>
      </c>
      <c r="AK1458" s="4">
        <v>0.14630000000000001</v>
      </c>
      <c r="AL1458" s="4">
        <v>0.26119999999999999</v>
      </c>
      <c r="AM1458" s="4">
        <v>3.6600000000000001E-2</v>
      </c>
      <c r="AN1458" s="4">
        <v>0.15290000000000001</v>
      </c>
      <c r="AO1458" s="4">
        <v>0.1661</v>
      </c>
      <c r="AP1458" s="4">
        <v>0.28789999999999999</v>
      </c>
      <c r="AQ1458" s="4">
        <v>0.29549999999999998</v>
      </c>
      <c r="AR1458" s="4">
        <v>0.12540000000000001</v>
      </c>
      <c r="AS1458" s="4">
        <v>0.18820000000000001</v>
      </c>
      <c r="AT1458" s="4">
        <v>0.30809999999999998</v>
      </c>
      <c r="AU1458" s="4">
        <v>0.30630000000000002</v>
      </c>
      <c r="AV1458" s="4">
        <v>0.15290000000000001</v>
      </c>
      <c r="AW1458" s="4">
        <v>0.24790000000000001</v>
      </c>
      <c r="AX1458" s="4">
        <v>0.2984</v>
      </c>
      <c r="AY1458" s="4">
        <v>0.16109999999999999</v>
      </c>
      <c r="AZ1458" s="4">
        <v>0.25979999999999998</v>
      </c>
      <c r="BA1458" s="4">
        <v>0.1285</v>
      </c>
      <c r="BB1458" s="4">
        <v>0.25019999999999998</v>
      </c>
      <c r="BC1458" s="4">
        <v>0.223</v>
      </c>
      <c r="BD1458" s="4">
        <v>0.26669999999999999</v>
      </c>
      <c r="BE1458" s="4">
        <v>0.20530000000000001</v>
      </c>
      <c r="BF1458" s="4">
        <v>0.29170000000000001</v>
      </c>
      <c r="BG1458" s="4">
        <v>0.14499999999999999</v>
      </c>
      <c r="BH1458" s="4">
        <v>0.29820000000000002</v>
      </c>
      <c r="BI1458" s="4">
        <v>0.17280000000000001</v>
      </c>
      <c r="BJ1458" s="4">
        <v>0.27679999999999999</v>
      </c>
      <c r="BK1458" s="4">
        <v>0.1179</v>
      </c>
      <c r="BL1458" s="4">
        <v>0.28599999999999998</v>
      </c>
      <c r="BM1458" s="4">
        <v>0.17849999999999999</v>
      </c>
      <c r="BN1458" s="4">
        <v>0.34210000000000002</v>
      </c>
      <c r="BO1458" s="4">
        <v>0.25430000000000003</v>
      </c>
      <c r="BP1458" s="4">
        <v>0.30520000000000003</v>
      </c>
      <c r="BQ1458" s="4">
        <v>0.16550000000000001</v>
      </c>
      <c r="BR1458" s="4">
        <v>0.14949999999999999</v>
      </c>
      <c r="BS1458" s="4">
        <v>0.28029999999999999</v>
      </c>
      <c r="BT1458" s="4">
        <v>0.29749999999999999</v>
      </c>
      <c r="BU1458" s="4">
        <v>0.2676</v>
      </c>
      <c r="BV1458" s="4">
        <v>9.2100000000000001E-2</v>
      </c>
      <c r="BW1458" s="4">
        <v>4.4900000000000002E-2</v>
      </c>
      <c r="BX1458" s="4">
        <v>0.2162</v>
      </c>
      <c r="BY1458" s="4">
        <v>0.29499999999999998</v>
      </c>
      <c r="BZ1458" s="4">
        <v>0.25230000000000002</v>
      </c>
      <c r="CA1458" s="4">
        <v>0.10199999999999999</v>
      </c>
      <c r="CB1458" s="4">
        <v>6.4600000000000005E-2</v>
      </c>
      <c r="CC1458" s="4">
        <v>0.32050000000000001</v>
      </c>
      <c r="CD1458" s="4">
        <v>0.2707</v>
      </c>
      <c r="CE1458" s="4">
        <v>0.2359</v>
      </c>
      <c r="CF1458" s="4">
        <v>0.1003</v>
      </c>
      <c r="CG1458" s="4">
        <v>8.8599999999999998E-2</v>
      </c>
      <c r="CH1458" s="4">
        <v>0.30209999999999998</v>
      </c>
      <c r="CI1458" s="4">
        <v>0.24640000000000001</v>
      </c>
      <c r="CJ1458" s="4">
        <v>0.2044</v>
      </c>
      <c r="CK1458" s="4">
        <v>7.17E-2</v>
      </c>
    </row>
    <row r="1459" spans="1:89" x14ac:dyDescent="0.25">
      <c r="A1459" t="s">
        <v>269</v>
      </c>
      <c r="B1459" s="2">
        <v>278</v>
      </c>
      <c r="C1459" s="2">
        <v>43</v>
      </c>
      <c r="D1459" s="2">
        <v>96</v>
      </c>
      <c r="E1459" s="2">
        <v>79</v>
      </c>
      <c r="F1459" s="2">
        <v>14</v>
      </c>
      <c r="G1459" s="2">
        <v>12</v>
      </c>
      <c r="H1459" s="2">
        <v>31</v>
      </c>
      <c r="I1459" s="2">
        <v>2</v>
      </c>
      <c r="J1459" s="2">
        <v>30</v>
      </c>
      <c r="K1459" s="2">
        <v>3</v>
      </c>
      <c r="L1459" s="2">
        <v>20</v>
      </c>
      <c r="M1459" s="2">
        <v>28</v>
      </c>
      <c r="N1459" s="2">
        <v>33</v>
      </c>
      <c r="O1459" s="2">
        <v>17</v>
      </c>
      <c r="P1459" s="2">
        <v>9</v>
      </c>
      <c r="Q1459" s="2">
        <v>15</v>
      </c>
      <c r="R1459" s="2">
        <v>46</v>
      </c>
      <c r="S1459" s="2">
        <v>54</v>
      </c>
      <c r="T1459" s="2">
        <v>22</v>
      </c>
      <c r="U1459" s="2">
        <v>0</v>
      </c>
      <c r="V1459" s="2">
        <v>3</v>
      </c>
      <c r="W1459" s="2">
        <v>0</v>
      </c>
      <c r="X1459" s="2">
        <v>17</v>
      </c>
      <c r="Y1459" s="2">
        <v>1</v>
      </c>
      <c r="Z1459" s="2">
        <v>0</v>
      </c>
      <c r="AA1459" s="2">
        <v>20</v>
      </c>
      <c r="AB1459" s="2">
        <v>25</v>
      </c>
      <c r="AC1459" s="2">
        <v>8</v>
      </c>
      <c r="AD1459" s="2">
        <v>2</v>
      </c>
      <c r="AE1459" s="2">
        <v>67</v>
      </c>
      <c r="AF1459" s="2">
        <v>24</v>
      </c>
      <c r="AG1459" s="2">
        <v>7</v>
      </c>
      <c r="AH1459" s="2">
        <v>29</v>
      </c>
      <c r="AI1459" s="2">
        <v>2</v>
      </c>
      <c r="AJ1459" s="2">
        <v>0</v>
      </c>
      <c r="AK1459" s="2">
        <v>7</v>
      </c>
      <c r="AL1459" s="2">
        <v>19</v>
      </c>
      <c r="AM1459" s="2">
        <v>15</v>
      </c>
      <c r="AN1459" s="2">
        <v>31</v>
      </c>
      <c r="AO1459" s="2">
        <v>142</v>
      </c>
      <c r="AP1459" s="2">
        <v>35</v>
      </c>
      <c r="AQ1459" s="2">
        <v>101</v>
      </c>
      <c r="AR1459" s="2">
        <v>113</v>
      </c>
      <c r="AS1459" s="2">
        <v>17</v>
      </c>
      <c r="AT1459" s="2">
        <v>15</v>
      </c>
      <c r="AU1459" s="2">
        <v>133</v>
      </c>
      <c r="AV1459" s="2">
        <v>64</v>
      </c>
      <c r="AW1459" s="2">
        <v>43</v>
      </c>
      <c r="AX1459" s="2">
        <v>104</v>
      </c>
      <c r="AY1459" s="2">
        <v>66</v>
      </c>
      <c r="AZ1459" s="2">
        <v>219</v>
      </c>
      <c r="BA1459" s="2">
        <v>53</v>
      </c>
      <c r="BB1459" s="2">
        <v>112</v>
      </c>
      <c r="BC1459" s="2">
        <v>163</v>
      </c>
      <c r="BD1459" s="2">
        <v>125</v>
      </c>
      <c r="BE1459" s="2">
        <v>149</v>
      </c>
      <c r="BF1459" s="2">
        <v>154</v>
      </c>
      <c r="BG1459" s="2">
        <v>122</v>
      </c>
      <c r="BH1459" s="2">
        <v>120</v>
      </c>
      <c r="BI1459" s="2">
        <v>152</v>
      </c>
      <c r="BJ1459" s="2">
        <v>186</v>
      </c>
      <c r="BK1459" s="2">
        <v>89</v>
      </c>
      <c r="BL1459" s="2">
        <v>128</v>
      </c>
      <c r="BM1459" s="2">
        <v>147</v>
      </c>
      <c r="BN1459" s="2">
        <v>34</v>
      </c>
      <c r="BO1459" s="2">
        <v>51</v>
      </c>
      <c r="BP1459" s="2">
        <v>42</v>
      </c>
      <c r="BQ1459" s="2">
        <v>150</v>
      </c>
      <c r="BR1459" s="2">
        <v>60</v>
      </c>
      <c r="BS1459" s="2">
        <v>90</v>
      </c>
      <c r="BT1459" s="2">
        <v>61</v>
      </c>
      <c r="BU1459" s="2">
        <v>23</v>
      </c>
      <c r="BV1459" s="2">
        <v>42</v>
      </c>
      <c r="BW1459" s="2">
        <v>25</v>
      </c>
      <c r="BX1459" s="2">
        <v>35</v>
      </c>
      <c r="BY1459" s="2">
        <v>136</v>
      </c>
      <c r="BZ1459" s="2">
        <v>34</v>
      </c>
      <c r="CA1459" s="2">
        <v>46</v>
      </c>
      <c r="CB1459" s="2">
        <v>81</v>
      </c>
      <c r="CC1459" s="2">
        <v>109</v>
      </c>
      <c r="CD1459" s="2">
        <v>69</v>
      </c>
      <c r="CE1459" s="2">
        <v>12</v>
      </c>
      <c r="CF1459" s="2">
        <v>7</v>
      </c>
      <c r="CG1459" s="2">
        <v>51</v>
      </c>
      <c r="CH1459" s="2">
        <v>136</v>
      </c>
      <c r="CI1459" s="2">
        <v>57</v>
      </c>
      <c r="CJ1459" s="2">
        <v>15</v>
      </c>
      <c r="CK1459" s="2">
        <v>18</v>
      </c>
    </row>
    <row r="1460" spans="1:89" x14ac:dyDescent="0.25">
      <c r="A1460" t="s">
        <v>380</v>
      </c>
      <c r="B1460" s="4">
        <v>0.27729999999999999</v>
      </c>
      <c r="C1460" s="4">
        <v>0.24060000000000001</v>
      </c>
      <c r="D1460" s="4">
        <v>0.32890000000000003</v>
      </c>
      <c r="E1460" s="4">
        <v>0.3024</v>
      </c>
      <c r="F1460" s="4">
        <v>0.2213</v>
      </c>
      <c r="G1460" s="4">
        <v>0.2301</v>
      </c>
      <c r="H1460" s="4">
        <v>0.2833</v>
      </c>
      <c r="I1460" s="4">
        <v>5.4300000000000001E-2</v>
      </c>
      <c r="J1460" s="4">
        <v>0.31669999999999998</v>
      </c>
      <c r="K1460" s="4">
        <v>0.10929999999999999</v>
      </c>
      <c r="L1460" s="4">
        <v>0.2671</v>
      </c>
      <c r="M1460" s="4">
        <v>0.26750000000000002</v>
      </c>
      <c r="N1460" s="4">
        <v>0.39429999999999998</v>
      </c>
      <c r="O1460" s="4">
        <v>0.22289999999999999</v>
      </c>
      <c r="P1460" s="4">
        <v>0.30159999999999998</v>
      </c>
      <c r="Q1460" s="4">
        <v>0.2505</v>
      </c>
      <c r="R1460" s="4">
        <v>0.33050000000000002</v>
      </c>
      <c r="S1460" s="4">
        <v>0.25600000000000001</v>
      </c>
      <c r="T1460" s="4">
        <v>0.2868</v>
      </c>
      <c r="U1460" s="2" t="s">
        <v>78</v>
      </c>
      <c r="V1460" s="4">
        <v>0.22589999999999999</v>
      </c>
      <c r="W1460" s="2" t="s">
        <v>78</v>
      </c>
      <c r="X1460" s="4">
        <v>0.28220000000000001</v>
      </c>
      <c r="Y1460" s="4">
        <v>0.1062</v>
      </c>
      <c r="Z1460" s="2" t="s">
        <v>78</v>
      </c>
      <c r="AA1460" s="4">
        <v>0.2475</v>
      </c>
      <c r="AB1460" s="4">
        <v>0.33729999999999999</v>
      </c>
      <c r="AC1460" s="4">
        <v>0.25280000000000002</v>
      </c>
      <c r="AD1460" s="4">
        <v>8.9800000000000005E-2</v>
      </c>
      <c r="AE1460" s="4">
        <v>0.24729999999999999</v>
      </c>
      <c r="AF1460" s="4">
        <v>0.30349999999999999</v>
      </c>
      <c r="AG1460" s="4">
        <v>0.35189999999999999</v>
      </c>
      <c r="AH1460" s="4">
        <v>0.33689999999999998</v>
      </c>
      <c r="AI1460" s="4">
        <v>0.19789999999999999</v>
      </c>
      <c r="AJ1460" s="2" t="s">
        <v>78</v>
      </c>
      <c r="AK1460" s="4">
        <v>0.2437</v>
      </c>
      <c r="AL1460" s="4">
        <v>0.3669</v>
      </c>
      <c r="AM1460" s="4">
        <v>0.3453</v>
      </c>
      <c r="AN1460" s="4">
        <v>0.27489999999999998</v>
      </c>
      <c r="AO1460" s="4">
        <v>0.3044</v>
      </c>
      <c r="AP1460" s="4">
        <v>0.26069999999999999</v>
      </c>
      <c r="AQ1460" s="4">
        <v>0.25119999999999998</v>
      </c>
      <c r="AR1460" s="4">
        <v>0.31259999999999999</v>
      </c>
      <c r="AS1460" s="4">
        <v>0.27850000000000003</v>
      </c>
      <c r="AT1460" s="4">
        <v>0.2099</v>
      </c>
      <c r="AU1460" s="4">
        <v>0.2616</v>
      </c>
      <c r="AV1460" s="4">
        <v>0.34129999999999999</v>
      </c>
      <c r="AW1460" s="4">
        <v>0.23430000000000001</v>
      </c>
      <c r="AX1460" s="4">
        <v>0.2432</v>
      </c>
      <c r="AY1460" s="4">
        <v>0.34310000000000002</v>
      </c>
      <c r="AZ1460" s="4">
        <v>0.26790000000000003</v>
      </c>
      <c r="BA1460" s="4">
        <v>0.34329999999999999</v>
      </c>
      <c r="BB1460" s="4">
        <v>0.26629999999999998</v>
      </c>
      <c r="BC1460" s="4">
        <v>0.29339999999999999</v>
      </c>
      <c r="BD1460" s="4">
        <v>0.2467</v>
      </c>
      <c r="BE1460" s="4">
        <v>0.308</v>
      </c>
      <c r="BF1460" s="4">
        <v>0.25650000000000001</v>
      </c>
      <c r="BG1460" s="4">
        <v>0.30990000000000001</v>
      </c>
      <c r="BH1460" s="4">
        <v>0.24790000000000001</v>
      </c>
      <c r="BI1460" s="4">
        <v>0.30819999999999997</v>
      </c>
      <c r="BJ1460" s="4">
        <v>0.25740000000000002</v>
      </c>
      <c r="BK1460" s="4">
        <v>0.33069999999999999</v>
      </c>
      <c r="BL1460" s="4">
        <v>0.25419999999999998</v>
      </c>
      <c r="BM1460" s="4">
        <v>0.30309999999999998</v>
      </c>
      <c r="BN1460" s="4">
        <v>0.28170000000000001</v>
      </c>
      <c r="BO1460" s="4">
        <v>0.22589999999999999</v>
      </c>
      <c r="BP1460" s="4">
        <v>0.218</v>
      </c>
      <c r="BQ1460" s="4">
        <v>0.32640000000000002</v>
      </c>
      <c r="BR1460" s="4">
        <v>0.31430000000000002</v>
      </c>
      <c r="BS1460" s="4">
        <v>0.26669999999999999</v>
      </c>
      <c r="BT1460" s="4">
        <v>0.2576</v>
      </c>
      <c r="BU1460" s="4">
        <v>0.25590000000000002</v>
      </c>
      <c r="BV1460" s="4">
        <v>0.32390000000000002</v>
      </c>
      <c r="BW1460" s="4">
        <v>0.35410000000000003</v>
      </c>
      <c r="BX1460" s="4">
        <v>0.29360000000000003</v>
      </c>
      <c r="BY1460" s="4">
        <v>0.26150000000000001</v>
      </c>
      <c r="BZ1460" s="4">
        <v>0.24210000000000001</v>
      </c>
      <c r="CA1460" s="4">
        <v>0.32579999999999998</v>
      </c>
      <c r="CB1460" s="4">
        <v>0.35120000000000001</v>
      </c>
      <c r="CC1460" s="4">
        <v>0.28210000000000002</v>
      </c>
      <c r="CD1460" s="4">
        <v>0.2412</v>
      </c>
      <c r="CE1460" s="4">
        <v>0.1807</v>
      </c>
      <c r="CF1460" s="4">
        <v>0.2397</v>
      </c>
      <c r="CG1460" s="4">
        <v>0.36349999999999999</v>
      </c>
      <c r="CH1460" s="4">
        <v>0.2802</v>
      </c>
      <c r="CI1460" s="4">
        <v>0.2361</v>
      </c>
      <c r="CJ1460" s="4">
        <v>0.3054</v>
      </c>
      <c r="CK1460" s="4">
        <v>0.221</v>
      </c>
    </row>
    <row r="1461" spans="1:89" x14ac:dyDescent="0.25">
      <c r="A1461" t="s">
        <v>270</v>
      </c>
      <c r="B1461" s="2">
        <v>134</v>
      </c>
      <c r="C1461" s="2">
        <v>31</v>
      </c>
      <c r="D1461" s="2">
        <v>19</v>
      </c>
      <c r="E1461" s="2">
        <v>41</v>
      </c>
      <c r="F1461" s="2">
        <v>12</v>
      </c>
      <c r="G1461" s="2">
        <v>6</v>
      </c>
      <c r="H1461" s="2">
        <v>16</v>
      </c>
      <c r="I1461" s="2">
        <v>9</v>
      </c>
      <c r="J1461" s="2">
        <v>18</v>
      </c>
      <c r="K1461" s="2">
        <v>6</v>
      </c>
      <c r="L1461" s="2">
        <v>6</v>
      </c>
      <c r="M1461" s="2">
        <v>9</v>
      </c>
      <c r="N1461" s="2">
        <v>11</v>
      </c>
      <c r="O1461" s="2">
        <v>8</v>
      </c>
      <c r="P1461" s="2">
        <v>6</v>
      </c>
      <c r="Q1461" s="2">
        <v>8</v>
      </c>
      <c r="R1461" s="2">
        <v>16</v>
      </c>
      <c r="S1461" s="2">
        <v>33</v>
      </c>
      <c r="T1461" s="2">
        <v>11</v>
      </c>
      <c r="U1461" s="2">
        <v>3</v>
      </c>
      <c r="V1461" s="2">
        <v>1</v>
      </c>
      <c r="W1461" s="2">
        <v>0</v>
      </c>
      <c r="X1461" s="2">
        <v>7</v>
      </c>
      <c r="Y1461" s="2">
        <v>0</v>
      </c>
      <c r="Z1461" s="2">
        <v>0</v>
      </c>
      <c r="AA1461" s="2">
        <v>10</v>
      </c>
      <c r="AB1461" s="2">
        <v>14</v>
      </c>
      <c r="AC1461" s="2">
        <v>3</v>
      </c>
      <c r="AD1461" s="2">
        <v>1</v>
      </c>
      <c r="AE1461" s="2">
        <v>41</v>
      </c>
      <c r="AF1461" s="2">
        <v>14</v>
      </c>
      <c r="AG1461" s="2">
        <v>6</v>
      </c>
      <c r="AH1461" s="2">
        <v>8</v>
      </c>
      <c r="AI1461" s="2">
        <v>3</v>
      </c>
      <c r="AJ1461" s="2">
        <v>0</v>
      </c>
      <c r="AK1461" s="2">
        <v>4</v>
      </c>
      <c r="AL1461" s="2">
        <v>7</v>
      </c>
      <c r="AM1461" s="2">
        <v>5</v>
      </c>
      <c r="AN1461" s="2">
        <v>10</v>
      </c>
      <c r="AO1461" s="2">
        <v>45</v>
      </c>
      <c r="AP1461" s="2">
        <v>22</v>
      </c>
      <c r="AQ1461" s="2">
        <v>67</v>
      </c>
      <c r="AR1461" s="2">
        <v>30</v>
      </c>
      <c r="AS1461" s="2">
        <v>4</v>
      </c>
      <c r="AT1461" s="2">
        <v>15</v>
      </c>
      <c r="AU1461" s="2">
        <v>85</v>
      </c>
      <c r="AV1461" s="2">
        <v>24</v>
      </c>
      <c r="AW1461" s="2">
        <v>31</v>
      </c>
      <c r="AX1461" s="2">
        <v>70</v>
      </c>
      <c r="AY1461" s="2">
        <v>9</v>
      </c>
      <c r="AZ1461" s="2">
        <v>116</v>
      </c>
      <c r="BA1461" s="2">
        <v>16</v>
      </c>
      <c r="BB1461" s="2">
        <v>65</v>
      </c>
      <c r="BC1461" s="2">
        <v>66</v>
      </c>
      <c r="BD1461" s="2">
        <v>86</v>
      </c>
      <c r="BE1461" s="2">
        <v>45</v>
      </c>
      <c r="BF1461" s="2">
        <v>97</v>
      </c>
      <c r="BG1461" s="2">
        <v>36</v>
      </c>
      <c r="BH1461" s="2">
        <v>87</v>
      </c>
      <c r="BI1461" s="2">
        <v>48</v>
      </c>
      <c r="BJ1461" s="2">
        <v>114</v>
      </c>
      <c r="BK1461" s="2">
        <v>18</v>
      </c>
      <c r="BL1461" s="2">
        <v>85</v>
      </c>
      <c r="BM1461" s="2">
        <v>48</v>
      </c>
      <c r="BN1461" s="2">
        <v>15</v>
      </c>
      <c r="BO1461" s="2">
        <v>39</v>
      </c>
      <c r="BP1461" s="2">
        <v>33</v>
      </c>
      <c r="BQ1461" s="2">
        <v>47</v>
      </c>
      <c r="BR1461" s="2">
        <v>16</v>
      </c>
      <c r="BS1461" s="2">
        <v>42</v>
      </c>
      <c r="BT1461" s="2">
        <v>39</v>
      </c>
      <c r="BU1461" s="2">
        <v>21</v>
      </c>
      <c r="BV1461" s="2">
        <v>12</v>
      </c>
      <c r="BW1461" s="2">
        <v>3</v>
      </c>
      <c r="BX1461" s="2">
        <v>10</v>
      </c>
      <c r="BY1461" s="2">
        <v>77</v>
      </c>
      <c r="BZ1461" s="2">
        <v>28</v>
      </c>
      <c r="CA1461" s="2">
        <v>14</v>
      </c>
      <c r="CB1461" s="2">
        <v>13</v>
      </c>
      <c r="CC1461" s="2">
        <v>60</v>
      </c>
      <c r="CD1461" s="2">
        <v>46</v>
      </c>
      <c r="CE1461" s="2">
        <v>10</v>
      </c>
      <c r="CF1461" s="2">
        <v>4</v>
      </c>
      <c r="CG1461" s="2">
        <v>6</v>
      </c>
      <c r="CH1461" s="2">
        <v>59</v>
      </c>
      <c r="CI1461" s="2">
        <v>50</v>
      </c>
      <c r="CJ1461" s="2">
        <v>11</v>
      </c>
      <c r="CK1461" s="2">
        <v>7</v>
      </c>
    </row>
    <row r="1462" spans="1:89" x14ac:dyDescent="0.25">
      <c r="A1462" t="s">
        <v>380</v>
      </c>
      <c r="B1462" s="4">
        <v>0.13400000000000001</v>
      </c>
      <c r="C1462" s="4">
        <v>0.17119999999999999</v>
      </c>
      <c r="D1462" s="4">
        <v>6.6199999999999995E-2</v>
      </c>
      <c r="E1462" s="4">
        <v>0.15890000000000001</v>
      </c>
      <c r="F1462" s="4">
        <v>0.18190000000000001</v>
      </c>
      <c r="G1462" s="4">
        <v>0.1045</v>
      </c>
      <c r="H1462" s="4">
        <v>0.14829999999999999</v>
      </c>
      <c r="I1462" s="4">
        <v>0.21529999999999999</v>
      </c>
      <c r="J1462" s="4">
        <v>0.18329999999999999</v>
      </c>
      <c r="K1462" s="4">
        <v>0.2185</v>
      </c>
      <c r="L1462" s="4">
        <v>8.1199999999999994E-2</v>
      </c>
      <c r="M1462" s="4">
        <v>8.8300000000000003E-2</v>
      </c>
      <c r="N1462" s="4">
        <v>0.13500000000000001</v>
      </c>
      <c r="O1462" s="4">
        <v>0.10489999999999999</v>
      </c>
      <c r="P1462" s="4">
        <v>0.19439999999999999</v>
      </c>
      <c r="Q1462" s="4">
        <v>0.12470000000000001</v>
      </c>
      <c r="R1462" s="4">
        <v>0.114</v>
      </c>
      <c r="S1462" s="4">
        <v>0.15409999999999999</v>
      </c>
      <c r="T1462" s="4">
        <v>0.14560000000000001</v>
      </c>
      <c r="U1462" s="4">
        <v>0.13850000000000001</v>
      </c>
      <c r="V1462" s="4">
        <v>6.6299999999999998E-2</v>
      </c>
      <c r="W1462" s="2" t="s">
        <v>78</v>
      </c>
      <c r="X1462" s="4">
        <v>0.12180000000000001</v>
      </c>
      <c r="Y1462" s="2" t="s">
        <v>78</v>
      </c>
      <c r="Z1462" s="2" t="s">
        <v>78</v>
      </c>
      <c r="AA1462" s="4">
        <v>0.13100000000000001</v>
      </c>
      <c r="AB1462" s="4">
        <v>0.18110000000000001</v>
      </c>
      <c r="AC1462" s="4">
        <v>8.0600000000000005E-2</v>
      </c>
      <c r="AD1462" s="4">
        <v>7.2499999999999995E-2</v>
      </c>
      <c r="AE1462" s="4">
        <v>0.15340000000000001</v>
      </c>
      <c r="AF1462" s="4">
        <v>0.1726</v>
      </c>
      <c r="AG1462" s="4">
        <v>0.31340000000000001</v>
      </c>
      <c r="AH1462" s="4">
        <v>9.4899999999999998E-2</v>
      </c>
      <c r="AI1462" s="4">
        <v>0.21970000000000001</v>
      </c>
      <c r="AJ1462" s="2" t="s">
        <v>78</v>
      </c>
      <c r="AK1462" s="4">
        <v>0.14180000000000001</v>
      </c>
      <c r="AL1462" s="4">
        <v>0.1346</v>
      </c>
      <c r="AM1462" s="4">
        <v>0.10829999999999999</v>
      </c>
      <c r="AN1462" s="4">
        <v>8.5699999999999998E-2</v>
      </c>
      <c r="AO1462" s="4">
        <v>9.64E-2</v>
      </c>
      <c r="AP1462" s="4">
        <v>0.16539999999999999</v>
      </c>
      <c r="AQ1462" s="4">
        <v>0.16739999999999999</v>
      </c>
      <c r="AR1462" s="4">
        <v>8.2600000000000007E-2</v>
      </c>
      <c r="AS1462" s="4">
        <v>7.3300000000000004E-2</v>
      </c>
      <c r="AT1462" s="4">
        <v>0.21310000000000001</v>
      </c>
      <c r="AU1462" s="4">
        <v>0.16650000000000001</v>
      </c>
      <c r="AV1462" s="4">
        <v>0.128</v>
      </c>
      <c r="AW1462" s="4">
        <v>0.1706</v>
      </c>
      <c r="AX1462" s="4">
        <v>0.16489999999999999</v>
      </c>
      <c r="AY1462" s="4">
        <v>4.6300000000000001E-2</v>
      </c>
      <c r="AZ1462" s="4">
        <v>0.14199999999999999</v>
      </c>
      <c r="BA1462" s="4">
        <v>0.1038</v>
      </c>
      <c r="BB1462" s="4">
        <v>0.15379999999999999</v>
      </c>
      <c r="BC1462" s="4">
        <v>0.11899999999999999</v>
      </c>
      <c r="BD1462" s="4">
        <v>0.16950000000000001</v>
      </c>
      <c r="BE1462" s="4">
        <v>9.3399999999999997E-2</v>
      </c>
      <c r="BF1462" s="4">
        <v>0.1615</v>
      </c>
      <c r="BG1462" s="4">
        <v>9.1899999999999996E-2</v>
      </c>
      <c r="BH1462" s="4">
        <v>0.17860000000000001</v>
      </c>
      <c r="BI1462" s="4">
        <v>9.6199999999999994E-2</v>
      </c>
      <c r="BJ1462" s="4">
        <v>0.1583</v>
      </c>
      <c r="BK1462" s="4">
        <v>6.6799999999999998E-2</v>
      </c>
      <c r="BL1462" s="4">
        <v>0.16980000000000001</v>
      </c>
      <c r="BM1462" s="4">
        <v>9.7900000000000001E-2</v>
      </c>
      <c r="BN1462" s="4">
        <v>0.12659999999999999</v>
      </c>
      <c r="BO1462" s="4">
        <v>0.17119999999999999</v>
      </c>
      <c r="BP1462" s="4">
        <v>0.1716</v>
      </c>
      <c r="BQ1462" s="4">
        <v>0.1017</v>
      </c>
      <c r="BR1462" s="4">
        <v>8.5800000000000001E-2</v>
      </c>
      <c r="BS1462" s="4">
        <v>0.1241</v>
      </c>
      <c r="BT1462" s="4">
        <v>0.16719999999999999</v>
      </c>
      <c r="BU1462" s="4">
        <v>0.23269999999999999</v>
      </c>
      <c r="BV1462" s="4">
        <v>9.2799999999999994E-2</v>
      </c>
      <c r="BW1462" s="4">
        <v>4.48E-2</v>
      </c>
      <c r="BX1462" s="4">
        <v>8.6099999999999996E-2</v>
      </c>
      <c r="BY1462" s="4">
        <v>0.14829999999999999</v>
      </c>
      <c r="BZ1462" s="4">
        <v>0.20150000000000001</v>
      </c>
      <c r="CA1462" s="4">
        <v>0.1023</v>
      </c>
      <c r="CB1462" s="4">
        <v>5.8000000000000003E-2</v>
      </c>
      <c r="CC1462" s="4">
        <v>0.15459999999999999</v>
      </c>
      <c r="CD1462" s="4">
        <v>0.16009999999999999</v>
      </c>
      <c r="CE1462" s="4">
        <v>0.155</v>
      </c>
      <c r="CF1462" s="4">
        <v>0.1515</v>
      </c>
      <c r="CG1462" s="4">
        <v>4.02E-2</v>
      </c>
      <c r="CH1462" s="4">
        <v>0.1222</v>
      </c>
      <c r="CI1462" s="4">
        <v>0.2079</v>
      </c>
      <c r="CJ1462" s="4">
        <v>0.2263</v>
      </c>
      <c r="CK1462" s="4">
        <v>8.4199999999999997E-2</v>
      </c>
    </row>
    <row r="1463" spans="1:89" x14ac:dyDescent="0.25">
      <c r="A1463" t="s">
        <v>271</v>
      </c>
      <c r="B1463" s="2">
        <v>121</v>
      </c>
      <c r="C1463" s="2">
        <v>24</v>
      </c>
      <c r="D1463" s="2">
        <v>21</v>
      </c>
      <c r="E1463" s="2">
        <v>41</v>
      </c>
      <c r="F1463" s="2">
        <v>13</v>
      </c>
      <c r="G1463" s="2">
        <v>5</v>
      </c>
      <c r="H1463" s="2">
        <v>11</v>
      </c>
      <c r="I1463" s="2">
        <v>6</v>
      </c>
      <c r="J1463" s="2">
        <v>6</v>
      </c>
      <c r="K1463" s="2">
        <v>4</v>
      </c>
      <c r="L1463" s="2">
        <v>6</v>
      </c>
      <c r="M1463" s="2">
        <v>12</v>
      </c>
      <c r="N1463" s="2">
        <v>7</v>
      </c>
      <c r="O1463" s="2">
        <v>12</v>
      </c>
      <c r="P1463" s="2">
        <v>6</v>
      </c>
      <c r="Q1463" s="2">
        <v>6</v>
      </c>
      <c r="R1463" s="2">
        <v>15</v>
      </c>
      <c r="S1463" s="2">
        <v>34</v>
      </c>
      <c r="T1463" s="2">
        <v>12</v>
      </c>
      <c r="U1463" s="2">
        <v>0</v>
      </c>
      <c r="V1463" s="2">
        <v>2</v>
      </c>
      <c r="W1463" s="2">
        <v>0</v>
      </c>
      <c r="X1463" s="2">
        <v>7</v>
      </c>
      <c r="Y1463" s="2">
        <v>0</v>
      </c>
      <c r="Z1463" s="2">
        <v>0</v>
      </c>
      <c r="AA1463" s="2">
        <v>10</v>
      </c>
      <c r="AB1463" s="2">
        <v>8</v>
      </c>
      <c r="AC1463" s="2">
        <v>5</v>
      </c>
      <c r="AD1463" s="2">
        <v>2</v>
      </c>
      <c r="AE1463" s="2">
        <v>39</v>
      </c>
      <c r="AF1463" s="2">
        <v>17</v>
      </c>
      <c r="AG1463" s="2">
        <v>1</v>
      </c>
      <c r="AH1463" s="2">
        <v>7</v>
      </c>
      <c r="AI1463" s="2">
        <v>2</v>
      </c>
      <c r="AJ1463" s="2">
        <v>0</v>
      </c>
      <c r="AK1463" s="2">
        <v>4</v>
      </c>
      <c r="AL1463" s="2">
        <v>5</v>
      </c>
      <c r="AM1463" s="2">
        <v>2</v>
      </c>
      <c r="AN1463" s="2">
        <v>11</v>
      </c>
      <c r="AO1463" s="2">
        <v>32</v>
      </c>
      <c r="AP1463" s="2">
        <v>18</v>
      </c>
      <c r="AQ1463" s="2">
        <v>70</v>
      </c>
      <c r="AR1463" s="2">
        <v>19</v>
      </c>
      <c r="AS1463" s="2">
        <v>10</v>
      </c>
      <c r="AT1463" s="2">
        <v>13</v>
      </c>
      <c r="AU1463" s="2">
        <v>78</v>
      </c>
      <c r="AV1463" s="2">
        <v>14</v>
      </c>
      <c r="AW1463" s="2">
        <v>34</v>
      </c>
      <c r="AX1463" s="2">
        <v>58</v>
      </c>
      <c r="AY1463" s="2">
        <v>15</v>
      </c>
      <c r="AZ1463" s="2">
        <v>108</v>
      </c>
      <c r="BA1463" s="2">
        <v>11</v>
      </c>
      <c r="BB1463" s="2">
        <v>65</v>
      </c>
      <c r="BC1463" s="2">
        <v>52</v>
      </c>
      <c r="BD1463" s="2">
        <v>72</v>
      </c>
      <c r="BE1463" s="2">
        <v>47</v>
      </c>
      <c r="BF1463" s="2">
        <v>90</v>
      </c>
      <c r="BG1463" s="2">
        <v>29</v>
      </c>
      <c r="BH1463" s="2">
        <v>74</v>
      </c>
      <c r="BI1463" s="2">
        <v>43</v>
      </c>
      <c r="BJ1463" s="2">
        <v>104</v>
      </c>
      <c r="BK1463" s="2">
        <v>14</v>
      </c>
      <c r="BL1463" s="2">
        <v>65</v>
      </c>
      <c r="BM1463" s="2">
        <v>51</v>
      </c>
      <c r="BN1463" s="2">
        <v>14</v>
      </c>
      <c r="BO1463" s="2">
        <v>33</v>
      </c>
      <c r="BP1463" s="2">
        <v>31</v>
      </c>
      <c r="BQ1463" s="2">
        <v>43</v>
      </c>
      <c r="BR1463" s="2">
        <v>10</v>
      </c>
      <c r="BS1463" s="2">
        <v>44</v>
      </c>
      <c r="BT1463" s="2">
        <v>36</v>
      </c>
      <c r="BU1463" s="2">
        <v>17</v>
      </c>
      <c r="BV1463" s="2">
        <v>10</v>
      </c>
      <c r="BW1463" s="2">
        <v>5</v>
      </c>
      <c r="BX1463" s="2">
        <v>15</v>
      </c>
      <c r="BY1463" s="2">
        <v>65</v>
      </c>
      <c r="BZ1463" s="2">
        <v>25</v>
      </c>
      <c r="CA1463" s="2">
        <v>10</v>
      </c>
      <c r="CB1463" s="2">
        <v>8</v>
      </c>
      <c r="CC1463" s="2">
        <v>69</v>
      </c>
      <c r="CD1463" s="2">
        <v>37</v>
      </c>
      <c r="CE1463" s="2">
        <v>6</v>
      </c>
      <c r="CF1463" s="2">
        <v>0</v>
      </c>
      <c r="CG1463" s="2">
        <v>9</v>
      </c>
      <c r="CH1463" s="2">
        <v>68</v>
      </c>
      <c r="CI1463" s="2">
        <v>38</v>
      </c>
      <c r="CJ1463" s="2">
        <v>4</v>
      </c>
      <c r="CK1463" s="2">
        <v>2</v>
      </c>
    </row>
    <row r="1464" spans="1:89" x14ac:dyDescent="0.25">
      <c r="A1464" t="s">
        <v>380</v>
      </c>
      <c r="B1464" s="4">
        <v>0.12039999999999999</v>
      </c>
      <c r="C1464" s="4">
        <v>0.13450000000000001</v>
      </c>
      <c r="D1464" s="4">
        <v>7.1199999999999999E-2</v>
      </c>
      <c r="E1464" s="4">
        <v>0.15609999999999999</v>
      </c>
      <c r="F1464" s="4">
        <v>0.2074</v>
      </c>
      <c r="G1464" s="4">
        <v>8.7900000000000006E-2</v>
      </c>
      <c r="H1464" s="4">
        <v>9.9500000000000005E-2</v>
      </c>
      <c r="I1464" s="4">
        <v>0.14099999999999999</v>
      </c>
      <c r="J1464" s="4">
        <v>6.2300000000000001E-2</v>
      </c>
      <c r="K1464" s="4">
        <v>0.15160000000000001</v>
      </c>
      <c r="L1464" s="4">
        <v>8.2699999999999996E-2</v>
      </c>
      <c r="M1464" s="4">
        <v>0.10829999999999999</v>
      </c>
      <c r="N1464" s="4">
        <v>8.4599999999999995E-2</v>
      </c>
      <c r="O1464" s="4">
        <v>0.1668</v>
      </c>
      <c r="P1464" s="4">
        <v>0.2102</v>
      </c>
      <c r="Q1464" s="4">
        <v>0.1007</v>
      </c>
      <c r="R1464" s="4">
        <v>0.10539999999999999</v>
      </c>
      <c r="S1464" s="4">
        <v>0.15939999999999999</v>
      </c>
      <c r="T1464" s="4">
        <v>0.16089999999999999</v>
      </c>
      <c r="U1464" s="2" t="s">
        <v>78</v>
      </c>
      <c r="V1464" s="4">
        <v>0.14030000000000001</v>
      </c>
      <c r="W1464" s="2" t="s">
        <v>78</v>
      </c>
      <c r="X1464" s="4">
        <v>0.12659999999999999</v>
      </c>
      <c r="Y1464" s="2" t="s">
        <v>78</v>
      </c>
      <c r="Z1464" s="2" t="s">
        <v>78</v>
      </c>
      <c r="AA1464" s="4">
        <v>0.12280000000000001</v>
      </c>
      <c r="AB1464" s="4">
        <v>0.1037</v>
      </c>
      <c r="AC1464" s="4">
        <v>0.1469</v>
      </c>
      <c r="AD1464" s="4">
        <v>7.3999999999999996E-2</v>
      </c>
      <c r="AE1464" s="4">
        <v>0.14369999999999999</v>
      </c>
      <c r="AF1464" s="4">
        <v>0.2099</v>
      </c>
      <c r="AG1464" s="4">
        <v>2.5000000000000001E-2</v>
      </c>
      <c r="AH1464" s="4">
        <v>8.2799999999999999E-2</v>
      </c>
      <c r="AI1464" s="4">
        <v>0.16930000000000001</v>
      </c>
      <c r="AJ1464" s="2" t="s">
        <v>78</v>
      </c>
      <c r="AK1464" s="4">
        <v>0.1351</v>
      </c>
      <c r="AL1464" s="4">
        <v>0.1019</v>
      </c>
      <c r="AM1464" s="4">
        <v>4.4699999999999997E-2</v>
      </c>
      <c r="AN1464" s="4">
        <v>9.4700000000000006E-2</v>
      </c>
      <c r="AO1464" s="4">
        <v>6.83E-2</v>
      </c>
      <c r="AP1464" s="4">
        <v>0.1389</v>
      </c>
      <c r="AQ1464" s="4">
        <v>0.17510000000000001</v>
      </c>
      <c r="AR1464" s="4">
        <v>5.2600000000000001E-2</v>
      </c>
      <c r="AS1464" s="4">
        <v>0.16309999999999999</v>
      </c>
      <c r="AT1464" s="4">
        <v>0.18490000000000001</v>
      </c>
      <c r="AU1464" s="4">
        <v>0.15440000000000001</v>
      </c>
      <c r="AV1464" s="4">
        <v>7.3400000000000007E-2</v>
      </c>
      <c r="AW1464" s="4">
        <v>0.185</v>
      </c>
      <c r="AX1464" s="4">
        <v>0.13689999999999999</v>
      </c>
      <c r="AY1464" s="4">
        <v>7.7200000000000005E-2</v>
      </c>
      <c r="AZ1464" s="4">
        <v>0.13189999999999999</v>
      </c>
      <c r="BA1464" s="4">
        <v>7.3200000000000001E-2</v>
      </c>
      <c r="BB1464" s="4">
        <v>0.1547</v>
      </c>
      <c r="BC1464" s="4">
        <v>9.3399999999999997E-2</v>
      </c>
      <c r="BD1464" s="4">
        <v>0.14319999999999999</v>
      </c>
      <c r="BE1464" s="4">
        <v>9.6000000000000002E-2</v>
      </c>
      <c r="BF1464" s="4">
        <v>0.1502</v>
      </c>
      <c r="BG1464" s="4">
        <v>7.3700000000000002E-2</v>
      </c>
      <c r="BH1464" s="4">
        <v>0.15310000000000001</v>
      </c>
      <c r="BI1464" s="4">
        <v>8.6599999999999996E-2</v>
      </c>
      <c r="BJ1464" s="4">
        <v>0.14399999999999999</v>
      </c>
      <c r="BK1464" s="4">
        <v>5.3400000000000003E-2</v>
      </c>
      <c r="BL1464" s="4">
        <v>0.1293</v>
      </c>
      <c r="BM1464" s="4">
        <v>0.1043</v>
      </c>
      <c r="BN1464" s="4">
        <v>0.11310000000000001</v>
      </c>
      <c r="BO1464" s="4">
        <v>0.14610000000000001</v>
      </c>
      <c r="BP1464" s="4">
        <v>0.1585</v>
      </c>
      <c r="BQ1464" s="4">
        <v>9.3700000000000006E-2</v>
      </c>
      <c r="BR1464" s="4">
        <v>5.1999999999999998E-2</v>
      </c>
      <c r="BS1464" s="4">
        <v>0.1305</v>
      </c>
      <c r="BT1464" s="4">
        <v>0.1545</v>
      </c>
      <c r="BU1464" s="4">
        <v>0.19370000000000001</v>
      </c>
      <c r="BV1464" s="4">
        <v>7.9399999999999998E-2</v>
      </c>
      <c r="BW1464" s="4">
        <v>7.4499999999999997E-2</v>
      </c>
      <c r="BX1464" s="4">
        <v>0.12230000000000001</v>
      </c>
      <c r="BY1464" s="4">
        <v>0.124</v>
      </c>
      <c r="BZ1464" s="4">
        <v>0.18360000000000001</v>
      </c>
      <c r="CA1464" s="4">
        <v>7.1900000000000006E-2</v>
      </c>
      <c r="CB1464" s="4">
        <v>3.4500000000000003E-2</v>
      </c>
      <c r="CC1464" s="4">
        <v>0.17899999999999999</v>
      </c>
      <c r="CD1464" s="4">
        <v>0.13039999999999999</v>
      </c>
      <c r="CE1464" s="4">
        <v>9.3899999999999997E-2</v>
      </c>
      <c r="CF1464" s="2" t="s">
        <v>78</v>
      </c>
      <c r="CG1464" s="4">
        <v>6.25E-2</v>
      </c>
      <c r="CH1464" s="4">
        <v>0.14149999999999999</v>
      </c>
      <c r="CI1464" s="4">
        <v>0.15790000000000001</v>
      </c>
      <c r="CJ1464" s="4">
        <v>7.0599999999999996E-2</v>
      </c>
      <c r="CK1464" s="4">
        <v>1.9599999999999999E-2</v>
      </c>
    </row>
    <row r="1465" spans="1:89" x14ac:dyDescent="0.25">
      <c r="A1465" t="s">
        <v>272</v>
      </c>
      <c r="B1465" s="2">
        <v>127</v>
      </c>
      <c r="C1465" s="2">
        <v>23</v>
      </c>
      <c r="D1465" s="2">
        <v>26</v>
      </c>
      <c r="E1465" s="2">
        <v>48</v>
      </c>
      <c r="F1465" s="2">
        <v>9</v>
      </c>
      <c r="G1465" s="2">
        <v>4</v>
      </c>
      <c r="H1465" s="2">
        <v>16</v>
      </c>
      <c r="I1465" s="2">
        <v>0</v>
      </c>
      <c r="J1465" s="2">
        <v>16</v>
      </c>
      <c r="K1465" s="2">
        <v>4</v>
      </c>
      <c r="L1465" s="2">
        <v>7</v>
      </c>
      <c r="M1465" s="2">
        <v>11</v>
      </c>
      <c r="N1465" s="2">
        <v>11</v>
      </c>
      <c r="O1465" s="2">
        <v>13</v>
      </c>
      <c r="P1465" s="2">
        <v>2</v>
      </c>
      <c r="Q1465" s="2">
        <v>9</v>
      </c>
      <c r="R1465" s="2">
        <v>16</v>
      </c>
      <c r="S1465" s="2">
        <v>31</v>
      </c>
      <c r="T1465" s="2">
        <v>9</v>
      </c>
      <c r="U1465" s="2">
        <v>0</v>
      </c>
      <c r="V1465" s="2">
        <v>2</v>
      </c>
      <c r="W1465" s="2">
        <v>0</v>
      </c>
      <c r="X1465" s="2">
        <v>7</v>
      </c>
      <c r="Y1465" s="2">
        <v>1</v>
      </c>
      <c r="Z1465" s="2">
        <v>0</v>
      </c>
      <c r="AA1465" s="2">
        <v>10</v>
      </c>
      <c r="AB1465" s="2">
        <v>14</v>
      </c>
      <c r="AC1465" s="2">
        <v>4</v>
      </c>
      <c r="AD1465" s="2">
        <v>0</v>
      </c>
      <c r="AE1465" s="2">
        <v>43</v>
      </c>
      <c r="AF1465" s="2">
        <v>12</v>
      </c>
      <c r="AG1465" s="2">
        <v>2</v>
      </c>
      <c r="AH1465" s="2">
        <v>5</v>
      </c>
      <c r="AI1465" s="2">
        <v>1</v>
      </c>
      <c r="AJ1465" s="2">
        <v>0</v>
      </c>
      <c r="AK1465" s="2">
        <v>3</v>
      </c>
      <c r="AL1465" s="2">
        <v>4</v>
      </c>
      <c r="AM1465" s="2">
        <v>2</v>
      </c>
      <c r="AN1465" s="2">
        <v>14</v>
      </c>
      <c r="AO1465" s="2">
        <v>51</v>
      </c>
      <c r="AP1465" s="2">
        <v>21</v>
      </c>
      <c r="AQ1465" s="2">
        <v>55</v>
      </c>
      <c r="AR1465" s="2">
        <v>38</v>
      </c>
      <c r="AS1465" s="2">
        <v>6</v>
      </c>
      <c r="AT1465" s="2">
        <v>8</v>
      </c>
      <c r="AU1465" s="2">
        <v>75</v>
      </c>
      <c r="AV1465" s="2">
        <v>21</v>
      </c>
      <c r="AW1465" s="2">
        <v>21</v>
      </c>
      <c r="AX1465" s="2">
        <v>58</v>
      </c>
      <c r="AY1465" s="2">
        <v>25</v>
      </c>
      <c r="AZ1465" s="2">
        <v>111</v>
      </c>
      <c r="BA1465" s="2">
        <v>14</v>
      </c>
      <c r="BB1465" s="2">
        <v>64</v>
      </c>
      <c r="BC1465" s="2">
        <v>61</v>
      </c>
      <c r="BD1465" s="2">
        <v>79</v>
      </c>
      <c r="BE1465" s="2">
        <v>44</v>
      </c>
      <c r="BF1465" s="2">
        <v>85</v>
      </c>
      <c r="BG1465" s="2">
        <v>42</v>
      </c>
      <c r="BH1465" s="2">
        <v>71</v>
      </c>
      <c r="BI1465" s="2">
        <v>53</v>
      </c>
      <c r="BJ1465" s="2">
        <v>103</v>
      </c>
      <c r="BK1465" s="2">
        <v>24</v>
      </c>
      <c r="BL1465" s="2">
        <v>77</v>
      </c>
      <c r="BM1465" s="2">
        <v>50</v>
      </c>
      <c r="BN1465" s="2">
        <v>15</v>
      </c>
      <c r="BO1465" s="2">
        <v>27</v>
      </c>
      <c r="BP1465" s="2">
        <v>23</v>
      </c>
      <c r="BQ1465" s="2">
        <v>62</v>
      </c>
      <c r="BR1465" s="2">
        <v>20</v>
      </c>
      <c r="BS1465" s="2">
        <v>39</v>
      </c>
      <c r="BT1465" s="2">
        <v>29</v>
      </c>
      <c r="BU1465" s="2">
        <v>19</v>
      </c>
      <c r="BV1465" s="2">
        <v>18</v>
      </c>
      <c r="BW1465" s="2">
        <v>4</v>
      </c>
      <c r="BX1465" s="2">
        <v>10</v>
      </c>
      <c r="BY1465" s="2">
        <v>78</v>
      </c>
      <c r="BZ1465" s="2">
        <v>21</v>
      </c>
      <c r="CA1465" s="2">
        <v>14</v>
      </c>
      <c r="CB1465" s="2">
        <v>18</v>
      </c>
      <c r="CC1465" s="2">
        <v>48</v>
      </c>
      <c r="CD1465" s="2">
        <v>47</v>
      </c>
      <c r="CE1465" s="2">
        <v>11</v>
      </c>
      <c r="CF1465" s="2">
        <v>3</v>
      </c>
      <c r="CG1465" s="2">
        <v>17</v>
      </c>
      <c r="CH1465" s="2">
        <v>61</v>
      </c>
      <c r="CI1465" s="2">
        <v>38</v>
      </c>
      <c r="CJ1465" s="2">
        <v>7</v>
      </c>
      <c r="CK1465" s="2">
        <v>4</v>
      </c>
    </row>
    <row r="1466" spans="1:89" x14ac:dyDescent="0.25">
      <c r="A1466" t="s">
        <v>380</v>
      </c>
      <c r="B1466" s="4">
        <v>0.12690000000000001</v>
      </c>
      <c r="C1466" s="4">
        <v>0.12709999999999999</v>
      </c>
      <c r="D1466" s="4">
        <v>9.0800000000000006E-2</v>
      </c>
      <c r="E1466" s="4">
        <v>0.184</v>
      </c>
      <c r="F1466" s="4">
        <v>0.14549999999999999</v>
      </c>
      <c r="G1466" s="4">
        <v>7.46E-2</v>
      </c>
      <c r="H1466" s="4">
        <v>0.14710000000000001</v>
      </c>
      <c r="I1466" s="4">
        <v>8.6999999999999994E-3</v>
      </c>
      <c r="J1466" s="4">
        <v>0.1663</v>
      </c>
      <c r="K1466" s="4">
        <v>0.14080000000000001</v>
      </c>
      <c r="L1466" s="4">
        <v>9.11E-2</v>
      </c>
      <c r="M1466" s="4">
        <v>0.1007</v>
      </c>
      <c r="N1466" s="4">
        <v>0.1265</v>
      </c>
      <c r="O1466" s="4">
        <v>0.16900000000000001</v>
      </c>
      <c r="P1466" s="4">
        <v>5.5100000000000003E-2</v>
      </c>
      <c r="Q1466" s="4">
        <v>0.15379999999999999</v>
      </c>
      <c r="R1466" s="4">
        <v>0.114</v>
      </c>
      <c r="S1466" s="4">
        <v>0.1452</v>
      </c>
      <c r="T1466" s="4">
        <v>0.1166</v>
      </c>
      <c r="U1466" s="2" t="s">
        <v>78</v>
      </c>
      <c r="V1466" s="4">
        <v>0.17219999999999999</v>
      </c>
      <c r="W1466" s="2" t="s">
        <v>78</v>
      </c>
      <c r="X1466" s="4">
        <v>0.1207</v>
      </c>
      <c r="Y1466" s="4">
        <v>8.1500000000000003E-2</v>
      </c>
      <c r="Z1466" s="2" t="s">
        <v>78</v>
      </c>
      <c r="AA1466" s="4">
        <v>0.12939999999999999</v>
      </c>
      <c r="AB1466" s="4">
        <v>0.18729999999999999</v>
      </c>
      <c r="AC1466" s="4">
        <v>0.12509999999999999</v>
      </c>
      <c r="AD1466" s="4">
        <v>2.3400000000000001E-2</v>
      </c>
      <c r="AE1466" s="4">
        <v>0.16089999999999999</v>
      </c>
      <c r="AF1466" s="4">
        <v>0.1449</v>
      </c>
      <c r="AG1466" s="4">
        <v>0.112</v>
      </c>
      <c r="AH1466" s="4">
        <v>6.3399999999999998E-2</v>
      </c>
      <c r="AI1466" s="4">
        <v>0.1239</v>
      </c>
      <c r="AJ1466" s="2" t="s">
        <v>78</v>
      </c>
      <c r="AK1466" s="4">
        <v>0.1065</v>
      </c>
      <c r="AL1466" s="4">
        <v>7.5999999999999998E-2</v>
      </c>
      <c r="AM1466" s="4">
        <v>5.5599999999999997E-2</v>
      </c>
      <c r="AN1466" s="4">
        <v>0.12479999999999999</v>
      </c>
      <c r="AO1466" s="4">
        <v>0.1086</v>
      </c>
      <c r="AP1466" s="4">
        <v>0.1605</v>
      </c>
      <c r="AQ1466" s="4">
        <v>0.13700000000000001</v>
      </c>
      <c r="AR1466" s="4">
        <v>0.1062</v>
      </c>
      <c r="AS1466" s="4">
        <v>9.5000000000000001E-2</v>
      </c>
      <c r="AT1466" s="4">
        <v>0.1114</v>
      </c>
      <c r="AU1466" s="4">
        <v>0.14749999999999999</v>
      </c>
      <c r="AV1466" s="4">
        <v>0.115</v>
      </c>
      <c r="AW1466" s="4">
        <v>0.11360000000000001</v>
      </c>
      <c r="AX1466" s="4">
        <v>0.1351</v>
      </c>
      <c r="AY1466" s="4">
        <v>0.12740000000000001</v>
      </c>
      <c r="AZ1466" s="4">
        <v>0.13589999999999999</v>
      </c>
      <c r="BA1466" s="4">
        <v>8.9700000000000002E-2</v>
      </c>
      <c r="BB1466" s="4">
        <v>0.1522</v>
      </c>
      <c r="BC1466" s="4">
        <v>0.10979999999999999</v>
      </c>
      <c r="BD1466" s="4">
        <v>0.15709999999999999</v>
      </c>
      <c r="BE1466" s="4">
        <v>9.1499999999999998E-2</v>
      </c>
      <c r="BF1466" s="4">
        <v>0.14180000000000001</v>
      </c>
      <c r="BG1466" s="4">
        <v>0.10680000000000001</v>
      </c>
      <c r="BH1466" s="4">
        <v>0.14680000000000001</v>
      </c>
      <c r="BI1466" s="4">
        <v>0.1065</v>
      </c>
      <c r="BJ1466" s="4">
        <v>0.1426</v>
      </c>
      <c r="BK1466" s="4">
        <v>8.8599999999999998E-2</v>
      </c>
      <c r="BL1466" s="4">
        <v>0.15390000000000001</v>
      </c>
      <c r="BM1466" s="4">
        <v>0.10199999999999999</v>
      </c>
      <c r="BN1466" s="4">
        <v>0.12470000000000001</v>
      </c>
      <c r="BO1466" s="4">
        <v>0.1182</v>
      </c>
      <c r="BP1466" s="4">
        <v>0.1207</v>
      </c>
      <c r="BQ1466" s="4">
        <v>0.1343</v>
      </c>
      <c r="BR1466" s="4">
        <v>0.106</v>
      </c>
      <c r="BS1466" s="4">
        <v>0.1153</v>
      </c>
      <c r="BT1466" s="4">
        <v>0.1225</v>
      </c>
      <c r="BU1466" s="4">
        <v>0.21410000000000001</v>
      </c>
      <c r="BV1466" s="4">
        <v>0.13830000000000001</v>
      </c>
      <c r="BW1466" s="4">
        <v>5.8000000000000003E-2</v>
      </c>
      <c r="BX1466" s="4">
        <v>8.48E-2</v>
      </c>
      <c r="BY1466" s="4">
        <v>0.14929999999999999</v>
      </c>
      <c r="BZ1466" s="4">
        <v>0.14949999999999999</v>
      </c>
      <c r="CA1466" s="4">
        <v>0.10050000000000001</v>
      </c>
      <c r="CB1466" s="4">
        <v>7.6600000000000001E-2</v>
      </c>
      <c r="CC1466" s="4">
        <v>0.12540000000000001</v>
      </c>
      <c r="CD1466" s="4">
        <v>0.1648</v>
      </c>
      <c r="CE1466" s="4">
        <v>0.17019999999999999</v>
      </c>
      <c r="CF1466" s="4">
        <v>9.4200000000000006E-2</v>
      </c>
      <c r="CG1466" s="4">
        <v>0.1179</v>
      </c>
      <c r="CH1466" s="4">
        <v>0.12659999999999999</v>
      </c>
      <c r="CI1466" s="4">
        <v>0.158</v>
      </c>
      <c r="CJ1466" s="4">
        <v>0.13639999999999999</v>
      </c>
      <c r="CK1466" s="4">
        <v>5.0999999999999997E-2</v>
      </c>
    </row>
    <row r="1467" spans="1:89" x14ac:dyDescent="0.25">
      <c r="A1467" t="s">
        <v>273</v>
      </c>
      <c r="B1467" s="2">
        <v>193</v>
      </c>
      <c r="C1467" s="2">
        <v>30</v>
      </c>
      <c r="D1467" s="2">
        <v>52</v>
      </c>
      <c r="E1467" s="2">
        <v>61</v>
      </c>
      <c r="F1467" s="2">
        <v>9</v>
      </c>
      <c r="G1467" s="2">
        <v>12</v>
      </c>
      <c r="H1467" s="2">
        <v>19</v>
      </c>
      <c r="I1467" s="2">
        <v>9</v>
      </c>
      <c r="J1467" s="2">
        <v>22</v>
      </c>
      <c r="K1467" s="2">
        <v>7</v>
      </c>
      <c r="L1467" s="2">
        <v>15</v>
      </c>
      <c r="M1467" s="2">
        <v>16</v>
      </c>
      <c r="N1467" s="2">
        <v>18</v>
      </c>
      <c r="O1467" s="2">
        <v>12</v>
      </c>
      <c r="P1467" s="2">
        <v>5</v>
      </c>
      <c r="Q1467" s="2">
        <v>8</v>
      </c>
      <c r="R1467" s="2">
        <v>31</v>
      </c>
      <c r="S1467" s="2">
        <v>45</v>
      </c>
      <c r="T1467" s="2">
        <v>9</v>
      </c>
      <c r="U1467" s="2">
        <v>6</v>
      </c>
      <c r="V1467" s="2">
        <v>3</v>
      </c>
      <c r="W1467" s="2">
        <v>0</v>
      </c>
      <c r="X1467" s="2">
        <v>11</v>
      </c>
      <c r="Y1467" s="2">
        <v>0</v>
      </c>
      <c r="Z1467" s="2">
        <v>0</v>
      </c>
      <c r="AA1467" s="2">
        <v>16</v>
      </c>
      <c r="AB1467" s="2">
        <v>11</v>
      </c>
      <c r="AC1467" s="2">
        <v>11</v>
      </c>
      <c r="AD1467" s="2">
        <v>4</v>
      </c>
      <c r="AE1467" s="2">
        <v>51</v>
      </c>
      <c r="AF1467" s="2">
        <v>13</v>
      </c>
      <c r="AG1467" s="2">
        <v>5</v>
      </c>
      <c r="AH1467" s="2">
        <v>21</v>
      </c>
      <c r="AI1467" s="2">
        <v>2</v>
      </c>
      <c r="AJ1467" s="2">
        <v>0</v>
      </c>
      <c r="AK1467" s="2">
        <v>7</v>
      </c>
      <c r="AL1467" s="2">
        <v>9</v>
      </c>
      <c r="AM1467" s="2">
        <v>5</v>
      </c>
      <c r="AN1467" s="2">
        <v>22</v>
      </c>
      <c r="AO1467" s="2">
        <v>92</v>
      </c>
      <c r="AP1467" s="2">
        <v>26</v>
      </c>
      <c r="AQ1467" s="2">
        <v>75</v>
      </c>
      <c r="AR1467" s="2">
        <v>65</v>
      </c>
      <c r="AS1467" s="2">
        <v>15</v>
      </c>
      <c r="AT1467" s="2">
        <v>18</v>
      </c>
      <c r="AU1467" s="2">
        <v>95</v>
      </c>
      <c r="AV1467" s="2">
        <v>33</v>
      </c>
      <c r="AW1467" s="2">
        <v>33</v>
      </c>
      <c r="AX1467" s="2">
        <v>92</v>
      </c>
      <c r="AY1467" s="2">
        <v>34</v>
      </c>
      <c r="AZ1467" s="2">
        <v>160</v>
      </c>
      <c r="BA1467" s="2">
        <v>30</v>
      </c>
      <c r="BB1467" s="2">
        <v>80</v>
      </c>
      <c r="BC1467" s="2">
        <v>113</v>
      </c>
      <c r="BD1467" s="2">
        <v>93</v>
      </c>
      <c r="BE1467" s="2">
        <v>99</v>
      </c>
      <c r="BF1467" s="2">
        <v>117</v>
      </c>
      <c r="BG1467" s="2">
        <v>75</v>
      </c>
      <c r="BH1467" s="2">
        <v>92</v>
      </c>
      <c r="BI1467" s="2">
        <v>98</v>
      </c>
      <c r="BJ1467" s="2">
        <v>144</v>
      </c>
      <c r="BK1467" s="2">
        <v>47</v>
      </c>
      <c r="BL1467" s="2">
        <v>98</v>
      </c>
      <c r="BM1467" s="2">
        <v>93</v>
      </c>
      <c r="BN1467" s="2">
        <v>24</v>
      </c>
      <c r="BO1467" s="2">
        <v>47</v>
      </c>
      <c r="BP1467" s="2">
        <v>39</v>
      </c>
      <c r="BQ1467" s="2">
        <v>82</v>
      </c>
      <c r="BR1467" s="2">
        <v>34</v>
      </c>
      <c r="BS1467" s="2">
        <v>64</v>
      </c>
      <c r="BT1467" s="2">
        <v>54</v>
      </c>
      <c r="BU1467" s="2">
        <v>18</v>
      </c>
      <c r="BV1467" s="2">
        <v>17</v>
      </c>
      <c r="BW1467" s="2">
        <v>9</v>
      </c>
      <c r="BX1467" s="2">
        <v>26</v>
      </c>
      <c r="BY1467" s="2">
        <v>99</v>
      </c>
      <c r="BZ1467" s="2">
        <v>30</v>
      </c>
      <c r="CA1467" s="2">
        <v>27</v>
      </c>
      <c r="CB1467" s="2">
        <v>43</v>
      </c>
      <c r="CC1467" s="2">
        <v>80</v>
      </c>
      <c r="CD1467" s="2">
        <v>53</v>
      </c>
      <c r="CE1467" s="2">
        <v>13</v>
      </c>
      <c r="CF1467" s="2">
        <v>2</v>
      </c>
      <c r="CG1467" s="2">
        <v>21</v>
      </c>
      <c r="CH1467" s="2">
        <v>99</v>
      </c>
      <c r="CI1467" s="2">
        <v>44</v>
      </c>
      <c r="CJ1467" s="2">
        <v>13</v>
      </c>
      <c r="CK1467" s="2">
        <v>14</v>
      </c>
    </row>
    <row r="1468" spans="1:89" x14ac:dyDescent="0.25">
      <c r="A1468" t="s">
        <v>380</v>
      </c>
      <c r="B1468" s="4">
        <v>0.1923</v>
      </c>
      <c r="C1468" s="4">
        <v>0.16700000000000001</v>
      </c>
      <c r="D1468" s="4">
        <v>0.17960000000000001</v>
      </c>
      <c r="E1468" s="4">
        <v>0.23319999999999999</v>
      </c>
      <c r="F1468" s="4">
        <v>0.1429</v>
      </c>
      <c r="G1468" s="4">
        <v>0.22720000000000001</v>
      </c>
      <c r="H1468" s="4">
        <v>0.17710000000000001</v>
      </c>
      <c r="I1468" s="4">
        <v>0.20830000000000001</v>
      </c>
      <c r="J1468" s="4">
        <v>0.22559999999999999</v>
      </c>
      <c r="K1468" s="4">
        <v>0.2351</v>
      </c>
      <c r="L1468" s="4">
        <v>0.1973</v>
      </c>
      <c r="M1468" s="4">
        <v>0.15240000000000001</v>
      </c>
      <c r="N1468" s="4">
        <v>0.2157</v>
      </c>
      <c r="O1468" s="4">
        <v>0.15759999999999999</v>
      </c>
      <c r="P1468" s="4">
        <v>0.16520000000000001</v>
      </c>
      <c r="Q1468" s="4">
        <v>0.1298</v>
      </c>
      <c r="R1468" s="4">
        <v>0.22109999999999999</v>
      </c>
      <c r="S1468" s="4">
        <v>0.2112</v>
      </c>
      <c r="T1468" s="4">
        <v>0.1166</v>
      </c>
      <c r="U1468" s="4">
        <v>0.31480000000000002</v>
      </c>
      <c r="V1468" s="4">
        <v>0.23150000000000001</v>
      </c>
      <c r="W1468" s="2" t="s">
        <v>78</v>
      </c>
      <c r="X1468" s="4">
        <v>0.18959999999999999</v>
      </c>
      <c r="Y1468" s="2" t="s">
        <v>78</v>
      </c>
      <c r="Z1468" s="4">
        <v>8.8099999999999998E-2</v>
      </c>
      <c r="AA1468" s="4">
        <v>0.20419999999999999</v>
      </c>
      <c r="AB1468" s="4">
        <v>0.15060000000000001</v>
      </c>
      <c r="AC1468" s="4">
        <v>0.31869999999999998</v>
      </c>
      <c r="AD1468" s="4">
        <v>0.20380000000000001</v>
      </c>
      <c r="AE1468" s="4">
        <v>0.18790000000000001</v>
      </c>
      <c r="AF1468" s="4">
        <v>0.16489999999999999</v>
      </c>
      <c r="AG1468" s="4">
        <v>0.2351</v>
      </c>
      <c r="AH1468" s="4">
        <v>0.24610000000000001</v>
      </c>
      <c r="AI1468" s="4">
        <v>0.17169999999999999</v>
      </c>
      <c r="AJ1468" s="2" t="s">
        <v>78</v>
      </c>
      <c r="AK1468" s="4">
        <v>0.23810000000000001</v>
      </c>
      <c r="AL1468" s="4">
        <v>0.18310000000000001</v>
      </c>
      <c r="AM1468" s="4">
        <v>0.1193</v>
      </c>
      <c r="AN1468" s="4">
        <v>0.1933</v>
      </c>
      <c r="AO1468" s="4">
        <v>0.1963</v>
      </c>
      <c r="AP1468" s="4">
        <v>0.19539999999999999</v>
      </c>
      <c r="AQ1468" s="4">
        <v>0.1867</v>
      </c>
      <c r="AR1468" s="4">
        <v>0.1797</v>
      </c>
      <c r="AS1468" s="4">
        <v>0.24149999999999999</v>
      </c>
      <c r="AT1468" s="4">
        <v>0.25180000000000002</v>
      </c>
      <c r="AU1468" s="4">
        <v>0.18709999999999999</v>
      </c>
      <c r="AV1468" s="4">
        <v>0.1777</v>
      </c>
      <c r="AW1468" s="4">
        <v>0.18429999999999999</v>
      </c>
      <c r="AX1468" s="4">
        <v>0.2155</v>
      </c>
      <c r="AY1468" s="4">
        <v>0.17660000000000001</v>
      </c>
      <c r="AZ1468" s="4">
        <v>0.1948</v>
      </c>
      <c r="BA1468" s="4">
        <v>0.1898</v>
      </c>
      <c r="BB1468" s="5">
        <v>0.19</v>
      </c>
      <c r="BC1468" s="4">
        <v>0.2026</v>
      </c>
      <c r="BD1468" s="4">
        <v>0.18429999999999999</v>
      </c>
      <c r="BE1468" s="4">
        <v>0.20330000000000001</v>
      </c>
      <c r="BF1468" s="4">
        <v>0.19439999999999999</v>
      </c>
      <c r="BG1468" s="4">
        <v>0.19109999999999999</v>
      </c>
      <c r="BH1468" s="4">
        <v>0.18890000000000001</v>
      </c>
      <c r="BI1468" s="4">
        <v>0.19739999999999999</v>
      </c>
      <c r="BJ1468" s="4">
        <v>0.19939999999999999</v>
      </c>
      <c r="BK1468" s="4">
        <v>0.17530000000000001</v>
      </c>
      <c r="BL1468" s="4">
        <v>0.19439999999999999</v>
      </c>
      <c r="BM1468" s="4">
        <v>0.19220000000000001</v>
      </c>
      <c r="BN1468" s="4">
        <v>0.1981</v>
      </c>
      <c r="BO1468" s="4">
        <v>0.20810000000000001</v>
      </c>
      <c r="BP1468" s="4">
        <v>0.20119999999999999</v>
      </c>
      <c r="BQ1468" s="4">
        <v>0.17929999999999999</v>
      </c>
      <c r="BR1468" s="4">
        <v>0.18029999999999999</v>
      </c>
      <c r="BS1468" s="4">
        <v>0.19170000000000001</v>
      </c>
      <c r="BT1468" s="4">
        <v>0.2271</v>
      </c>
      <c r="BU1468" s="4">
        <v>0.20569999999999999</v>
      </c>
      <c r="BV1468" s="4">
        <v>0.1288</v>
      </c>
      <c r="BW1468" s="4">
        <v>0.12909999999999999</v>
      </c>
      <c r="BX1468" s="4">
        <v>0.21609999999999999</v>
      </c>
      <c r="BY1468" s="4">
        <v>0.19059999999999999</v>
      </c>
      <c r="BZ1468" s="4">
        <v>0.21820000000000001</v>
      </c>
      <c r="CA1468" s="4">
        <v>0.19109999999999999</v>
      </c>
      <c r="CB1468" s="4">
        <v>0.1845</v>
      </c>
      <c r="CC1468" s="4">
        <v>0.20849999999999999</v>
      </c>
      <c r="CD1468" s="4">
        <v>0.185</v>
      </c>
      <c r="CE1468" s="4">
        <v>0.19889999999999999</v>
      </c>
      <c r="CF1468" s="4">
        <v>9.1300000000000006E-2</v>
      </c>
      <c r="CG1468" s="4">
        <v>0.14699999999999999</v>
      </c>
      <c r="CH1468" s="4">
        <v>0.20519999999999999</v>
      </c>
      <c r="CI1468" s="4">
        <v>0.1835</v>
      </c>
      <c r="CJ1468" s="4">
        <v>0.25609999999999999</v>
      </c>
      <c r="CK1468" s="4">
        <v>0.1779</v>
      </c>
    </row>
    <row r="1469" spans="1:89" x14ac:dyDescent="0.25">
      <c r="A1469" t="s">
        <v>274</v>
      </c>
      <c r="B1469" s="2">
        <v>162</v>
      </c>
      <c r="C1469" s="2">
        <v>32</v>
      </c>
      <c r="D1469" s="2">
        <v>49</v>
      </c>
      <c r="E1469" s="2">
        <v>46</v>
      </c>
      <c r="F1469" s="2">
        <v>9</v>
      </c>
      <c r="G1469" s="2">
        <v>8</v>
      </c>
      <c r="H1469" s="2">
        <v>11</v>
      </c>
      <c r="I1469" s="2">
        <v>7</v>
      </c>
      <c r="J1469" s="2">
        <v>15</v>
      </c>
      <c r="K1469" s="2">
        <v>6</v>
      </c>
      <c r="L1469" s="2">
        <v>5</v>
      </c>
      <c r="M1469" s="2">
        <v>22</v>
      </c>
      <c r="N1469" s="2">
        <v>11</v>
      </c>
      <c r="O1469" s="2">
        <v>12</v>
      </c>
      <c r="P1469" s="2">
        <v>6</v>
      </c>
      <c r="Q1469" s="2">
        <v>10</v>
      </c>
      <c r="R1469" s="2">
        <v>28</v>
      </c>
      <c r="S1469" s="2">
        <v>36</v>
      </c>
      <c r="T1469" s="2">
        <v>12</v>
      </c>
      <c r="U1469" s="2">
        <v>0</v>
      </c>
      <c r="V1469" s="2">
        <v>5</v>
      </c>
      <c r="W1469" s="2">
        <v>0</v>
      </c>
      <c r="X1469" s="2">
        <v>10</v>
      </c>
      <c r="Y1469" s="2">
        <v>0</v>
      </c>
      <c r="Z1469" s="2">
        <v>0</v>
      </c>
      <c r="AA1469" s="2">
        <v>14</v>
      </c>
      <c r="AB1469" s="2">
        <v>9</v>
      </c>
      <c r="AC1469" s="2">
        <v>6</v>
      </c>
      <c r="AD1469" s="2">
        <v>0</v>
      </c>
      <c r="AE1469" s="2">
        <v>36</v>
      </c>
      <c r="AF1469" s="2">
        <v>21</v>
      </c>
      <c r="AG1469" s="2">
        <v>1</v>
      </c>
      <c r="AH1469" s="2">
        <v>13</v>
      </c>
      <c r="AI1469" s="2">
        <v>2</v>
      </c>
      <c r="AJ1469" s="2">
        <v>1</v>
      </c>
      <c r="AK1469" s="2">
        <v>6</v>
      </c>
      <c r="AL1469" s="2">
        <v>16</v>
      </c>
      <c r="AM1469" s="2">
        <v>5</v>
      </c>
      <c r="AN1469" s="2">
        <v>16</v>
      </c>
      <c r="AO1469" s="2">
        <v>75</v>
      </c>
      <c r="AP1469" s="2">
        <v>23</v>
      </c>
      <c r="AQ1469" s="2">
        <v>64</v>
      </c>
      <c r="AR1469" s="2">
        <v>56</v>
      </c>
      <c r="AS1469" s="2">
        <v>12</v>
      </c>
      <c r="AT1469" s="2">
        <v>9</v>
      </c>
      <c r="AU1469" s="2">
        <v>85</v>
      </c>
      <c r="AV1469" s="2">
        <v>35</v>
      </c>
      <c r="AW1469" s="2">
        <v>33</v>
      </c>
      <c r="AX1469" s="2">
        <v>67</v>
      </c>
      <c r="AY1469" s="2">
        <v>28</v>
      </c>
      <c r="AZ1469" s="2">
        <v>133</v>
      </c>
      <c r="BA1469" s="2">
        <v>24</v>
      </c>
      <c r="BB1469" s="2">
        <v>65</v>
      </c>
      <c r="BC1469" s="2">
        <v>94</v>
      </c>
      <c r="BD1469" s="2">
        <v>72</v>
      </c>
      <c r="BE1469" s="2">
        <v>87</v>
      </c>
      <c r="BF1469" s="2">
        <v>92</v>
      </c>
      <c r="BG1469" s="2">
        <v>69</v>
      </c>
      <c r="BH1469" s="2">
        <v>68</v>
      </c>
      <c r="BI1469" s="2">
        <v>94</v>
      </c>
      <c r="BJ1469" s="2">
        <v>121</v>
      </c>
      <c r="BK1469" s="2">
        <v>40</v>
      </c>
      <c r="BL1469" s="2">
        <v>84</v>
      </c>
      <c r="BM1469" s="2">
        <v>73</v>
      </c>
      <c r="BN1469" s="2">
        <v>16</v>
      </c>
      <c r="BO1469" s="2">
        <v>33</v>
      </c>
      <c r="BP1469" s="2">
        <v>36</v>
      </c>
      <c r="BQ1469" s="2">
        <v>77</v>
      </c>
      <c r="BR1469" s="2">
        <v>33</v>
      </c>
      <c r="BS1469" s="2">
        <v>49</v>
      </c>
      <c r="BT1469" s="2">
        <v>42</v>
      </c>
      <c r="BU1469" s="2">
        <v>18</v>
      </c>
      <c r="BV1469" s="2">
        <v>19</v>
      </c>
      <c r="BW1469" s="2">
        <v>5</v>
      </c>
      <c r="BX1469" s="2">
        <v>13</v>
      </c>
      <c r="BY1469" s="2">
        <v>91</v>
      </c>
      <c r="BZ1469" s="2">
        <v>21</v>
      </c>
      <c r="CA1469" s="2">
        <v>32</v>
      </c>
      <c r="CB1469" s="2">
        <v>35</v>
      </c>
      <c r="CC1469" s="2">
        <v>80</v>
      </c>
      <c r="CD1469" s="2">
        <v>40</v>
      </c>
      <c r="CE1469" s="2">
        <v>5</v>
      </c>
      <c r="CF1469" s="2">
        <v>3</v>
      </c>
      <c r="CG1469" s="2">
        <v>22</v>
      </c>
      <c r="CH1469" s="2">
        <v>72</v>
      </c>
      <c r="CI1469" s="2">
        <v>50</v>
      </c>
      <c r="CJ1469" s="2">
        <v>6</v>
      </c>
      <c r="CK1469" s="2">
        <v>11</v>
      </c>
    </row>
    <row r="1470" spans="1:89" x14ac:dyDescent="0.25">
      <c r="A1470" t="s">
        <v>380</v>
      </c>
      <c r="B1470" s="4">
        <v>0.16209999999999999</v>
      </c>
      <c r="C1470" s="4">
        <v>0.17949999999999999</v>
      </c>
      <c r="D1470" s="4">
        <v>0.16719999999999999</v>
      </c>
      <c r="E1470" s="4">
        <v>0.17660000000000001</v>
      </c>
      <c r="F1470" s="4">
        <v>0.1406</v>
      </c>
      <c r="G1470" s="4">
        <v>0.14949999999999999</v>
      </c>
      <c r="H1470" s="4">
        <v>0.1051</v>
      </c>
      <c r="I1470" s="4">
        <v>0.15970000000000001</v>
      </c>
      <c r="J1470" s="4">
        <v>0.15870000000000001</v>
      </c>
      <c r="K1470" s="4">
        <v>0.22489999999999999</v>
      </c>
      <c r="L1470" s="4">
        <v>7.1400000000000005E-2</v>
      </c>
      <c r="M1470" s="4">
        <v>0.20300000000000001</v>
      </c>
      <c r="N1470" s="4">
        <v>0.12620000000000001</v>
      </c>
      <c r="O1470" s="4">
        <v>0.161</v>
      </c>
      <c r="P1470" s="4">
        <v>0.1837</v>
      </c>
      <c r="Q1470" s="4">
        <v>0.15859999999999999</v>
      </c>
      <c r="R1470" s="4">
        <v>0.20399999999999999</v>
      </c>
      <c r="S1470" s="4">
        <v>0.16789999999999999</v>
      </c>
      <c r="T1470" s="4">
        <v>0.1618</v>
      </c>
      <c r="U1470" s="2" t="s">
        <v>78</v>
      </c>
      <c r="V1470" s="4">
        <v>0.34770000000000001</v>
      </c>
      <c r="W1470" s="2" t="s">
        <v>78</v>
      </c>
      <c r="X1470" s="4">
        <v>0.17469999999999999</v>
      </c>
      <c r="Y1470" s="4">
        <v>4.5699999999999998E-2</v>
      </c>
      <c r="Z1470" s="2" t="s">
        <v>78</v>
      </c>
      <c r="AA1470" s="4">
        <v>0.17469999999999999</v>
      </c>
      <c r="AB1470" s="4">
        <v>0.1245</v>
      </c>
      <c r="AC1470" s="4">
        <v>0.17069999999999999</v>
      </c>
      <c r="AD1470" s="4">
        <v>1.7299999999999999E-2</v>
      </c>
      <c r="AE1470" s="4">
        <v>0.13469999999999999</v>
      </c>
      <c r="AF1470" s="4">
        <v>0.26140000000000002</v>
      </c>
      <c r="AG1470" s="4">
        <v>3.5099999999999999E-2</v>
      </c>
      <c r="AH1470" s="4">
        <v>0.15359999999999999</v>
      </c>
      <c r="AI1470" s="4">
        <v>0.19259999999999999</v>
      </c>
      <c r="AJ1470" s="5">
        <v>1</v>
      </c>
      <c r="AK1470" s="4">
        <v>0.1963</v>
      </c>
      <c r="AL1470" s="4">
        <v>0.31969999999999998</v>
      </c>
      <c r="AM1470" s="4">
        <v>0.1193</v>
      </c>
      <c r="AN1470" s="4">
        <v>0.1411</v>
      </c>
      <c r="AO1470" s="4">
        <v>0.1613</v>
      </c>
      <c r="AP1470" s="4">
        <v>0.1739</v>
      </c>
      <c r="AQ1470" s="4">
        <v>0.15920000000000001</v>
      </c>
      <c r="AR1470" s="4">
        <v>0.15529999999999999</v>
      </c>
      <c r="AS1470" s="4">
        <v>0.20130000000000001</v>
      </c>
      <c r="AT1470" s="4">
        <v>0.128</v>
      </c>
      <c r="AU1470" s="4">
        <v>0.1671</v>
      </c>
      <c r="AV1470" s="4">
        <v>0.18529999999999999</v>
      </c>
      <c r="AW1470" s="4">
        <v>0.18340000000000001</v>
      </c>
      <c r="AX1470" s="4">
        <v>0.15620000000000001</v>
      </c>
      <c r="AY1470" s="4">
        <v>0.14460000000000001</v>
      </c>
      <c r="AZ1470" s="4">
        <v>0.16300000000000001</v>
      </c>
      <c r="BA1470" s="4">
        <v>0.15540000000000001</v>
      </c>
      <c r="BB1470" s="4">
        <v>0.15570000000000001</v>
      </c>
      <c r="BC1470" s="4">
        <v>0.16869999999999999</v>
      </c>
      <c r="BD1470" s="4">
        <v>0.14199999999999999</v>
      </c>
      <c r="BE1470" s="4">
        <v>0.1797</v>
      </c>
      <c r="BF1470" s="4">
        <v>0.15359999999999999</v>
      </c>
      <c r="BG1470" s="4">
        <v>0.17460000000000001</v>
      </c>
      <c r="BH1470" s="4">
        <v>0.14030000000000001</v>
      </c>
      <c r="BI1470" s="4">
        <v>0.19089999999999999</v>
      </c>
      <c r="BJ1470" s="4">
        <v>0.1673</v>
      </c>
      <c r="BK1470" s="4">
        <v>0.14749999999999999</v>
      </c>
      <c r="BL1470" s="4">
        <v>0.1676</v>
      </c>
      <c r="BM1470" s="4">
        <v>0.15110000000000001</v>
      </c>
      <c r="BN1470" s="4">
        <v>0.12989999999999999</v>
      </c>
      <c r="BO1470" s="4">
        <v>0.14799999999999999</v>
      </c>
      <c r="BP1470" s="4">
        <v>0.18770000000000001</v>
      </c>
      <c r="BQ1470" s="4">
        <v>0.16689999999999999</v>
      </c>
      <c r="BR1470" s="4">
        <v>0.17230000000000001</v>
      </c>
      <c r="BS1470" s="4">
        <v>0.1444</v>
      </c>
      <c r="BT1470" s="4">
        <v>0.17799999999999999</v>
      </c>
      <c r="BU1470" s="4">
        <v>0.20610000000000001</v>
      </c>
      <c r="BV1470" s="4">
        <v>0.14349999999999999</v>
      </c>
      <c r="BW1470" s="4">
        <v>6.5199999999999994E-2</v>
      </c>
      <c r="BX1470" s="4">
        <v>0.1062</v>
      </c>
      <c r="BY1470" s="4">
        <v>0.1736</v>
      </c>
      <c r="BZ1470" s="4">
        <v>0.15279999999999999</v>
      </c>
      <c r="CA1470" s="4">
        <v>0.22819999999999999</v>
      </c>
      <c r="CB1470" s="4">
        <v>0.1512</v>
      </c>
      <c r="CC1470" s="4">
        <v>0.2064</v>
      </c>
      <c r="CD1470" s="4">
        <v>0.13919999999999999</v>
      </c>
      <c r="CE1470" s="4">
        <v>7.4499999999999997E-2</v>
      </c>
      <c r="CF1470" s="4">
        <v>0.1075</v>
      </c>
      <c r="CG1470" s="4">
        <v>0.1595</v>
      </c>
      <c r="CH1470" s="4">
        <v>0.14940000000000001</v>
      </c>
      <c r="CI1470" s="4">
        <v>0.20930000000000001</v>
      </c>
      <c r="CJ1470" s="4">
        <v>0.1115</v>
      </c>
      <c r="CK1470" s="4">
        <v>0.14050000000000001</v>
      </c>
    </row>
    <row r="1471" spans="1:89" x14ac:dyDescent="0.25">
      <c r="A1471" t="s">
        <v>275</v>
      </c>
      <c r="B1471" s="2">
        <v>142</v>
      </c>
      <c r="C1471" s="2">
        <v>23</v>
      </c>
      <c r="D1471" s="2">
        <v>28</v>
      </c>
      <c r="E1471" s="2">
        <v>40</v>
      </c>
      <c r="F1471" s="2">
        <v>13</v>
      </c>
      <c r="G1471" s="2">
        <v>9</v>
      </c>
      <c r="H1471" s="2">
        <v>16</v>
      </c>
      <c r="I1471" s="2">
        <v>12</v>
      </c>
      <c r="J1471" s="2">
        <v>15</v>
      </c>
      <c r="K1471" s="2">
        <v>5</v>
      </c>
      <c r="L1471" s="2">
        <v>7</v>
      </c>
      <c r="M1471" s="2">
        <v>19</v>
      </c>
      <c r="N1471" s="2">
        <v>4</v>
      </c>
      <c r="O1471" s="2">
        <v>14</v>
      </c>
      <c r="P1471" s="2">
        <v>6</v>
      </c>
      <c r="Q1471" s="2">
        <v>8</v>
      </c>
      <c r="R1471" s="2">
        <v>18</v>
      </c>
      <c r="S1471" s="2">
        <v>33</v>
      </c>
      <c r="T1471" s="2">
        <v>12</v>
      </c>
      <c r="U1471" s="2">
        <v>0</v>
      </c>
      <c r="V1471" s="2">
        <v>3</v>
      </c>
      <c r="W1471" s="2">
        <v>0</v>
      </c>
      <c r="X1471" s="2">
        <v>14</v>
      </c>
      <c r="Y1471" s="2">
        <v>2</v>
      </c>
      <c r="Z1471" s="2">
        <v>0</v>
      </c>
      <c r="AA1471" s="2">
        <v>14</v>
      </c>
      <c r="AB1471" s="2">
        <v>6</v>
      </c>
      <c r="AC1471" s="2">
        <v>8</v>
      </c>
      <c r="AD1471" s="2">
        <v>1</v>
      </c>
      <c r="AE1471" s="2">
        <v>35</v>
      </c>
      <c r="AF1471" s="2">
        <v>17</v>
      </c>
      <c r="AG1471" s="2">
        <v>2</v>
      </c>
      <c r="AH1471" s="2">
        <v>12</v>
      </c>
      <c r="AI1471" s="2">
        <v>3</v>
      </c>
      <c r="AJ1471" s="2">
        <v>0</v>
      </c>
      <c r="AK1471" s="2">
        <v>4</v>
      </c>
      <c r="AL1471" s="2">
        <v>6</v>
      </c>
      <c r="AM1471" s="2">
        <v>4</v>
      </c>
      <c r="AN1471" s="2">
        <v>13</v>
      </c>
      <c r="AO1471" s="2">
        <v>56</v>
      </c>
      <c r="AP1471" s="2">
        <v>27</v>
      </c>
      <c r="AQ1471" s="2">
        <v>60</v>
      </c>
      <c r="AR1471" s="2">
        <v>35</v>
      </c>
      <c r="AS1471" s="2">
        <v>14</v>
      </c>
      <c r="AT1471" s="2">
        <v>16</v>
      </c>
      <c r="AU1471" s="2">
        <v>77</v>
      </c>
      <c r="AV1471" s="2">
        <v>19</v>
      </c>
      <c r="AW1471" s="2">
        <v>29</v>
      </c>
      <c r="AX1471" s="2">
        <v>69</v>
      </c>
      <c r="AY1471" s="2">
        <v>25</v>
      </c>
      <c r="AZ1471" s="2">
        <v>112</v>
      </c>
      <c r="BA1471" s="2">
        <v>29</v>
      </c>
      <c r="BB1471" s="2">
        <v>66</v>
      </c>
      <c r="BC1471" s="2">
        <v>74</v>
      </c>
      <c r="BD1471" s="2">
        <v>88</v>
      </c>
      <c r="BE1471" s="2">
        <v>51</v>
      </c>
      <c r="BF1471" s="2">
        <v>93</v>
      </c>
      <c r="BG1471" s="2">
        <v>46</v>
      </c>
      <c r="BH1471" s="2">
        <v>86</v>
      </c>
      <c r="BI1471" s="2">
        <v>53</v>
      </c>
      <c r="BJ1471" s="2">
        <v>114</v>
      </c>
      <c r="BK1471" s="2">
        <v>27</v>
      </c>
      <c r="BL1471" s="2">
        <v>78</v>
      </c>
      <c r="BM1471" s="2">
        <v>63</v>
      </c>
      <c r="BN1471" s="2">
        <v>19</v>
      </c>
      <c r="BO1471" s="2">
        <v>38</v>
      </c>
      <c r="BP1471" s="2">
        <v>25</v>
      </c>
      <c r="BQ1471" s="2">
        <v>60</v>
      </c>
      <c r="BR1471" s="2">
        <v>21</v>
      </c>
      <c r="BS1471" s="2">
        <v>49</v>
      </c>
      <c r="BT1471" s="2">
        <v>46</v>
      </c>
      <c r="BU1471" s="2">
        <v>16</v>
      </c>
      <c r="BV1471" s="2">
        <v>9</v>
      </c>
      <c r="BW1471" s="2">
        <v>6</v>
      </c>
      <c r="BX1471" s="2">
        <v>17</v>
      </c>
      <c r="BY1471" s="2">
        <v>75</v>
      </c>
      <c r="BZ1471" s="2">
        <v>30</v>
      </c>
      <c r="CA1471" s="2">
        <v>13</v>
      </c>
      <c r="CB1471" s="2">
        <v>25</v>
      </c>
      <c r="CC1471" s="2">
        <v>64</v>
      </c>
      <c r="CD1471" s="2">
        <v>41</v>
      </c>
      <c r="CE1471" s="2">
        <v>8</v>
      </c>
      <c r="CF1471" s="2">
        <v>3</v>
      </c>
      <c r="CG1471" s="2">
        <v>17</v>
      </c>
      <c r="CH1471" s="2">
        <v>72</v>
      </c>
      <c r="CI1471" s="2">
        <v>41</v>
      </c>
      <c r="CJ1471" s="2">
        <v>8</v>
      </c>
      <c r="CK1471" s="2">
        <v>5</v>
      </c>
    </row>
    <row r="1472" spans="1:89" x14ac:dyDescent="0.25">
      <c r="A1472" t="s">
        <v>380</v>
      </c>
      <c r="B1472" s="4">
        <v>0.1421</v>
      </c>
      <c r="C1472" s="4">
        <v>0.12889999999999999</v>
      </c>
      <c r="D1472" s="4">
        <v>9.4399999999999998E-2</v>
      </c>
      <c r="E1472" s="4">
        <v>0.15459999999999999</v>
      </c>
      <c r="F1472" s="4">
        <v>0.20749999999999999</v>
      </c>
      <c r="G1472" s="4">
        <v>0.17829999999999999</v>
      </c>
      <c r="H1472" s="4">
        <v>0.1487</v>
      </c>
      <c r="I1472" s="4">
        <v>0.2868</v>
      </c>
      <c r="J1472" s="4">
        <v>0.16070000000000001</v>
      </c>
      <c r="K1472" s="4">
        <v>0.17849999999999999</v>
      </c>
      <c r="L1472" s="4">
        <v>9.2299999999999993E-2</v>
      </c>
      <c r="M1472" s="4">
        <v>0.17580000000000001</v>
      </c>
      <c r="N1472" s="4">
        <v>4.9399999999999999E-2</v>
      </c>
      <c r="O1472" s="4">
        <v>0.18920000000000001</v>
      </c>
      <c r="P1472" s="4">
        <v>0.2102</v>
      </c>
      <c r="Q1472" s="4">
        <v>0.13600000000000001</v>
      </c>
      <c r="R1472" s="4">
        <v>0.13350000000000001</v>
      </c>
      <c r="S1472" s="4">
        <v>0.15679999999999999</v>
      </c>
      <c r="T1472" s="4">
        <v>0.15329999999999999</v>
      </c>
      <c r="U1472" s="2" t="s">
        <v>78</v>
      </c>
      <c r="V1472" s="4">
        <v>0.20610000000000001</v>
      </c>
      <c r="W1472" s="2" t="s">
        <v>78</v>
      </c>
      <c r="X1472" s="4">
        <v>0.2361</v>
      </c>
      <c r="Y1472" s="4">
        <v>0.19650000000000001</v>
      </c>
      <c r="Z1472" s="2" t="s">
        <v>78</v>
      </c>
      <c r="AA1472" s="4">
        <v>0.1724</v>
      </c>
      <c r="AB1472" s="4">
        <v>8.4900000000000003E-2</v>
      </c>
      <c r="AC1472" s="4">
        <v>0.23039999999999999</v>
      </c>
      <c r="AD1472" s="4">
        <v>4.4699999999999997E-2</v>
      </c>
      <c r="AE1472" s="4">
        <v>0.12970000000000001</v>
      </c>
      <c r="AF1472" s="4">
        <v>0.2092</v>
      </c>
      <c r="AG1472" s="4">
        <v>7.8E-2</v>
      </c>
      <c r="AH1472" s="4">
        <v>0.13639999999999999</v>
      </c>
      <c r="AI1472" s="4">
        <v>0.28670000000000001</v>
      </c>
      <c r="AJ1472" s="2" t="s">
        <v>78</v>
      </c>
      <c r="AK1472" s="4">
        <v>0.14599999999999999</v>
      </c>
      <c r="AL1472" s="4">
        <v>0.11840000000000001</v>
      </c>
      <c r="AM1472" s="4">
        <v>8.48E-2</v>
      </c>
      <c r="AN1472" s="4">
        <v>0.1125</v>
      </c>
      <c r="AO1472" s="4">
        <v>0.1188</v>
      </c>
      <c r="AP1472" s="4">
        <v>0.20399999999999999</v>
      </c>
      <c r="AQ1472" s="4">
        <v>0.1487</v>
      </c>
      <c r="AR1472" s="4">
        <v>9.7600000000000006E-2</v>
      </c>
      <c r="AS1472" s="4">
        <v>0.23069999999999999</v>
      </c>
      <c r="AT1472" s="4">
        <v>0.2228</v>
      </c>
      <c r="AU1472" s="4">
        <v>0.1517</v>
      </c>
      <c r="AV1472" s="4">
        <v>0.10349999999999999</v>
      </c>
      <c r="AW1472" s="4">
        <v>0.16070000000000001</v>
      </c>
      <c r="AX1472" s="4">
        <v>0.16200000000000001</v>
      </c>
      <c r="AY1472" s="4">
        <v>0.1278</v>
      </c>
      <c r="AZ1472" s="4">
        <v>0.13650000000000001</v>
      </c>
      <c r="BA1472" s="4">
        <v>0.188</v>
      </c>
      <c r="BB1472" s="4">
        <v>0.1575</v>
      </c>
      <c r="BC1472" s="4">
        <v>0.1333</v>
      </c>
      <c r="BD1472" s="4">
        <v>0.17419999999999999</v>
      </c>
      <c r="BE1472" s="4">
        <v>0.1055</v>
      </c>
      <c r="BF1472" s="4">
        <v>0.15590000000000001</v>
      </c>
      <c r="BG1472" s="4">
        <v>0.1182</v>
      </c>
      <c r="BH1472" s="4">
        <v>0.1777</v>
      </c>
      <c r="BI1472" s="4">
        <v>0.1082</v>
      </c>
      <c r="BJ1472" s="4">
        <v>0.15759999999999999</v>
      </c>
      <c r="BK1472" s="4">
        <v>9.8699999999999996E-2</v>
      </c>
      <c r="BL1472" s="4">
        <v>0.15429999999999999</v>
      </c>
      <c r="BM1472" s="4">
        <v>0.13070000000000001</v>
      </c>
      <c r="BN1472" s="4">
        <v>0.1573</v>
      </c>
      <c r="BO1472" s="4">
        <v>0.16739999999999999</v>
      </c>
      <c r="BP1472" s="4">
        <v>0.12859999999999999</v>
      </c>
      <c r="BQ1472" s="4">
        <v>0.1313</v>
      </c>
      <c r="BR1472" s="4">
        <v>0.1096</v>
      </c>
      <c r="BS1472" s="4">
        <v>0.1444</v>
      </c>
      <c r="BT1472" s="4">
        <v>0.1953</v>
      </c>
      <c r="BU1472" s="4">
        <v>0.18329999999999999</v>
      </c>
      <c r="BV1472" s="4">
        <v>6.5500000000000003E-2</v>
      </c>
      <c r="BW1472" s="4">
        <v>8.6699999999999999E-2</v>
      </c>
      <c r="BX1472" s="4">
        <v>0.14099999999999999</v>
      </c>
      <c r="BY1472" s="4">
        <v>0.14380000000000001</v>
      </c>
      <c r="BZ1472" s="4">
        <v>0.21629999999999999</v>
      </c>
      <c r="CA1472" s="4">
        <v>8.9499999999999996E-2</v>
      </c>
      <c r="CB1472" s="4">
        <v>0.1094</v>
      </c>
      <c r="CC1472" s="4">
        <v>0.16619999999999999</v>
      </c>
      <c r="CD1472" s="4">
        <v>0.14380000000000001</v>
      </c>
      <c r="CE1472" s="4">
        <v>0.1285</v>
      </c>
      <c r="CF1472" s="4">
        <v>0.1162</v>
      </c>
      <c r="CG1472" s="5">
        <v>0.12</v>
      </c>
      <c r="CH1472" s="4">
        <v>0.1479</v>
      </c>
      <c r="CI1472" s="4">
        <v>0.16919999999999999</v>
      </c>
      <c r="CJ1472" s="4">
        <v>0.153</v>
      </c>
      <c r="CK1472" s="4">
        <v>6.4000000000000001E-2</v>
      </c>
    </row>
    <row r="1473" spans="1:135" x14ac:dyDescent="0.25">
      <c r="A1473" t="s">
        <v>276</v>
      </c>
      <c r="B1473" s="2">
        <v>129</v>
      </c>
      <c r="C1473" s="2">
        <v>28</v>
      </c>
      <c r="D1473" s="2">
        <v>30</v>
      </c>
      <c r="E1473" s="2">
        <v>38</v>
      </c>
      <c r="F1473" s="2">
        <v>6</v>
      </c>
      <c r="G1473" s="2">
        <v>8</v>
      </c>
      <c r="H1473" s="2">
        <v>12</v>
      </c>
      <c r="I1473" s="2">
        <v>6</v>
      </c>
      <c r="J1473" s="2">
        <v>15</v>
      </c>
      <c r="K1473" s="2">
        <v>4</v>
      </c>
      <c r="L1473" s="2">
        <v>10</v>
      </c>
      <c r="M1473" s="2">
        <v>11</v>
      </c>
      <c r="N1473" s="2">
        <v>7</v>
      </c>
      <c r="O1473" s="2">
        <v>9</v>
      </c>
      <c r="P1473" s="2">
        <v>3</v>
      </c>
      <c r="Q1473" s="2">
        <v>13</v>
      </c>
      <c r="R1473" s="2">
        <v>15</v>
      </c>
      <c r="S1473" s="2">
        <v>28</v>
      </c>
      <c r="T1473" s="2">
        <v>11</v>
      </c>
      <c r="U1473" s="2">
        <v>4</v>
      </c>
      <c r="V1473" s="2">
        <v>1</v>
      </c>
      <c r="W1473" s="2">
        <v>2</v>
      </c>
      <c r="X1473" s="2">
        <v>7</v>
      </c>
      <c r="Y1473" s="2">
        <v>2</v>
      </c>
      <c r="Z1473" s="2">
        <v>1</v>
      </c>
      <c r="AA1473" s="2">
        <v>9</v>
      </c>
      <c r="AB1473" s="2">
        <v>7</v>
      </c>
      <c r="AC1473" s="2">
        <v>10</v>
      </c>
      <c r="AD1473" s="2">
        <v>0</v>
      </c>
      <c r="AE1473" s="2">
        <v>32</v>
      </c>
      <c r="AF1473" s="2">
        <v>12</v>
      </c>
      <c r="AG1473" s="2">
        <v>3</v>
      </c>
      <c r="AH1473" s="2">
        <v>7</v>
      </c>
      <c r="AI1473" s="2">
        <v>1</v>
      </c>
      <c r="AJ1473" s="2">
        <v>0</v>
      </c>
      <c r="AK1473" s="2">
        <v>7</v>
      </c>
      <c r="AL1473" s="2">
        <v>5</v>
      </c>
      <c r="AM1473" s="2">
        <v>2</v>
      </c>
      <c r="AN1473" s="2">
        <v>19</v>
      </c>
      <c r="AO1473" s="2">
        <v>53</v>
      </c>
      <c r="AP1473" s="2">
        <v>25</v>
      </c>
      <c r="AQ1473" s="2">
        <v>51</v>
      </c>
      <c r="AR1473" s="2">
        <v>40</v>
      </c>
      <c r="AS1473" s="2">
        <v>9</v>
      </c>
      <c r="AT1473" s="2">
        <v>12</v>
      </c>
      <c r="AU1473" s="2">
        <v>67</v>
      </c>
      <c r="AV1473" s="2">
        <v>17</v>
      </c>
      <c r="AW1473" s="2">
        <v>27</v>
      </c>
      <c r="AX1473" s="2">
        <v>66</v>
      </c>
      <c r="AY1473" s="2">
        <v>16</v>
      </c>
      <c r="AZ1473" s="2">
        <v>108</v>
      </c>
      <c r="BA1473" s="2">
        <v>18</v>
      </c>
      <c r="BB1473" s="2">
        <v>72</v>
      </c>
      <c r="BC1473" s="2">
        <v>53</v>
      </c>
      <c r="BD1473" s="2">
        <v>79</v>
      </c>
      <c r="BE1473" s="2">
        <v>49</v>
      </c>
      <c r="BF1473" s="2">
        <v>89</v>
      </c>
      <c r="BG1473" s="2">
        <v>39</v>
      </c>
      <c r="BH1473" s="2">
        <v>72</v>
      </c>
      <c r="BI1473" s="2">
        <v>52</v>
      </c>
      <c r="BJ1473" s="2">
        <v>106</v>
      </c>
      <c r="BK1473" s="2">
        <v>23</v>
      </c>
      <c r="BL1473" s="2">
        <v>74</v>
      </c>
      <c r="BM1473" s="2">
        <v>54</v>
      </c>
      <c r="BN1473" s="2">
        <v>14</v>
      </c>
      <c r="BO1473" s="2">
        <v>37</v>
      </c>
      <c r="BP1473" s="2">
        <v>26</v>
      </c>
      <c r="BQ1473" s="2">
        <v>51</v>
      </c>
      <c r="BR1473" s="2">
        <v>14</v>
      </c>
      <c r="BS1473" s="2">
        <v>37</v>
      </c>
      <c r="BT1473" s="2">
        <v>43</v>
      </c>
      <c r="BU1473" s="2">
        <v>16</v>
      </c>
      <c r="BV1473" s="2">
        <v>15</v>
      </c>
      <c r="BW1473" s="2">
        <v>4</v>
      </c>
      <c r="BX1473" s="2">
        <v>17</v>
      </c>
      <c r="BY1473" s="2">
        <v>64</v>
      </c>
      <c r="BZ1473" s="2">
        <v>26</v>
      </c>
      <c r="CA1473" s="2">
        <v>17</v>
      </c>
      <c r="CB1473" s="2">
        <v>21</v>
      </c>
      <c r="CC1473" s="2">
        <v>48</v>
      </c>
      <c r="CD1473" s="2">
        <v>42</v>
      </c>
      <c r="CE1473" s="2">
        <v>10</v>
      </c>
      <c r="CF1473" s="2">
        <v>8</v>
      </c>
      <c r="CG1473" s="2">
        <v>19</v>
      </c>
      <c r="CH1473" s="2">
        <v>57</v>
      </c>
      <c r="CI1473" s="2">
        <v>41</v>
      </c>
      <c r="CJ1473" s="2">
        <v>6</v>
      </c>
      <c r="CK1473" s="2">
        <v>6</v>
      </c>
    </row>
    <row r="1474" spans="1:135" x14ac:dyDescent="0.25">
      <c r="A1474" t="s">
        <v>380</v>
      </c>
      <c r="B1474" s="4">
        <v>0.12839999999999999</v>
      </c>
      <c r="C1474" s="4">
        <v>0.15590000000000001</v>
      </c>
      <c r="D1474" s="4">
        <v>0.1036</v>
      </c>
      <c r="E1474" s="4">
        <v>0.1444</v>
      </c>
      <c r="F1474" s="4">
        <v>9.0300000000000005E-2</v>
      </c>
      <c r="G1474" s="4">
        <v>0.1547</v>
      </c>
      <c r="H1474" s="4">
        <v>0.1118</v>
      </c>
      <c r="I1474" s="4">
        <v>0.15229999999999999</v>
      </c>
      <c r="J1474" s="4">
        <v>0.15740000000000001</v>
      </c>
      <c r="K1474" s="4">
        <v>0.12820000000000001</v>
      </c>
      <c r="L1474" s="4">
        <v>0.13150000000000001</v>
      </c>
      <c r="M1474" s="5">
        <v>0.1</v>
      </c>
      <c r="N1474" s="4">
        <v>7.8899999999999998E-2</v>
      </c>
      <c r="O1474" s="4">
        <v>0.1226</v>
      </c>
      <c r="P1474" s="4">
        <v>0.1101</v>
      </c>
      <c r="Q1474" s="4">
        <v>0.21790000000000001</v>
      </c>
      <c r="R1474" s="4">
        <v>0.10539999999999999</v>
      </c>
      <c r="S1474" s="4">
        <v>0.13220000000000001</v>
      </c>
      <c r="T1474" s="4">
        <v>0.1424</v>
      </c>
      <c r="U1474" s="4">
        <v>0.17630000000000001</v>
      </c>
      <c r="V1474" s="4">
        <v>8.3199999999999996E-2</v>
      </c>
      <c r="W1474" s="5">
        <v>1</v>
      </c>
      <c r="X1474" s="4">
        <v>0.125</v>
      </c>
      <c r="Y1474" s="4">
        <v>0.1983</v>
      </c>
      <c r="Z1474" s="4">
        <v>0.3049</v>
      </c>
      <c r="AA1474" s="4">
        <v>0.1129</v>
      </c>
      <c r="AB1474" s="4">
        <v>9.4100000000000003E-2</v>
      </c>
      <c r="AC1474" s="4">
        <v>0.30830000000000002</v>
      </c>
      <c r="AD1474" s="4">
        <v>1.7299999999999999E-2</v>
      </c>
      <c r="AE1474" s="4">
        <v>0.1201</v>
      </c>
      <c r="AF1474" s="4">
        <v>0.1487</v>
      </c>
      <c r="AG1474" s="4">
        <v>0.1313</v>
      </c>
      <c r="AH1474" s="4">
        <v>8.7400000000000005E-2</v>
      </c>
      <c r="AI1474" s="4">
        <v>0.1055</v>
      </c>
      <c r="AJ1474" s="2" t="s">
        <v>78</v>
      </c>
      <c r="AK1474" s="4">
        <v>0.2462</v>
      </c>
      <c r="AL1474" s="4">
        <v>9.8100000000000007E-2</v>
      </c>
      <c r="AM1474" s="4">
        <v>4.2900000000000001E-2</v>
      </c>
      <c r="AN1474" s="4">
        <v>0.1676</v>
      </c>
      <c r="AO1474" s="4">
        <v>0.11269999999999999</v>
      </c>
      <c r="AP1474" s="4">
        <v>0.1847</v>
      </c>
      <c r="AQ1474" s="4">
        <v>0.12809999999999999</v>
      </c>
      <c r="AR1474" s="4">
        <v>0.10970000000000001</v>
      </c>
      <c r="AS1474" s="5">
        <v>0.15</v>
      </c>
      <c r="AT1474" s="4">
        <v>0.17269999999999999</v>
      </c>
      <c r="AU1474" s="4">
        <v>0.13289999999999999</v>
      </c>
      <c r="AV1474" s="4">
        <v>9.1399999999999995E-2</v>
      </c>
      <c r="AW1474" s="4">
        <v>0.14779999999999999</v>
      </c>
      <c r="AX1474" s="4">
        <v>0.155</v>
      </c>
      <c r="AY1474" s="4">
        <v>8.3900000000000002E-2</v>
      </c>
      <c r="AZ1474" s="4">
        <v>0.1321</v>
      </c>
      <c r="BA1474" s="4">
        <v>0.1157</v>
      </c>
      <c r="BB1474" s="4">
        <v>0.17130000000000001</v>
      </c>
      <c r="BC1474" s="4">
        <v>9.4600000000000004E-2</v>
      </c>
      <c r="BD1474" s="4">
        <v>0.15659999999999999</v>
      </c>
      <c r="BE1474" s="4">
        <v>0.10199999999999999</v>
      </c>
      <c r="BF1474" s="4">
        <v>0.14849999999999999</v>
      </c>
      <c r="BG1474" s="4">
        <v>9.9299999999999999E-2</v>
      </c>
      <c r="BH1474" s="4">
        <v>0.14899999999999999</v>
      </c>
      <c r="BI1474" s="4">
        <v>0.1057</v>
      </c>
      <c r="BJ1474" s="4">
        <v>0.14599999999999999</v>
      </c>
      <c r="BK1474" s="4">
        <v>8.5300000000000001E-2</v>
      </c>
      <c r="BL1474" s="4">
        <v>0.1469</v>
      </c>
      <c r="BM1474" s="4">
        <v>0.11169999999999999</v>
      </c>
      <c r="BN1474" s="4">
        <v>0.1168</v>
      </c>
      <c r="BO1474" s="4">
        <v>0.16489999999999999</v>
      </c>
      <c r="BP1474" s="4">
        <v>0.13239999999999999</v>
      </c>
      <c r="BQ1474" s="4">
        <v>0.1118</v>
      </c>
      <c r="BR1474" s="4">
        <v>7.5399999999999995E-2</v>
      </c>
      <c r="BS1474" s="4">
        <v>0.1105</v>
      </c>
      <c r="BT1474" s="4">
        <v>0.18390000000000001</v>
      </c>
      <c r="BU1474" s="4">
        <v>0.18329999999999999</v>
      </c>
      <c r="BV1474" s="4">
        <v>0.1125</v>
      </c>
      <c r="BW1474" s="4">
        <v>6.1600000000000002E-2</v>
      </c>
      <c r="BX1474" s="4">
        <v>0.14180000000000001</v>
      </c>
      <c r="BY1474" s="4">
        <v>0.1221</v>
      </c>
      <c r="BZ1474" s="4">
        <v>0.1862</v>
      </c>
      <c r="CA1474" s="4">
        <v>0.1231</v>
      </c>
      <c r="CB1474" s="4">
        <v>8.9599999999999999E-2</v>
      </c>
      <c r="CC1474" s="4">
        <v>0.12330000000000001</v>
      </c>
      <c r="CD1474" s="4">
        <v>0.1477</v>
      </c>
      <c r="CE1474" s="4">
        <v>0.157</v>
      </c>
      <c r="CF1474" s="4">
        <v>0.28160000000000002</v>
      </c>
      <c r="CG1474" s="4">
        <v>0.1336</v>
      </c>
      <c r="CH1474" s="4">
        <v>0.1171</v>
      </c>
      <c r="CI1474" s="4">
        <v>0.16889999999999999</v>
      </c>
      <c r="CJ1474" s="4">
        <v>0.12870000000000001</v>
      </c>
      <c r="CK1474" s="4">
        <v>7.1800000000000003E-2</v>
      </c>
    </row>
    <row r="1475" spans="1:135" x14ac:dyDescent="0.25">
      <c r="A1475" t="s">
        <v>156</v>
      </c>
      <c r="B1475" s="2">
        <v>1</v>
      </c>
      <c r="C1475" s="2">
        <v>0</v>
      </c>
      <c r="D1475" s="2">
        <v>1</v>
      </c>
      <c r="E1475" s="2">
        <v>0</v>
      </c>
      <c r="F1475" s="2">
        <v>0</v>
      </c>
      <c r="G1475" s="2">
        <v>0</v>
      </c>
      <c r="H1475" s="2">
        <v>0</v>
      </c>
      <c r="I1475" s="2">
        <v>0</v>
      </c>
      <c r="J1475" s="2">
        <v>0</v>
      </c>
      <c r="K1475" s="2">
        <v>0</v>
      </c>
      <c r="L1475" s="2">
        <v>0</v>
      </c>
      <c r="M1475" s="2">
        <v>0</v>
      </c>
      <c r="N1475" s="2">
        <v>0</v>
      </c>
      <c r="O1475" s="2">
        <v>0</v>
      </c>
      <c r="P1475" s="2">
        <v>0</v>
      </c>
      <c r="Q1475" s="2">
        <v>0</v>
      </c>
      <c r="R1475" s="2">
        <v>1</v>
      </c>
      <c r="S1475" s="2">
        <v>0</v>
      </c>
      <c r="T1475" s="2">
        <v>0</v>
      </c>
      <c r="U1475" s="2">
        <v>0</v>
      </c>
      <c r="V1475" s="2">
        <v>0</v>
      </c>
      <c r="W1475" s="2">
        <v>0</v>
      </c>
      <c r="X1475" s="2">
        <v>0</v>
      </c>
      <c r="Y1475" s="2">
        <v>0</v>
      </c>
      <c r="Z1475" s="2">
        <v>0</v>
      </c>
      <c r="AA1475" s="2">
        <v>0</v>
      </c>
      <c r="AB1475" s="2">
        <v>0</v>
      </c>
      <c r="AC1475" s="2">
        <v>0</v>
      </c>
      <c r="AD1475" s="2">
        <v>0</v>
      </c>
      <c r="AE1475" s="2">
        <v>0</v>
      </c>
      <c r="AF1475" s="2">
        <v>0</v>
      </c>
      <c r="AG1475" s="2">
        <v>0</v>
      </c>
      <c r="AH1475" s="2">
        <v>0</v>
      </c>
      <c r="AI1475" s="2">
        <v>0</v>
      </c>
      <c r="AJ1475" s="2">
        <v>0</v>
      </c>
      <c r="AK1475" s="2">
        <v>0</v>
      </c>
      <c r="AL1475" s="2">
        <v>1</v>
      </c>
      <c r="AM1475" s="2">
        <v>0</v>
      </c>
      <c r="AN1475" s="2">
        <v>0</v>
      </c>
      <c r="AO1475" s="2">
        <v>1</v>
      </c>
      <c r="AP1475" s="2">
        <v>0</v>
      </c>
      <c r="AQ1475" s="2">
        <v>0</v>
      </c>
      <c r="AR1475" s="2">
        <v>1</v>
      </c>
      <c r="AS1475" s="2">
        <v>0</v>
      </c>
      <c r="AT1475" s="2">
        <v>0</v>
      </c>
      <c r="AU1475" s="2">
        <v>0</v>
      </c>
      <c r="AV1475" s="2">
        <v>1</v>
      </c>
      <c r="AW1475" s="2">
        <v>0</v>
      </c>
      <c r="AX1475" s="2">
        <v>0</v>
      </c>
      <c r="AY1475" s="2">
        <v>0</v>
      </c>
      <c r="AZ1475" s="2">
        <v>1</v>
      </c>
      <c r="BA1475" s="2">
        <v>0</v>
      </c>
      <c r="BB1475" s="2">
        <v>0</v>
      </c>
      <c r="BC1475" s="2">
        <v>1</v>
      </c>
      <c r="BD1475" s="2">
        <v>0</v>
      </c>
      <c r="BE1475" s="2">
        <v>1</v>
      </c>
      <c r="BF1475" s="2">
        <v>0</v>
      </c>
      <c r="BG1475" s="2">
        <v>1</v>
      </c>
      <c r="BH1475" s="2">
        <v>0</v>
      </c>
      <c r="BI1475" s="2">
        <v>1</v>
      </c>
      <c r="BJ1475" s="2">
        <v>0</v>
      </c>
      <c r="BK1475" s="2">
        <v>1</v>
      </c>
      <c r="BL1475" s="2">
        <v>0</v>
      </c>
      <c r="BM1475" s="2">
        <v>1</v>
      </c>
      <c r="BN1475" s="2">
        <v>0</v>
      </c>
      <c r="BO1475" s="2">
        <v>0</v>
      </c>
      <c r="BP1475" s="2">
        <v>0</v>
      </c>
      <c r="BQ1475" s="2">
        <v>1</v>
      </c>
      <c r="BR1475" s="2">
        <v>1</v>
      </c>
      <c r="BS1475" s="2">
        <v>0</v>
      </c>
      <c r="BT1475" s="2">
        <v>0</v>
      </c>
      <c r="BU1475" s="2">
        <v>0</v>
      </c>
      <c r="BV1475" s="2">
        <v>0</v>
      </c>
      <c r="BW1475" s="2">
        <v>0</v>
      </c>
      <c r="BX1475" s="2">
        <v>0</v>
      </c>
      <c r="BY1475" s="2">
        <v>1</v>
      </c>
      <c r="BZ1475" s="2">
        <v>0</v>
      </c>
      <c r="CA1475" s="2">
        <v>0</v>
      </c>
      <c r="CB1475" s="2">
        <v>1</v>
      </c>
      <c r="CC1475" s="2">
        <v>0</v>
      </c>
      <c r="CD1475" s="2">
        <v>0</v>
      </c>
      <c r="CE1475" s="2">
        <v>0</v>
      </c>
      <c r="CF1475" s="2">
        <v>0</v>
      </c>
      <c r="CG1475" s="2">
        <v>1</v>
      </c>
      <c r="CH1475" s="2">
        <v>0</v>
      </c>
      <c r="CI1475" s="2">
        <v>0</v>
      </c>
      <c r="CJ1475" s="2">
        <v>0</v>
      </c>
      <c r="CK1475" s="2">
        <v>0</v>
      </c>
    </row>
    <row r="1476" spans="1:135" x14ac:dyDescent="0.25">
      <c r="A1476" t="s">
        <v>380</v>
      </c>
      <c r="B1476" s="4">
        <v>1.4E-3</v>
      </c>
      <c r="C1476" s="2" t="s">
        <v>78</v>
      </c>
      <c r="D1476" s="4">
        <v>4.7999999999999996E-3</v>
      </c>
      <c r="E1476" s="2" t="s">
        <v>78</v>
      </c>
      <c r="F1476" s="2" t="s">
        <v>78</v>
      </c>
      <c r="G1476" s="2" t="s">
        <v>78</v>
      </c>
      <c r="H1476" s="2" t="s">
        <v>78</v>
      </c>
      <c r="I1476" s="2" t="s">
        <v>78</v>
      </c>
      <c r="J1476" s="2" t="s">
        <v>78</v>
      </c>
      <c r="K1476" s="2" t="s">
        <v>78</v>
      </c>
      <c r="L1476" s="2" t="s">
        <v>78</v>
      </c>
      <c r="M1476" s="2" t="s">
        <v>78</v>
      </c>
      <c r="N1476" s="2" t="s">
        <v>78</v>
      </c>
      <c r="O1476" s="2" t="s">
        <v>78</v>
      </c>
      <c r="P1476" s="2" t="s">
        <v>78</v>
      </c>
      <c r="Q1476" s="2" t="s">
        <v>78</v>
      </c>
      <c r="R1476" s="5">
        <v>0.01</v>
      </c>
      <c r="S1476" s="2" t="s">
        <v>78</v>
      </c>
      <c r="T1476" s="2" t="s">
        <v>78</v>
      </c>
      <c r="U1476" s="2" t="s">
        <v>78</v>
      </c>
      <c r="V1476" s="2" t="s">
        <v>78</v>
      </c>
      <c r="W1476" s="2" t="s">
        <v>78</v>
      </c>
      <c r="X1476" s="2" t="s">
        <v>78</v>
      </c>
      <c r="Y1476" s="2" t="s">
        <v>78</v>
      </c>
      <c r="Z1476" s="2" t="s">
        <v>78</v>
      </c>
      <c r="AA1476" s="2" t="s">
        <v>78</v>
      </c>
      <c r="AB1476" s="2" t="s">
        <v>78</v>
      </c>
      <c r="AC1476" s="2" t="s">
        <v>78</v>
      </c>
      <c r="AD1476" s="2" t="s">
        <v>78</v>
      </c>
      <c r="AE1476" s="2" t="s">
        <v>78</v>
      </c>
      <c r="AF1476" s="2" t="s">
        <v>78</v>
      </c>
      <c r="AG1476" s="2" t="s">
        <v>78</v>
      </c>
      <c r="AH1476" s="2" t="s">
        <v>78</v>
      </c>
      <c r="AI1476" s="2" t="s">
        <v>78</v>
      </c>
      <c r="AJ1476" s="2" t="s">
        <v>78</v>
      </c>
      <c r="AK1476" s="2" t="s">
        <v>78</v>
      </c>
      <c r="AL1476" s="4">
        <v>2.7E-2</v>
      </c>
      <c r="AM1476" s="2" t="s">
        <v>78</v>
      </c>
      <c r="AN1476" s="2" t="s">
        <v>78</v>
      </c>
      <c r="AO1476" s="4">
        <v>3.0000000000000001E-3</v>
      </c>
      <c r="AP1476" s="2" t="s">
        <v>78</v>
      </c>
      <c r="AQ1476" s="2" t="s">
        <v>78</v>
      </c>
      <c r="AR1476" s="4">
        <v>3.8999999999999998E-3</v>
      </c>
      <c r="AS1476" s="2" t="s">
        <v>78</v>
      </c>
      <c r="AT1476" s="2" t="s">
        <v>78</v>
      </c>
      <c r="AU1476" s="2" t="s">
        <v>78</v>
      </c>
      <c r="AV1476" s="4">
        <v>7.4999999999999997E-3</v>
      </c>
      <c r="AW1476" s="2" t="s">
        <v>78</v>
      </c>
      <c r="AX1476" s="2" t="s">
        <v>78</v>
      </c>
      <c r="AY1476" s="2" t="s">
        <v>78</v>
      </c>
      <c r="AZ1476" s="4">
        <v>1.6999999999999999E-3</v>
      </c>
      <c r="BA1476" s="2" t="s">
        <v>78</v>
      </c>
      <c r="BB1476" s="2" t="s">
        <v>78</v>
      </c>
      <c r="BC1476" s="4">
        <v>2.5000000000000001E-3</v>
      </c>
      <c r="BD1476" s="2" t="s">
        <v>78</v>
      </c>
      <c r="BE1476" s="4">
        <v>2.8999999999999998E-3</v>
      </c>
      <c r="BF1476" s="2" t="s">
        <v>78</v>
      </c>
      <c r="BG1476" s="4">
        <v>3.5000000000000001E-3</v>
      </c>
      <c r="BH1476" s="2" t="s">
        <v>78</v>
      </c>
      <c r="BI1476" s="4">
        <v>2.8E-3</v>
      </c>
      <c r="BJ1476" s="2" t="s">
        <v>78</v>
      </c>
      <c r="BK1476" s="4">
        <v>5.1999999999999998E-3</v>
      </c>
      <c r="BL1476" s="2" t="s">
        <v>78</v>
      </c>
      <c r="BM1476" s="4">
        <v>2.8999999999999998E-3</v>
      </c>
      <c r="BN1476" s="2" t="s">
        <v>78</v>
      </c>
      <c r="BO1476" s="2" t="s">
        <v>78</v>
      </c>
      <c r="BP1476" s="2" t="s">
        <v>78</v>
      </c>
      <c r="BQ1476" s="4">
        <v>3.0000000000000001E-3</v>
      </c>
      <c r="BR1476" s="4">
        <v>7.3000000000000001E-3</v>
      </c>
      <c r="BS1476" s="2" t="s">
        <v>78</v>
      </c>
      <c r="BT1476" s="2" t="s">
        <v>78</v>
      </c>
      <c r="BU1476" s="2" t="s">
        <v>78</v>
      </c>
      <c r="BV1476" s="2" t="s">
        <v>78</v>
      </c>
      <c r="BW1476" s="2" t="s">
        <v>78</v>
      </c>
      <c r="BX1476" s="2" t="s">
        <v>78</v>
      </c>
      <c r="BY1476" s="4">
        <v>2.7000000000000001E-3</v>
      </c>
      <c r="BZ1476" s="2" t="s">
        <v>78</v>
      </c>
      <c r="CA1476" s="2" t="s">
        <v>78</v>
      </c>
      <c r="CB1476" s="4">
        <v>6.0000000000000001E-3</v>
      </c>
      <c r="CC1476" s="2" t="s">
        <v>78</v>
      </c>
      <c r="CD1476" s="2" t="s">
        <v>78</v>
      </c>
      <c r="CE1476" s="2" t="s">
        <v>78</v>
      </c>
      <c r="CF1476" s="2" t="s">
        <v>78</v>
      </c>
      <c r="CG1476" s="4">
        <v>9.9000000000000008E-3</v>
      </c>
      <c r="CH1476" s="2" t="s">
        <v>78</v>
      </c>
      <c r="CI1476" s="2" t="s">
        <v>78</v>
      </c>
      <c r="CJ1476" s="2" t="s">
        <v>78</v>
      </c>
      <c r="CK1476" s="2" t="s">
        <v>78</v>
      </c>
    </row>
    <row r="1477" spans="1:135" x14ac:dyDescent="0.25">
      <c r="A1477" t="s">
        <v>69</v>
      </c>
      <c r="B1477" s="2">
        <v>177</v>
      </c>
      <c r="C1477" s="2">
        <v>22</v>
      </c>
      <c r="D1477" s="2">
        <v>76</v>
      </c>
      <c r="E1477" s="2">
        <v>42</v>
      </c>
      <c r="F1477" s="2">
        <v>6</v>
      </c>
      <c r="G1477" s="2">
        <v>10</v>
      </c>
      <c r="H1477" s="2">
        <v>17</v>
      </c>
      <c r="I1477" s="2">
        <v>5</v>
      </c>
      <c r="J1477" s="2">
        <v>19</v>
      </c>
      <c r="K1477" s="2">
        <v>5</v>
      </c>
      <c r="L1477" s="2">
        <v>14</v>
      </c>
      <c r="M1477" s="2">
        <v>19</v>
      </c>
      <c r="N1477" s="2">
        <v>17</v>
      </c>
      <c r="O1477" s="2">
        <v>16</v>
      </c>
      <c r="P1477" s="2">
        <v>7</v>
      </c>
      <c r="Q1477" s="2">
        <v>5</v>
      </c>
      <c r="R1477" s="2">
        <v>17</v>
      </c>
      <c r="S1477" s="2">
        <v>39</v>
      </c>
      <c r="T1477" s="2">
        <v>14</v>
      </c>
      <c r="U1477" s="2">
        <v>6</v>
      </c>
      <c r="V1477" s="2">
        <v>3</v>
      </c>
      <c r="W1477" s="2">
        <v>0</v>
      </c>
      <c r="X1477" s="2">
        <v>9</v>
      </c>
      <c r="Y1477" s="2">
        <v>2</v>
      </c>
      <c r="Z1477" s="2">
        <v>0</v>
      </c>
      <c r="AA1477" s="2">
        <v>12</v>
      </c>
      <c r="AB1477" s="2">
        <v>19</v>
      </c>
      <c r="AC1477" s="2">
        <v>3</v>
      </c>
      <c r="AD1477" s="2">
        <v>3</v>
      </c>
      <c r="AE1477" s="2">
        <v>41</v>
      </c>
      <c r="AF1477" s="2">
        <v>14</v>
      </c>
      <c r="AG1477" s="2">
        <v>5</v>
      </c>
      <c r="AH1477" s="2">
        <v>11</v>
      </c>
      <c r="AI1477" s="2">
        <v>5</v>
      </c>
      <c r="AJ1477" s="2">
        <v>0</v>
      </c>
      <c r="AK1477" s="2">
        <v>5</v>
      </c>
      <c r="AL1477" s="2">
        <v>10</v>
      </c>
      <c r="AM1477" s="2">
        <v>11</v>
      </c>
      <c r="AN1477" s="2">
        <v>25</v>
      </c>
      <c r="AO1477" s="2">
        <v>97</v>
      </c>
      <c r="AP1477" s="2">
        <v>16</v>
      </c>
      <c r="AQ1477" s="2">
        <v>64</v>
      </c>
      <c r="AR1477" s="2">
        <v>87</v>
      </c>
      <c r="AS1477" s="2">
        <v>6</v>
      </c>
      <c r="AT1477" s="2">
        <v>7</v>
      </c>
      <c r="AU1477" s="2">
        <v>77</v>
      </c>
      <c r="AV1477" s="2">
        <v>41</v>
      </c>
      <c r="AW1477" s="2">
        <v>27</v>
      </c>
      <c r="AX1477" s="2">
        <v>59</v>
      </c>
      <c r="AY1477" s="2">
        <v>45</v>
      </c>
      <c r="AZ1477" s="2">
        <v>130</v>
      </c>
      <c r="BA1477" s="2">
        <v>41</v>
      </c>
      <c r="BB1477" s="2">
        <v>67</v>
      </c>
      <c r="BC1477" s="2">
        <v>100</v>
      </c>
      <c r="BD1477" s="2">
        <v>71</v>
      </c>
      <c r="BE1477" s="2">
        <v>104</v>
      </c>
      <c r="BF1477" s="2">
        <v>93</v>
      </c>
      <c r="BG1477" s="2">
        <v>84</v>
      </c>
      <c r="BH1477" s="2">
        <v>69</v>
      </c>
      <c r="BI1477" s="2">
        <v>105</v>
      </c>
      <c r="BJ1477" s="2">
        <v>111</v>
      </c>
      <c r="BK1477" s="2">
        <v>66</v>
      </c>
      <c r="BL1477" s="2">
        <v>77</v>
      </c>
      <c r="BM1477" s="2">
        <v>100</v>
      </c>
      <c r="BN1477" s="2">
        <v>11</v>
      </c>
      <c r="BO1477" s="2">
        <v>23</v>
      </c>
      <c r="BP1477" s="2">
        <v>35</v>
      </c>
      <c r="BQ1477" s="2">
        <v>108</v>
      </c>
      <c r="BR1477" s="2">
        <v>45</v>
      </c>
      <c r="BS1477" s="2">
        <v>52</v>
      </c>
      <c r="BT1477" s="2">
        <v>23</v>
      </c>
      <c r="BU1477" s="2">
        <v>13</v>
      </c>
      <c r="BV1477" s="2">
        <v>41</v>
      </c>
      <c r="BW1477" s="2">
        <v>20</v>
      </c>
      <c r="BX1477" s="2">
        <v>11</v>
      </c>
      <c r="BY1477" s="2">
        <v>96</v>
      </c>
      <c r="BZ1477" s="2">
        <v>16</v>
      </c>
      <c r="CA1477" s="2">
        <v>32</v>
      </c>
      <c r="CB1477" s="2">
        <v>61</v>
      </c>
      <c r="CC1477" s="2">
        <v>50</v>
      </c>
      <c r="CD1477" s="2">
        <v>46</v>
      </c>
      <c r="CE1477" s="2">
        <v>12</v>
      </c>
      <c r="CF1477" s="2">
        <v>6</v>
      </c>
      <c r="CG1477" s="2">
        <v>35</v>
      </c>
      <c r="CH1477" s="2">
        <v>77</v>
      </c>
      <c r="CI1477" s="2">
        <v>29</v>
      </c>
      <c r="CJ1477" s="2">
        <v>6</v>
      </c>
      <c r="CK1477" s="2">
        <v>29</v>
      </c>
    </row>
    <row r="1478" spans="1:135" x14ac:dyDescent="0.25">
      <c r="A1478" t="s">
        <v>380</v>
      </c>
      <c r="B1478" s="4">
        <v>0.1772</v>
      </c>
      <c r="C1478" s="4">
        <v>0.1212</v>
      </c>
      <c r="D1478" s="4">
        <v>0.25919999999999999</v>
      </c>
      <c r="E1478" s="4">
        <v>0.16020000000000001</v>
      </c>
      <c r="F1478" s="4">
        <v>9.6199999999999994E-2</v>
      </c>
      <c r="G1478" s="4">
        <v>0.1963</v>
      </c>
      <c r="H1478" s="4">
        <v>0.1525</v>
      </c>
      <c r="I1478" s="4">
        <v>0.1195</v>
      </c>
      <c r="J1478" s="4">
        <v>0.1986</v>
      </c>
      <c r="K1478" s="4">
        <v>0.18709999999999999</v>
      </c>
      <c r="L1478" s="4">
        <v>0.19309999999999999</v>
      </c>
      <c r="M1478" s="4">
        <v>0.1822</v>
      </c>
      <c r="N1478" s="4">
        <v>0.1993</v>
      </c>
      <c r="O1478" s="4">
        <v>0.2104</v>
      </c>
      <c r="P1478" s="4">
        <v>0.21790000000000001</v>
      </c>
      <c r="Q1478" s="4">
        <v>8.5599999999999996E-2</v>
      </c>
      <c r="R1478" s="4">
        <v>0.1207</v>
      </c>
      <c r="S1478" s="4">
        <v>0.1845</v>
      </c>
      <c r="T1478" s="4">
        <v>0.18110000000000001</v>
      </c>
      <c r="U1478" s="4">
        <v>0.27700000000000002</v>
      </c>
      <c r="V1478" s="4">
        <v>0.23730000000000001</v>
      </c>
      <c r="W1478" s="2" t="s">
        <v>78</v>
      </c>
      <c r="X1478" s="4">
        <v>0.14949999999999999</v>
      </c>
      <c r="Y1478" s="4">
        <v>0.27810000000000001</v>
      </c>
      <c r="Z1478" s="2" t="s">
        <v>78</v>
      </c>
      <c r="AA1478" s="4">
        <v>0.1457</v>
      </c>
      <c r="AB1478" s="4">
        <v>0.25080000000000002</v>
      </c>
      <c r="AC1478" s="4">
        <v>9.6799999999999997E-2</v>
      </c>
      <c r="AD1478" s="4">
        <v>0.1245</v>
      </c>
      <c r="AE1478" s="4">
        <v>0.1507</v>
      </c>
      <c r="AF1478" s="4">
        <v>0.1711</v>
      </c>
      <c r="AG1478" s="4">
        <v>0.25890000000000002</v>
      </c>
      <c r="AH1478" s="4">
        <v>0.1235</v>
      </c>
      <c r="AI1478" s="4">
        <v>0.41110000000000002</v>
      </c>
      <c r="AJ1478" s="2" t="s">
        <v>78</v>
      </c>
      <c r="AK1478" s="4">
        <v>0.1721</v>
      </c>
      <c r="AL1478" s="4">
        <v>0.1981</v>
      </c>
      <c r="AM1478" s="4">
        <v>0.25580000000000003</v>
      </c>
      <c r="AN1478" s="4">
        <v>0.22500000000000001</v>
      </c>
      <c r="AO1478" s="4">
        <v>0.20780000000000001</v>
      </c>
      <c r="AP1478" s="4">
        <v>0.1221</v>
      </c>
      <c r="AQ1478" s="4">
        <v>0.1598</v>
      </c>
      <c r="AR1478" s="4">
        <v>0.2404</v>
      </c>
      <c r="AS1478" s="4">
        <v>0.1071</v>
      </c>
      <c r="AT1478" s="4">
        <v>9.4799999999999995E-2</v>
      </c>
      <c r="AU1478" s="4">
        <v>0.15229999999999999</v>
      </c>
      <c r="AV1478" s="4">
        <v>0.21970000000000001</v>
      </c>
      <c r="AW1478" s="4">
        <v>0.15129999999999999</v>
      </c>
      <c r="AX1478" s="4">
        <v>0.13780000000000001</v>
      </c>
      <c r="AY1478" s="4">
        <v>0.2341</v>
      </c>
      <c r="AZ1478" s="4">
        <v>0.15820000000000001</v>
      </c>
      <c r="BA1478" s="4">
        <v>0.26069999999999999</v>
      </c>
      <c r="BB1478" s="4">
        <v>0.15909999999999999</v>
      </c>
      <c r="BC1478" s="4">
        <v>0.18049999999999999</v>
      </c>
      <c r="BD1478" s="4">
        <v>0.14080000000000001</v>
      </c>
      <c r="BE1478" s="4">
        <v>0.21379999999999999</v>
      </c>
      <c r="BF1478" s="4">
        <v>0.15479999999999999</v>
      </c>
      <c r="BG1478" s="4">
        <v>0.21290000000000001</v>
      </c>
      <c r="BH1478" s="4">
        <v>0.1421</v>
      </c>
      <c r="BI1478" s="4">
        <v>0.2127</v>
      </c>
      <c r="BJ1478" s="4">
        <v>0.1535</v>
      </c>
      <c r="BK1478" s="4">
        <v>0.24629999999999999</v>
      </c>
      <c r="BL1478" s="4">
        <v>0.15409999999999999</v>
      </c>
      <c r="BM1478" s="4">
        <v>0.2056</v>
      </c>
      <c r="BN1478" s="4">
        <v>8.8300000000000003E-2</v>
      </c>
      <c r="BO1478" s="4">
        <v>0.1028</v>
      </c>
      <c r="BP1478" s="4">
        <v>0.18160000000000001</v>
      </c>
      <c r="BQ1478" s="4">
        <v>0.2356</v>
      </c>
      <c r="BR1478" s="4">
        <v>0.2366</v>
      </c>
      <c r="BS1478" s="4">
        <v>0.15440000000000001</v>
      </c>
      <c r="BT1478" s="4">
        <v>9.7500000000000003E-2</v>
      </c>
      <c r="BU1478" s="4">
        <v>0.14899999999999999</v>
      </c>
      <c r="BV1478" s="4">
        <v>0.31640000000000001</v>
      </c>
      <c r="BW1478" s="4">
        <v>0.28389999999999999</v>
      </c>
      <c r="BX1478" s="4">
        <v>8.9700000000000002E-2</v>
      </c>
      <c r="BY1478" s="4">
        <v>0.18490000000000001</v>
      </c>
      <c r="BZ1478" s="4">
        <v>0.1145</v>
      </c>
      <c r="CA1478" s="4">
        <v>0.2283</v>
      </c>
      <c r="CB1478" s="4">
        <v>0.26300000000000001</v>
      </c>
      <c r="CC1478" s="4">
        <v>0.129</v>
      </c>
      <c r="CD1478" s="4">
        <v>0.16209999999999999</v>
      </c>
      <c r="CE1478" s="4">
        <v>0.183</v>
      </c>
      <c r="CF1478" s="4">
        <v>0.23419999999999999</v>
      </c>
      <c r="CG1478" s="4">
        <v>0.24660000000000001</v>
      </c>
      <c r="CH1478" s="4">
        <v>0.1585</v>
      </c>
      <c r="CI1478" s="4">
        <v>0.1192</v>
      </c>
      <c r="CJ1478" s="4">
        <v>0.1235</v>
      </c>
      <c r="CK1478" s="4">
        <v>0.35699999999999998</v>
      </c>
    </row>
    <row r="1479" spans="1:135" x14ac:dyDescent="0.25">
      <c r="A1479" t="s">
        <v>81</v>
      </c>
      <c r="B1479" s="2">
        <v>6</v>
      </c>
      <c r="C1479" s="2">
        <v>0</v>
      </c>
      <c r="D1479" s="2">
        <v>3</v>
      </c>
      <c r="E1479" s="2">
        <v>0</v>
      </c>
      <c r="F1479" s="2">
        <v>0</v>
      </c>
      <c r="G1479" s="2">
        <v>0</v>
      </c>
      <c r="H1479" s="2">
        <v>1</v>
      </c>
      <c r="I1479" s="2">
        <v>0</v>
      </c>
      <c r="J1479" s="2">
        <v>0</v>
      </c>
      <c r="K1479" s="2">
        <v>1</v>
      </c>
      <c r="L1479" s="2">
        <v>0</v>
      </c>
      <c r="M1479" s="2">
        <v>2</v>
      </c>
      <c r="N1479" s="2">
        <v>1</v>
      </c>
      <c r="O1479" s="2">
        <v>0</v>
      </c>
      <c r="P1479" s="2">
        <v>0</v>
      </c>
      <c r="Q1479" s="2">
        <v>0</v>
      </c>
      <c r="R1479" s="2">
        <v>1</v>
      </c>
      <c r="S1479" s="2">
        <v>0</v>
      </c>
      <c r="T1479" s="2">
        <v>0</v>
      </c>
      <c r="U1479" s="2">
        <v>0</v>
      </c>
      <c r="V1479" s="2">
        <v>0</v>
      </c>
      <c r="W1479" s="2">
        <v>0</v>
      </c>
      <c r="X1479" s="2">
        <v>0</v>
      </c>
      <c r="Y1479" s="2">
        <v>0</v>
      </c>
      <c r="Z1479" s="2">
        <v>0</v>
      </c>
      <c r="AA1479" s="2">
        <v>0</v>
      </c>
      <c r="AB1479" s="2">
        <v>1</v>
      </c>
      <c r="AC1479" s="2">
        <v>0</v>
      </c>
      <c r="AD1479" s="2">
        <v>0</v>
      </c>
      <c r="AE1479" s="2">
        <v>0</v>
      </c>
      <c r="AF1479" s="2">
        <v>0</v>
      </c>
      <c r="AG1479" s="2">
        <v>0</v>
      </c>
      <c r="AH1479" s="2">
        <v>0</v>
      </c>
      <c r="AI1479" s="2">
        <v>0</v>
      </c>
      <c r="AJ1479" s="2">
        <v>0</v>
      </c>
      <c r="AK1479" s="2">
        <v>0</v>
      </c>
      <c r="AL1479" s="2">
        <v>1</v>
      </c>
      <c r="AM1479" s="2">
        <v>1</v>
      </c>
      <c r="AN1479" s="2">
        <v>1</v>
      </c>
      <c r="AO1479" s="2">
        <v>5</v>
      </c>
      <c r="AP1479" s="2">
        <v>1</v>
      </c>
      <c r="AQ1479" s="2">
        <v>0</v>
      </c>
      <c r="AR1479" s="2">
        <v>3</v>
      </c>
      <c r="AS1479" s="2">
        <v>2</v>
      </c>
      <c r="AT1479" s="2">
        <v>0</v>
      </c>
      <c r="AU1479" s="2">
        <v>0</v>
      </c>
      <c r="AV1479" s="2">
        <v>1</v>
      </c>
      <c r="AW1479" s="2">
        <v>0</v>
      </c>
      <c r="AX1479" s="2">
        <v>1</v>
      </c>
      <c r="AY1479" s="2">
        <v>3</v>
      </c>
      <c r="AZ1479" s="2">
        <v>3</v>
      </c>
      <c r="BA1479" s="2">
        <v>3</v>
      </c>
      <c r="BB1479" s="2">
        <v>2</v>
      </c>
      <c r="BC1479" s="2">
        <v>3</v>
      </c>
      <c r="BD1479" s="2">
        <v>1</v>
      </c>
      <c r="BE1479" s="2">
        <v>5</v>
      </c>
      <c r="BF1479" s="2">
        <v>0</v>
      </c>
      <c r="BG1479" s="2">
        <v>5</v>
      </c>
      <c r="BH1479" s="2">
        <v>0</v>
      </c>
      <c r="BI1479" s="2">
        <v>5</v>
      </c>
      <c r="BJ1479" s="2">
        <v>2</v>
      </c>
      <c r="BK1479" s="2">
        <v>4</v>
      </c>
      <c r="BL1479" s="2">
        <v>2</v>
      </c>
      <c r="BM1479" s="2">
        <v>4</v>
      </c>
      <c r="BN1479" s="2">
        <v>0</v>
      </c>
      <c r="BO1479" s="2">
        <v>0</v>
      </c>
      <c r="BP1479" s="2">
        <v>0</v>
      </c>
      <c r="BQ1479" s="2">
        <v>5</v>
      </c>
      <c r="BR1479" s="2">
        <v>2</v>
      </c>
      <c r="BS1479" s="2">
        <v>2</v>
      </c>
      <c r="BT1479" s="2">
        <v>0</v>
      </c>
      <c r="BU1479" s="2">
        <v>0</v>
      </c>
      <c r="BV1479" s="2">
        <v>1</v>
      </c>
      <c r="BW1479" s="2">
        <v>0</v>
      </c>
      <c r="BX1479" s="2">
        <v>2</v>
      </c>
      <c r="BY1479" s="2">
        <v>1</v>
      </c>
      <c r="BZ1479" s="2">
        <v>0</v>
      </c>
      <c r="CA1479" s="2">
        <v>3</v>
      </c>
      <c r="CB1479" s="2">
        <v>4</v>
      </c>
      <c r="CC1479" s="2">
        <v>1</v>
      </c>
      <c r="CD1479" s="2">
        <v>0</v>
      </c>
      <c r="CE1479" s="2">
        <v>0</v>
      </c>
      <c r="CF1479" s="2">
        <v>0</v>
      </c>
      <c r="CG1479" s="2">
        <v>3</v>
      </c>
      <c r="CH1479" s="2">
        <v>1</v>
      </c>
      <c r="CI1479" s="2">
        <v>0</v>
      </c>
      <c r="CJ1479" s="2">
        <v>0</v>
      </c>
      <c r="CK1479" s="2">
        <v>0</v>
      </c>
    </row>
    <row r="1480" spans="1:135" x14ac:dyDescent="0.25">
      <c r="A1480" t="s">
        <v>380</v>
      </c>
      <c r="B1480" s="4">
        <v>5.5999999999999999E-3</v>
      </c>
      <c r="C1480" s="4">
        <v>2.5999999999999999E-3</v>
      </c>
      <c r="D1480" s="4">
        <v>1.18E-2</v>
      </c>
      <c r="E1480" s="4">
        <v>1.8E-3</v>
      </c>
      <c r="F1480" s="2" t="s">
        <v>78</v>
      </c>
      <c r="G1480" s="2" t="s">
        <v>78</v>
      </c>
      <c r="H1480" s="4">
        <v>1.0800000000000001E-2</v>
      </c>
      <c r="I1480" s="2" t="s">
        <v>78</v>
      </c>
      <c r="J1480" s="2" t="s">
        <v>78</v>
      </c>
      <c r="K1480" s="4">
        <v>3.15E-2</v>
      </c>
      <c r="L1480" s="2" t="s">
        <v>78</v>
      </c>
      <c r="M1480" s="4">
        <v>1.54E-2</v>
      </c>
      <c r="N1480" s="4">
        <v>1.4200000000000001E-2</v>
      </c>
      <c r="O1480" s="2" t="s">
        <v>78</v>
      </c>
      <c r="P1480" s="4">
        <v>1.5800000000000002E-2</v>
      </c>
      <c r="Q1480" s="2" t="s">
        <v>78</v>
      </c>
      <c r="R1480" s="5">
        <v>0.01</v>
      </c>
      <c r="S1480" s="2" t="s">
        <v>78</v>
      </c>
      <c r="T1480" s="2" t="s">
        <v>78</v>
      </c>
      <c r="U1480" s="2" t="s">
        <v>78</v>
      </c>
      <c r="V1480" s="2" t="s">
        <v>78</v>
      </c>
      <c r="W1480" s="2" t="s">
        <v>78</v>
      </c>
      <c r="X1480" s="2" t="s">
        <v>78</v>
      </c>
      <c r="Y1480" s="2" t="s">
        <v>78</v>
      </c>
      <c r="Z1480" s="2" t="s">
        <v>78</v>
      </c>
      <c r="AA1480" s="2" t="s">
        <v>78</v>
      </c>
      <c r="AB1480" s="4">
        <v>1.1599999999999999E-2</v>
      </c>
      <c r="AC1480" s="2" t="s">
        <v>78</v>
      </c>
      <c r="AD1480" s="2" t="s">
        <v>78</v>
      </c>
      <c r="AE1480" s="4">
        <v>1.6999999999999999E-3</v>
      </c>
      <c r="AF1480" s="2" t="s">
        <v>78</v>
      </c>
      <c r="AG1480" s="2" t="s">
        <v>78</v>
      </c>
      <c r="AH1480" s="2" t="s">
        <v>78</v>
      </c>
      <c r="AI1480" s="2" t="s">
        <v>78</v>
      </c>
      <c r="AJ1480" s="2" t="s">
        <v>78</v>
      </c>
      <c r="AK1480" s="4">
        <v>1.5800000000000002E-2</v>
      </c>
      <c r="AL1480" s="4">
        <v>2.3099999999999999E-2</v>
      </c>
      <c r="AM1480" s="4">
        <v>3.1699999999999999E-2</v>
      </c>
      <c r="AN1480" s="4">
        <v>1.03E-2</v>
      </c>
      <c r="AO1480" s="4">
        <v>9.9000000000000008E-3</v>
      </c>
      <c r="AP1480" s="4">
        <v>7.1000000000000004E-3</v>
      </c>
      <c r="AQ1480" s="2" t="s">
        <v>78</v>
      </c>
      <c r="AR1480" s="4">
        <v>9.5999999999999992E-3</v>
      </c>
      <c r="AS1480" s="4">
        <v>2.7199999999999998E-2</v>
      </c>
      <c r="AT1480" s="2" t="s">
        <v>78</v>
      </c>
      <c r="AU1480" s="4">
        <v>8.9999999999999998E-4</v>
      </c>
      <c r="AV1480" s="4">
        <v>5.1000000000000004E-3</v>
      </c>
      <c r="AW1480" s="2" t="s">
        <v>78</v>
      </c>
      <c r="AX1480" s="4">
        <v>2.7000000000000001E-3</v>
      </c>
      <c r="AY1480" s="4">
        <v>1.7899999999999999E-2</v>
      </c>
      <c r="AZ1480" s="4">
        <v>3.7000000000000002E-3</v>
      </c>
      <c r="BA1480" s="4">
        <v>1.6400000000000001E-2</v>
      </c>
      <c r="BB1480" s="4">
        <v>3.8999999999999998E-3</v>
      </c>
      <c r="BC1480" s="4">
        <v>5.4999999999999997E-3</v>
      </c>
      <c r="BD1480" s="4">
        <v>1.9E-3</v>
      </c>
      <c r="BE1480" s="4">
        <v>9.4999999999999998E-3</v>
      </c>
      <c r="BF1480" s="4">
        <v>8.0000000000000004E-4</v>
      </c>
      <c r="BG1480" s="4">
        <v>1.2999999999999999E-2</v>
      </c>
      <c r="BH1480" s="4">
        <v>1E-3</v>
      </c>
      <c r="BI1480" s="4">
        <v>1.03E-2</v>
      </c>
      <c r="BJ1480" s="4">
        <v>2.5000000000000001E-3</v>
      </c>
      <c r="BK1480" s="4">
        <v>1.3899999999999999E-2</v>
      </c>
      <c r="BL1480" s="4">
        <v>3.5999999999999999E-3</v>
      </c>
      <c r="BM1480" s="4">
        <v>7.7000000000000002E-3</v>
      </c>
      <c r="BN1480" s="2" t="s">
        <v>78</v>
      </c>
      <c r="BO1480" s="2" t="s">
        <v>78</v>
      </c>
      <c r="BP1480" s="4">
        <v>2.5000000000000001E-3</v>
      </c>
      <c r="BQ1480" s="4">
        <v>1.11E-2</v>
      </c>
      <c r="BR1480" s="4">
        <v>9.7999999999999997E-3</v>
      </c>
      <c r="BS1480" s="4">
        <v>6.1000000000000004E-3</v>
      </c>
      <c r="BT1480" s="4">
        <v>2E-3</v>
      </c>
      <c r="BU1480" s="2" t="s">
        <v>78</v>
      </c>
      <c r="BV1480" s="4">
        <v>8.9999999999999993E-3</v>
      </c>
      <c r="BW1480" s="2" t="s">
        <v>78</v>
      </c>
      <c r="BX1480" s="4">
        <v>1.72E-2</v>
      </c>
      <c r="BY1480" s="4">
        <v>1.8E-3</v>
      </c>
      <c r="BZ1480" s="2" t="s">
        <v>78</v>
      </c>
      <c r="CA1480" s="4">
        <v>1.8200000000000001E-2</v>
      </c>
      <c r="CB1480" s="4">
        <v>1.6199999999999999E-2</v>
      </c>
      <c r="CC1480" s="4">
        <v>3.5000000000000001E-3</v>
      </c>
      <c r="CD1480" s="4">
        <v>1.6000000000000001E-3</v>
      </c>
      <c r="CE1480" s="2" t="s">
        <v>78</v>
      </c>
      <c r="CF1480" s="2" t="s">
        <v>78</v>
      </c>
      <c r="CG1480" s="4">
        <v>2.4299999999999999E-2</v>
      </c>
      <c r="CH1480" s="4">
        <v>2.5000000000000001E-3</v>
      </c>
      <c r="CI1480" s="4">
        <v>1.9E-3</v>
      </c>
      <c r="CJ1480" s="4">
        <v>9.4999999999999998E-3</v>
      </c>
      <c r="CK1480" s="2" t="s">
        <v>78</v>
      </c>
    </row>
    <row r="1481" spans="1:135" x14ac:dyDescent="0.25">
      <c r="A1481" t="s">
        <v>380</v>
      </c>
    </row>
    <row r="1482" spans="1:135" x14ac:dyDescent="0.25">
      <c r="A1482" s="9" t="str">
        <f>HYPERLINK("#Contents!A1", "Contents")</f>
        <v>Contents</v>
      </c>
    </row>
    <row r="1483" spans="1:135" x14ac:dyDescent="0.25">
      <c r="A1483" s="10" t="s">
        <v>618</v>
      </c>
      <c r="EE1483" s="20" t="str">
        <f>LEFT(A1483, FIND(" ", A1483) - 2)</f>
        <v>Table_Q14</v>
      </c>
    </row>
    <row r="1484" spans="1:135" x14ac:dyDescent="0.25">
      <c r="A1484" t="s">
        <v>1</v>
      </c>
    </row>
    <row r="1485" spans="1:135" ht="16.5" thickBot="1" x14ac:dyDescent="0.3">
      <c r="A1485" t="s">
        <v>380</v>
      </c>
    </row>
    <row r="1486" spans="1:135" ht="42" customHeight="1" x14ac:dyDescent="0.25">
      <c r="A1486" t="s">
        <v>380</v>
      </c>
      <c r="B1486" s="50" t="s">
        <v>19</v>
      </c>
      <c r="C1486" s="47" t="s">
        <v>2</v>
      </c>
      <c r="D1486" s="48"/>
      <c r="E1486" s="48"/>
      <c r="F1486" s="48"/>
      <c r="G1486" s="48"/>
      <c r="H1486" s="48"/>
      <c r="I1486" s="48"/>
      <c r="J1486" s="47" t="s">
        <v>3</v>
      </c>
      <c r="K1486" s="48"/>
      <c r="L1486" s="48"/>
      <c r="M1486" s="48"/>
      <c r="N1486" s="48"/>
      <c r="O1486" s="48"/>
      <c r="P1486" s="48"/>
      <c r="Q1486" s="48"/>
      <c r="R1486" s="48"/>
      <c r="S1486" s="48"/>
      <c r="T1486" s="48"/>
      <c r="U1486" s="48"/>
      <c r="V1486" s="47" t="s">
        <v>4</v>
      </c>
      <c r="W1486" s="48"/>
      <c r="X1486" s="48"/>
      <c r="Y1486" s="48"/>
      <c r="Z1486" s="48"/>
      <c r="AA1486" s="48"/>
      <c r="AB1486" s="48"/>
      <c r="AC1486" s="48"/>
      <c r="AD1486" s="48"/>
      <c r="AE1486" s="48"/>
      <c r="AF1486" s="48"/>
      <c r="AG1486" s="48"/>
      <c r="AH1486" s="48"/>
      <c r="AI1486" s="48"/>
      <c r="AJ1486" s="48"/>
      <c r="AK1486" s="48"/>
      <c r="AL1486" s="48"/>
      <c r="AM1486" s="48"/>
      <c r="AN1486" s="48"/>
      <c r="AO1486" s="47" t="s">
        <v>5</v>
      </c>
      <c r="AP1486" s="48"/>
      <c r="AQ1486" s="48"/>
      <c r="AR1486" s="47" t="s">
        <v>6</v>
      </c>
      <c r="AS1486" s="48"/>
      <c r="AT1486" s="48"/>
      <c r="AU1486" s="48"/>
      <c r="AV1486" s="47" t="s">
        <v>7</v>
      </c>
      <c r="AW1486" s="48"/>
      <c r="AX1486" s="48"/>
      <c r="AY1486" s="48"/>
      <c r="AZ1486" s="47" t="s">
        <v>398</v>
      </c>
      <c r="BA1486" s="48"/>
      <c r="BB1486" s="47" t="s">
        <v>8</v>
      </c>
      <c r="BC1486" s="48"/>
      <c r="BD1486" s="47" t="s">
        <v>9</v>
      </c>
      <c r="BE1486" s="48"/>
      <c r="BF1486" s="47" t="s">
        <v>10</v>
      </c>
      <c r="BG1486" s="48"/>
      <c r="BH1486" s="47" t="s">
        <v>11</v>
      </c>
      <c r="BI1486" s="48"/>
      <c r="BJ1486" s="47" t="s">
        <v>12</v>
      </c>
      <c r="BK1486" s="48"/>
      <c r="BL1486" s="47" t="s">
        <v>13</v>
      </c>
      <c r="BM1486" s="48"/>
      <c r="BN1486" s="47" t="s">
        <v>14</v>
      </c>
      <c r="BO1486" s="48"/>
      <c r="BP1486" s="48"/>
      <c r="BQ1486" s="48"/>
      <c r="BR1486" s="47" t="s">
        <v>15</v>
      </c>
      <c r="BS1486" s="48"/>
      <c r="BT1486" s="48"/>
      <c r="BU1486" s="48"/>
      <c r="BV1486" s="48"/>
      <c r="BW1486" s="47" t="s">
        <v>16</v>
      </c>
      <c r="BX1486" s="48"/>
      <c r="BY1486" s="48"/>
      <c r="BZ1486" s="48"/>
      <c r="CA1486" s="48"/>
      <c r="CB1486" s="47" t="s">
        <v>17</v>
      </c>
      <c r="CC1486" s="48"/>
      <c r="CD1486" s="48"/>
      <c r="CE1486" s="48"/>
      <c r="CF1486" s="48"/>
      <c r="CG1486" s="47" t="s">
        <v>18</v>
      </c>
      <c r="CH1486" s="48"/>
      <c r="CI1486" s="48"/>
      <c r="CJ1486" s="48"/>
      <c r="CK1486" s="49"/>
    </row>
    <row r="1487" spans="1:135" ht="75.95" customHeight="1" thickBot="1" x14ac:dyDescent="0.3">
      <c r="A1487" t="s">
        <v>380</v>
      </c>
      <c r="B1487" s="51" t="s">
        <v>19</v>
      </c>
      <c r="C1487" s="1" t="s">
        <v>20</v>
      </c>
      <c r="D1487" s="1" t="s">
        <v>21</v>
      </c>
      <c r="E1487" s="1" t="s">
        <v>22</v>
      </c>
      <c r="F1487" s="1" t="s">
        <v>23</v>
      </c>
      <c r="G1487" s="1" t="s">
        <v>24</v>
      </c>
      <c r="H1487" s="1" t="s">
        <v>25</v>
      </c>
      <c r="I1487" s="1" t="s">
        <v>26</v>
      </c>
      <c r="J1487" s="1" t="s">
        <v>27</v>
      </c>
      <c r="K1487" s="1" t="s">
        <v>28</v>
      </c>
      <c r="L1487" s="1" t="s">
        <v>29</v>
      </c>
      <c r="M1487" s="1" t="s">
        <v>30</v>
      </c>
      <c r="N1487" s="1" t="s">
        <v>31</v>
      </c>
      <c r="O1487" s="1" t="s">
        <v>32</v>
      </c>
      <c r="P1487" s="1" t="s">
        <v>33</v>
      </c>
      <c r="Q1487" s="1" t="s">
        <v>34</v>
      </c>
      <c r="R1487" s="1" t="s">
        <v>35</v>
      </c>
      <c r="S1487" s="1" t="s">
        <v>36</v>
      </c>
      <c r="T1487" s="1" t="s">
        <v>37</v>
      </c>
      <c r="U1487" s="1" t="s">
        <v>38</v>
      </c>
      <c r="V1487" s="1" t="s">
        <v>39</v>
      </c>
      <c r="W1487" s="1" t="s">
        <v>40</v>
      </c>
      <c r="X1487" s="1" t="s">
        <v>41</v>
      </c>
      <c r="Y1487" s="1" t="s">
        <v>42</v>
      </c>
      <c r="Z1487" s="1" t="s">
        <v>43</v>
      </c>
      <c r="AA1487" s="1" t="s">
        <v>44</v>
      </c>
      <c r="AB1487" s="1" t="s">
        <v>45</v>
      </c>
      <c r="AC1487" s="1" t="s">
        <v>46</v>
      </c>
      <c r="AD1487" s="1" t="s">
        <v>47</v>
      </c>
      <c r="AE1487" s="1" t="s">
        <v>48</v>
      </c>
      <c r="AF1487" s="1" t="s">
        <v>49</v>
      </c>
      <c r="AG1487" s="1" t="s">
        <v>50</v>
      </c>
      <c r="AH1487" s="1" t="s">
        <v>51</v>
      </c>
      <c r="AI1487" s="1" t="s">
        <v>52</v>
      </c>
      <c r="AJ1487" s="1" t="s">
        <v>53</v>
      </c>
      <c r="AK1487" s="1" t="s">
        <v>54</v>
      </c>
      <c r="AL1487" s="1" t="s">
        <v>55</v>
      </c>
      <c r="AM1487" s="1" t="s">
        <v>56</v>
      </c>
      <c r="AN1487" s="1" t="s">
        <v>57</v>
      </c>
      <c r="AO1487" s="1" t="s">
        <v>58</v>
      </c>
      <c r="AP1487" s="1" t="s">
        <v>59</v>
      </c>
      <c r="AQ1487" s="1" t="s">
        <v>60</v>
      </c>
      <c r="AR1487" s="1" t="s">
        <v>399</v>
      </c>
      <c r="AS1487" s="1" t="s">
        <v>400</v>
      </c>
      <c r="AT1487" s="1" t="s">
        <v>401</v>
      </c>
      <c r="AU1487" s="1" t="s">
        <v>402</v>
      </c>
      <c r="AV1487" s="1" t="s">
        <v>61</v>
      </c>
      <c r="AW1487" s="1" t="s">
        <v>62</v>
      </c>
      <c r="AX1487" s="1" t="s">
        <v>63</v>
      </c>
      <c r="AY1487" s="1" t="s">
        <v>64</v>
      </c>
      <c r="AZ1487" s="1" t="s">
        <v>65</v>
      </c>
      <c r="BA1487" s="1" t="s">
        <v>64</v>
      </c>
      <c r="BB1487" s="1" t="s">
        <v>65</v>
      </c>
      <c r="BC1487" s="1" t="s">
        <v>64</v>
      </c>
      <c r="BD1487" s="1" t="s">
        <v>65</v>
      </c>
      <c r="BE1487" s="1" t="s">
        <v>64</v>
      </c>
      <c r="BF1487" s="1" t="s">
        <v>65</v>
      </c>
      <c r="BG1487" s="1" t="s">
        <v>64</v>
      </c>
      <c r="BH1487" s="1" t="s">
        <v>65</v>
      </c>
      <c r="BI1487" s="1" t="s">
        <v>64</v>
      </c>
      <c r="BJ1487" s="1" t="s">
        <v>65</v>
      </c>
      <c r="BK1487" s="1" t="s">
        <v>64</v>
      </c>
      <c r="BL1487" s="1" t="s">
        <v>65</v>
      </c>
      <c r="BM1487" s="1" t="s">
        <v>64</v>
      </c>
      <c r="BN1487" s="1" t="s">
        <v>66</v>
      </c>
      <c r="BO1487" s="1" t="s">
        <v>67</v>
      </c>
      <c r="BP1487" s="1" t="s">
        <v>68</v>
      </c>
      <c r="BQ1487" s="1" t="s">
        <v>69</v>
      </c>
      <c r="BR1487" s="1" t="s">
        <v>70</v>
      </c>
      <c r="BS1487" s="1" t="s">
        <v>71</v>
      </c>
      <c r="BT1487" s="1" t="s">
        <v>72</v>
      </c>
      <c r="BU1487" s="1" t="s">
        <v>73</v>
      </c>
      <c r="BV1487" s="1" t="s">
        <v>74</v>
      </c>
      <c r="BW1487" s="1" t="s">
        <v>70</v>
      </c>
      <c r="BX1487" s="1" t="s">
        <v>71</v>
      </c>
      <c r="BY1487" s="1" t="s">
        <v>72</v>
      </c>
      <c r="BZ1487" s="1" t="s">
        <v>73</v>
      </c>
      <c r="CA1487" s="1" t="s">
        <v>74</v>
      </c>
      <c r="CB1487" s="1" t="s">
        <v>70</v>
      </c>
      <c r="CC1487" s="1" t="s">
        <v>71</v>
      </c>
      <c r="CD1487" s="1" t="s">
        <v>72</v>
      </c>
      <c r="CE1487" s="1" t="s">
        <v>73</v>
      </c>
      <c r="CF1487" s="1" t="s">
        <v>74</v>
      </c>
      <c r="CG1487" s="1" t="s">
        <v>70</v>
      </c>
      <c r="CH1487" s="1" t="s">
        <v>71</v>
      </c>
      <c r="CI1487" s="1" t="s">
        <v>72</v>
      </c>
      <c r="CJ1487" s="1" t="s">
        <v>73</v>
      </c>
      <c r="CK1487" s="6" t="s">
        <v>74</v>
      </c>
    </row>
    <row r="1488" spans="1:135" x14ac:dyDescent="0.25">
      <c r="A1488" t="s">
        <v>75</v>
      </c>
      <c r="B1488" s="2">
        <v>1001</v>
      </c>
      <c r="C1488" s="2">
        <v>182</v>
      </c>
      <c r="D1488" s="2">
        <v>256</v>
      </c>
      <c r="E1488" s="2">
        <v>264</v>
      </c>
      <c r="F1488" s="2">
        <v>71</v>
      </c>
      <c r="G1488" s="2">
        <v>60</v>
      </c>
      <c r="H1488" s="2">
        <v>124</v>
      </c>
      <c r="I1488" s="2">
        <v>44</v>
      </c>
      <c r="J1488" s="2">
        <v>117</v>
      </c>
      <c r="K1488" s="2">
        <v>35</v>
      </c>
      <c r="L1488" s="2">
        <v>57</v>
      </c>
      <c r="M1488" s="2">
        <v>101</v>
      </c>
      <c r="N1488" s="2">
        <v>87</v>
      </c>
      <c r="O1488" s="2">
        <v>60</v>
      </c>
      <c r="P1488" s="2">
        <v>28</v>
      </c>
      <c r="Q1488" s="2">
        <v>57</v>
      </c>
      <c r="R1488" s="2">
        <v>100</v>
      </c>
      <c r="S1488" s="2">
        <v>288</v>
      </c>
      <c r="T1488" s="2">
        <v>64</v>
      </c>
      <c r="U1488" s="2">
        <v>7</v>
      </c>
      <c r="V1488" s="2">
        <v>12</v>
      </c>
      <c r="W1488" s="2">
        <v>1</v>
      </c>
      <c r="X1488" s="2">
        <v>67</v>
      </c>
      <c r="Y1488" s="2">
        <v>9</v>
      </c>
      <c r="Z1488" s="2">
        <v>4</v>
      </c>
      <c r="AA1488" s="2">
        <v>83</v>
      </c>
      <c r="AB1488" s="2">
        <v>67</v>
      </c>
      <c r="AC1488" s="2">
        <v>29</v>
      </c>
      <c r="AD1488" s="2">
        <v>21</v>
      </c>
      <c r="AE1488" s="2">
        <v>271</v>
      </c>
      <c r="AF1488" s="2">
        <v>94</v>
      </c>
      <c r="AG1488" s="2">
        <v>24</v>
      </c>
      <c r="AH1488" s="2">
        <v>90</v>
      </c>
      <c r="AI1488" s="2">
        <v>15</v>
      </c>
      <c r="AJ1488" s="2">
        <v>1</v>
      </c>
      <c r="AK1488" s="2">
        <v>28</v>
      </c>
      <c r="AL1488" s="2">
        <v>45</v>
      </c>
      <c r="AM1488" s="2">
        <v>40</v>
      </c>
      <c r="AN1488" s="2">
        <v>100</v>
      </c>
      <c r="AO1488" s="2">
        <v>401</v>
      </c>
      <c r="AP1488" s="2">
        <v>312</v>
      </c>
      <c r="AQ1488" s="2">
        <v>288</v>
      </c>
      <c r="AR1488" s="2">
        <v>305</v>
      </c>
      <c r="AS1488" s="2">
        <v>75</v>
      </c>
      <c r="AT1488" s="2">
        <v>85</v>
      </c>
      <c r="AU1488" s="2">
        <v>536</v>
      </c>
      <c r="AV1488" s="2">
        <v>168</v>
      </c>
      <c r="AW1488" s="2">
        <v>203</v>
      </c>
      <c r="AX1488" s="2">
        <v>444</v>
      </c>
      <c r="AY1488" s="2">
        <v>175</v>
      </c>
      <c r="AZ1488" s="2">
        <v>828</v>
      </c>
      <c r="BA1488" s="2">
        <v>149</v>
      </c>
      <c r="BB1488" s="2">
        <v>436</v>
      </c>
      <c r="BC1488" s="2">
        <v>542</v>
      </c>
      <c r="BD1488" s="2">
        <v>539</v>
      </c>
      <c r="BE1488" s="2">
        <v>451</v>
      </c>
      <c r="BF1488" s="2">
        <v>631</v>
      </c>
      <c r="BG1488" s="2">
        <v>361</v>
      </c>
      <c r="BH1488" s="2">
        <v>501</v>
      </c>
      <c r="BI1488" s="2">
        <v>481</v>
      </c>
      <c r="BJ1488" s="2">
        <v>755</v>
      </c>
      <c r="BK1488" s="2">
        <v>238</v>
      </c>
      <c r="BL1488" s="2">
        <v>531</v>
      </c>
      <c r="BM1488" s="2">
        <v>458</v>
      </c>
      <c r="BN1488" s="2">
        <v>126</v>
      </c>
      <c r="BO1488" s="2">
        <v>257</v>
      </c>
      <c r="BP1488" s="2">
        <v>188</v>
      </c>
      <c r="BQ1488" s="2">
        <v>430</v>
      </c>
      <c r="BR1488" s="2">
        <v>175</v>
      </c>
      <c r="BS1488" s="2">
        <v>338</v>
      </c>
      <c r="BT1488" s="2">
        <v>250</v>
      </c>
      <c r="BU1488" s="2">
        <v>95</v>
      </c>
      <c r="BV1488" s="2">
        <v>122</v>
      </c>
      <c r="BW1488" s="2">
        <v>61</v>
      </c>
      <c r="BX1488" s="2">
        <v>124</v>
      </c>
      <c r="BY1488" s="2">
        <v>540</v>
      </c>
      <c r="BZ1488" s="2">
        <v>145</v>
      </c>
      <c r="CA1488" s="2">
        <v>122</v>
      </c>
      <c r="CB1488" s="2">
        <v>194</v>
      </c>
      <c r="CC1488" s="2">
        <v>407</v>
      </c>
      <c r="CD1488" s="2">
        <v>302</v>
      </c>
      <c r="CE1488" s="2">
        <v>68</v>
      </c>
      <c r="CF1488" s="2">
        <v>27</v>
      </c>
      <c r="CG1488" s="2">
        <v>123</v>
      </c>
      <c r="CH1488" s="2">
        <v>511</v>
      </c>
      <c r="CI1488" s="2">
        <v>241</v>
      </c>
      <c r="CJ1488" s="2">
        <v>57</v>
      </c>
      <c r="CK1488" s="2">
        <v>66</v>
      </c>
    </row>
    <row r="1489" spans="1:89" x14ac:dyDescent="0.25">
      <c r="A1489" t="s">
        <v>76</v>
      </c>
      <c r="B1489" s="2">
        <v>1001</v>
      </c>
      <c r="C1489" s="2">
        <v>180</v>
      </c>
      <c r="D1489" s="2">
        <v>292</v>
      </c>
      <c r="E1489" s="2">
        <v>260</v>
      </c>
      <c r="F1489" s="2">
        <v>65</v>
      </c>
      <c r="G1489" s="2">
        <v>53</v>
      </c>
      <c r="H1489" s="2">
        <v>109</v>
      </c>
      <c r="I1489" s="2">
        <v>42</v>
      </c>
      <c r="J1489" s="2">
        <v>96</v>
      </c>
      <c r="K1489" s="2">
        <v>28</v>
      </c>
      <c r="L1489" s="2">
        <v>74</v>
      </c>
      <c r="M1489" s="2">
        <v>106</v>
      </c>
      <c r="N1489" s="2">
        <v>84</v>
      </c>
      <c r="O1489" s="2">
        <v>74</v>
      </c>
      <c r="P1489" s="2">
        <v>30</v>
      </c>
      <c r="Q1489" s="2">
        <v>61</v>
      </c>
      <c r="R1489" s="2">
        <v>138</v>
      </c>
      <c r="S1489" s="2">
        <v>213</v>
      </c>
      <c r="T1489" s="2">
        <v>76</v>
      </c>
      <c r="U1489" s="2">
        <v>21</v>
      </c>
      <c r="V1489" s="2">
        <v>14</v>
      </c>
      <c r="W1489" s="2">
        <v>2</v>
      </c>
      <c r="X1489" s="2">
        <v>59</v>
      </c>
      <c r="Y1489" s="2">
        <v>8</v>
      </c>
      <c r="Z1489" s="2">
        <v>4</v>
      </c>
      <c r="AA1489" s="2">
        <v>80</v>
      </c>
      <c r="AB1489" s="2">
        <v>75</v>
      </c>
      <c r="AC1489" s="2">
        <v>34</v>
      </c>
      <c r="AD1489" s="2">
        <v>20</v>
      </c>
      <c r="AE1489" s="2">
        <v>270</v>
      </c>
      <c r="AF1489" s="2">
        <v>80</v>
      </c>
      <c r="AG1489" s="2">
        <v>20</v>
      </c>
      <c r="AH1489" s="2">
        <v>86</v>
      </c>
      <c r="AI1489" s="2">
        <v>12</v>
      </c>
      <c r="AJ1489" s="2">
        <v>1</v>
      </c>
      <c r="AK1489" s="2">
        <v>30</v>
      </c>
      <c r="AL1489" s="2">
        <v>51</v>
      </c>
      <c r="AM1489" s="2">
        <v>44</v>
      </c>
      <c r="AN1489" s="2">
        <v>113</v>
      </c>
      <c r="AO1489" s="2">
        <v>468</v>
      </c>
      <c r="AP1489" s="2">
        <v>133</v>
      </c>
      <c r="AQ1489" s="2">
        <v>400</v>
      </c>
      <c r="AR1489" s="2">
        <v>361</v>
      </c>
      <c r="AS1489" s="2">
        <v>60</v>
      </c>
      <c r="AT1489" s="2">
        <v>72</v>
      </c>
      <c r="AU1489" s="2">
        <v>508</v>
      </c>
      <c r="AV1489" s="2">
        <v>186</v>
      </c>
      <c r="AW1489" s="2">
        <v>182</v>
      </c>
      <c r="AX1489" s="2">
        <v>427</v>
      </c>
      <c r="AY1489" s="2">
        <v>192</v>
      </c>
      <c r="AZ1489" s="2">
        <v>819</v>
      </c>
      <c r="BA1489" s="2">
        <v>156</v>
      </c>
      <c r="BB1489" s="2">
        <v>420</v>
      </c>
      <c r="BC1489" s="2">
        <v>556</v>
      </c>
      <c r="BD1489" s="2">
        <v>505</v>
      </c>
      <c r="BE1489" s="2">
        <v>485</v>
      </c>
      <c r="BF1489" s="2">
        <v>600</v>
      </c>
      <c r="BG1489" s="2">
        <v>393</v>
      </c>
      <c r="BH1489" s="2">
        <v>485</v>
      </c>
      <c r="BI1489" s="2">
        <v>494</v>
      </c>
      <c r="BJ1489" s="2">
        <v>723</v>
      </c>
      <c r="BK1489" s="2">
        <v>270</v>
      </c>
      <c r="BL1489" s="2">
        <v>503</v>
      </c>
      <c r="BM1489" s="2">
        <v>486</v>
      </c>
      <c r="BN1489" s="2">
        <v>122</v>
      </c>
      <c r="BO1489" s="2">
        <v>226</v>
      </c>
      <c r="BP1489" s="2">
        <v>193</v>
      </c>
      <c r="BQ1489" s="2">
        <v>460</v>
      </c>
      <c r="BR1489" s="2">
        <v>190</v>
      </c>
      <c r="BS1489" s="2">
        <v>336</v>
      </c>
      <c r="BT1489" s="2">
        <v>236</v>
      </c>
      <c r="BU1489" s="2">
        <v>89</v>
      </c>
      <c r="BV1489" s="2">
        <v>130</v>
      </c>
      <c r="BW1489" s="2">
        <v>71</v>
      </c>
      <c r="BX1489" s="2">
        <v>120</v>
      </c>
      <c r="BY1489" s="2">
        <v>522</v>
      </c>
      <c r="BZ1489" s="2">
        <v>138</v>
      </c>
      <c r="CA1489" s="2">
        <v>141</v>
      </c>
      <c r="CB1489" s="2">
        <v>232</v>
      </c>
      <c r="CC1489" s="2">
        <v>386</v>
      </c>
      <c r="CD1489" s="2">
        <v>286</v>
      </c>
      <c r="CE1489" s="2">
        <v>65</v>
      </c>
      <c r="CF1489" s="2">
        <v>27</v>
      </c>
      <c r="CG1489" s="2">
        <v>141</v>
      </c>
      <c r="CH1489" s="2">
        <v>484</v>
      </c>
      <c r="CI1489" s="2">
        <v>241</v>
      </c>
      <c r="CJ1489" s="2">
        <v>50</v>
      </c>
      <c r="CK1489" s="2">
        <v>81</v>
      </c>
    </row>
    <row r="1490" spans="1:89" x14ac:dyDescent="0.25">
      <c r="A1490" t="s">
        <v>277</v>
      </c>
      <c r="B1490" s="2">
        <v>171</v>
      </c>
      <c r="C1490" s="2">
        <v>37</v>
      </c>
      <c r="D1490" s="2">
        <v>31</v>
      </c>
      <c r="E1490" s="2">
        <v>54</v>
      </c>
      <c r="F1490" s="2">
        <v>14</v>
      </c>
      <c r="G1490" s="2">
        <v>9</v>
      </c>
      <c r="H1490" s="2">
        <v>16</v>
      </c>
      <c r="I1490" s="2">
        <v>9</v>
      </c>
      <c r="J1490" s="2">
        <v>17</v>
      </c>
      <c r="K1490" s="2">
        <v>3</v>
      </c>
      <c r="L1490" s="2">
        <v>11</v>
      </c>
      <c r="M1490" s="2">
        <v>16</v>
      </c>
      <c r="N1490" s="2">
        <v>19</v>
      </c>
      <c r="O1490" s="2">
        <v>14</v>
      </c>
      <c r="P1490" s="2">
        <v>6</v>
      </c>
      <c r="Q1490" s="2">
        <v>11</v>
      </c>
      <c r="R1490" s="2">
        <v>18</v>
      </c>
      <c r="S1490" s="2">
        <v>37</v>
      </c>
      <c r="T1490" s="2">
        <v>14</v>
      </c>
      <c r="U1490" s="2">
        <v>6</v>
      </c>
      <c r="V1490" s="2">
        <v>3</v>
      </c>
      <c r="W1490" s="2">
        <v>0</v>
      </c>
      <c r="X1490" s="2">
        <v>14</v>
      </c>
      <c r="Y1490" s="2">
        <v>0</v>
      </c>
      <c r="Z1490" s="2">
        <v>0</v>
      </c>
      <c r="AA1490" s="2">
        <v>11</v>
      </c>
      <c r="AB1490" s="2">
        <v>10</v>
      </c>
      <c r="AC1490" s="2">
        <v>6</v>
      </c>
      <c r="AD1490" s="2">
        <v>4</v>
      </c>
      <c r="AE1490" s="2">
        <v>51</v>
      </c>
      <c r="AF1490" s="2">
        <v>19</v>
      </c>
      <c r="AG1490" s="2">
        <v>3</v>
      </c>
      <c r="AH1490" s="2">
        <v>11</v>
      </c>
      <c r="AI1490" s="2">
        <v>2</v>
      </c>
      <c r="AJ1490" s="2">
        <v>0</v>
      </c>
      <c r="AK1490" s="2">
        <v>6</v>
      </c>
      <c r="AL1490" s="2">
        <v>11</v>
      </c>
      <c r="AM1490" s="2">
        <v>3</v>
      </c>
      <c r="AN1490" s="2">
        <v>18</v>
      </c>
      <c r="AO1490" s="2">
        <v>68</v>
      </c>
      <c r="AP1490" s="2">
        <v>24</v>
      </c>
      <c r="AQ1490" s="2">
        <v>79</v>
      </c>
      <c r="AR1490" s="2">
        <v>49</v>
      </c>
      <c r="AS1490" s="2">
        <v>12</v>
      </c>
      <c r="AT1490" s="2">
        <v>14</v>
      </c>
      <c r="AU1490" s="2">
        <v>96</v>
      </c>
      <c r="AV1490" s="2">
        <v>19</v>
      </c>
      <c r="AW1490" s="2">
        <v>27</v>
      </c>
      <c r="AX1490" s="2">
        <v>96</v>
      </c>
      <c r="AY1490" s="2">
        <v>26</v>
      </c>
      <c r="AZ1490" s="2">
        <v>145</v>
      </c>
      <c r="BA1490" s="2">
        <v>21</v>
      </c>
      <c r="BB1490" s="2">
        <v>78</v>
      </c>
      <c r="BC1490" s="2">
        <v>89</v>
      </c>
      <c r="BD1490" s="2">
        <v>94</v>
      </c>
      <c r="BE1490" s="2">
        <v>72</v>
      </c>
      <c r="BF1490" s="2">
        <v>119</v>
      </c>
      <c r="BG1490" s="2">
        <v>50</v>
      </c>
      <c r="BH1490" s="2">
        <v>100</v>
      </c>
      <c r="BI1490" s="2">
        <v>66</v>
      </c>
      <c r="BJ1490" s="2">
        <v>144</v>
      </c>
      <c r="BK1490" s="2">
        <v>24</v>
      </c>
      <c r="BL1490" s="2">
        <v>97</v>
      </c>
      <c r="BM1490" s="2">
        <v>69</v>
      </c>
      <c r="BN1490" s="2">
        <v>18</v>
      </c>
      <c r="BO1490" s="2">
        <v>48</v>
      </c>
      <c r="BP1490" s="2">
        <v>47</v>
      </c>
      <c r="BQ1490" s="2">
        <v>57</v>
      </c>
      <c r="BR1490" s="2">
        <v>20</v>
      </c>
      <c r="BS1490" s="2">
        <v>64</v>
      </c>
      <c r="BT1490" s="2">
        <v>50</v>
      </c>
      <c r="BU1490" s="2">
        <v>17</v>
      </c>
      <c r="BV1490" s="2">
        <v>16</v>
      </c>
      <c r="BW1490" s="2">
        <v>2</v>
      </c>
      <c r="BX1490" s="2">
        <v>22</v>
      </c>
      <c r="BY1490" s="2">
        <v>97</v>
      </c>
      <c r="BZ1490" s="2">
        <v>28</v>
      </c>
      <c r="CA1490" s="2">
        <v>20</v>
      </c>
      <c r="CB1490" s="2">
        <v>22</v>
      </c>
      <c r="CC1490" s="2">
        <v>75</v>
      </c>
      <c r="CD1490" s="2">
        <v>58</v>
      </c>
      <c r="CE1490" s="2">
        <v>12</v>
      </c>
      <c r="CF1490" s="2">
        <v>4</v>
      </c>
      <c r="CG1490" s="2">
        <v>13</v>
      </c>
      <c r="CH1490" s="2">
        <v>94</v>
      </c>
      <c r="CI1490" s="2">
        <v>47</v>
      </c>
      <c r="CJ1490" s="2">
        <v>6</v>
      </c>
      <c r="CK1490" s="2">
        <v>9</v>
      </c>
    </row>
    <row r="1491" spans="1:89" x14ac:dyDescent="0.25">
      <c r="A1491" t="s">
        <v>380</v>
      </c>
      <c r="B1491" s="4">
        <v>0.17080000000000001</v>
      </c>
      <c r="C1491" s="4">
        <v>0.20810000000000001</v>
      </c>
      <c r="D1491" s="4">
        <v>0.1067</v>
      </c>
      <c r="E1491" s="4">
        <v>0.2092</v>
      </c>
      <c r="F1491" s="4">
        <v>0.21279999999999999</v>
      </c>
      <c r="G1491" s="4">
        <v>0.1701</v>
      </c>
      <c r="H1491" s="4">
        <v>0.14449999999999999</v>
      </c>
      <c r="I1491" s="4">
        <v>0.22109999999999999</v>
      </c>
      <c r="J1491" s="4">
        <v>0.17560000000000001</v>
      </c>
      <c r="K1491" s="4">
        <v>0.11559999999999999</v>
      </c>
      <c r="L1491" s="4">
        <v>0.1482</v>
      </c>
      <c r="M1491" s="4">
        <v>0.14860000000000001</v>
      </c>
      <c r="N1491" s="4">
        <v>0.22320000000000001</v>
      </c>
      <c r="O1491" s="4">
        <v>0.18609999999999999</v>
      </c>
      <c r="P1491" s="4">
        <v>0.1837</v>
      </c>
      <c r="Q1491" s="4">
        <v>0.18260000000000001</v>
      </c>
      <c r="R1491" s="4">
        <v>0.12670000000000001</v>
      </c>
      <c r="S1491" s="4">
        <v>0.17280000000000001</v>
      </c>
      <c r="T1491" s="4">
        <v>0.18590000000000001</v>
      </c>
      <c r="U1491" s="4">
        <v>0.31480000000000002</v>
      </c>
      <c r="V1491" s="4">
        <v>0.2394</v>
      </c>
      <c r="W1491" s="2" t="s">
        <v>78</v>
      </c>
      <c r="X1491" s="4">
        <v>0.23330000000000001</v>
      </c>
      <c r="Y1491" s="2" t="s">
        <v>78</v>
      </c>
      <c r="Z1491" s="2" t="s">
        <v>78</v>
      </c>
      <c r="AA1491" s="4">
        <v>0.14219999999999999</v>
      </c>
      <c r="AB1491" s="4">
        <v>0.13689999999999999</v>
      </c>
      <c r="AC1491" s="4">
        <v>0.17100000000000001</v>
      </c>
      <c r="AD1491" s="4">
        <v>0.19639999999999999</v>
      </c>
      <c r="AE1491" s="4">
        <v>0.189</v>
      </c>
      <c r="AF1491" s="4">
        <v>0.2359</v>
      </c>
      <c r="AG1491" s="4">
        <v>0.1618</v>
      </c>
      <c r="AH1491" s="4">
        <v>0.1241</v>
      </c>
      <c r="AI1491" s="4">
        <v>0.14860000000000001</v>
      </c>
      <c r="AJ1491" s="2" t="s">
        <v>78</v>
      </c>
      <c r="AK1491" s="4">
        <v>0.18529999999999999</v>
      </c>
      <c r="AL1491" s="4">
        <v>0.22070000000000001</v>
      </c>
      <c r="AM1491" s="4">
        <v>5.8400000000000001E-2</v>
      </c>
      <c r="AN1491" s="4">
        <v>0.15540000000000001</v>
      </c>
      <c r="AO1491" s="4">
        <v>0.14480000000000001</v>
      </c>
      <c r="AP1491" s="4">
        <v>0.17979999999999999</v>
      </c>
      <c r="AQ1491" s="4">
        <v>0.19800000000000001</v>
      </c>
      <c r="AR1491" s="4">
        <v>0.13619999999999999</v>
      </c>
      <c r="AS1491" s="4">
        <v>0.2041</v>
      </c>
      <c r="AT1491" s="4">
        <v>0.18870000000000001</v>
      </c>
      <c r="AU1491" s="4">
        <v>0.1888</v>
      </c>
      <c r="AV1491" s="4">
        <v>0.1036</v>
      </c>
      <c r="AW1491" s="4">
        <v>0.14760000000000001</v>
      </c>
      <c r="AX1491" s="4">
        <v>0.22489999999999999</v>
      </c>
      <c r="AY1491" s="4">
        <v>0.13550000000000001</v>
      </c>
      <c r="AZ1491" s="4">
        <v>0.17649999999999999</v>
      </c>
      <c r="BA1491" s="4">
        <v>0.13450000000000001</v>
      </c>
      <c r="BB1491" s="4">
        <v>0.1855</v>
      </c>
      <c r="BC1491" s="4">
        <v>0.16009999999999999</v>
      </c>
      <c r="BD1491" s="4">
        <v>0.187</v>
      </c>
      <c r="BE1491" s="4">
        <v>0.14779999999999999</v>
      </c>
      <c r="BF1491" s="4">
        <v>0.19789999999999999</v>
      </c>
      <c r="BG1491" s="4">
        <v>0.12709999999999999</v>
      </c>
      <c r="BH1491" s="4">
        <v>0.20580000000000001</v>
      </c>
      <c r="BI1491" s="4">
        <v>0.1333</v>
      </c>
      <c r="BJ1491" s="4">
        <v>0.19969999999999999</v>
      </c>
      <c r="BK1491" s="4">
        <v>8.7999999999999995E-2</v>
      </c>
      <c r="BL1491" s="4">
        <v>0.19350000000000001</v>
      </c>
      <c r="BM1491" s="4">
        <v>0.1419</v>
      </c>
      <c r="BN1491" s="4">
        <v>0.15140000000000001</v>
      </c>
      <c r="BO1491" s="4">
        <v>0.214</v>
      </c>
      <c r="BP1491" s="4">
        <v>0.24199999999999999</v>
      </c>
      <c r="BQ1491" s="4">
        <v>0.1246</v>
      </c>
      <c r="BR1491" s="4">
        <v>0.1057</v>
      </c>
      <c r="BS1491" s="4">
        <v>0.18890000000000001</v>
      </c>
      <c r="BT1491" s="4">
        <v>0.21329999999999999</v>
      </c>
      <c r="BU1491" s="4">
        <v>0.1925</v>
      </c>
      <c r="BV1491" s="4">
        <v>0.1197</v>
      </c>
      <c r="BW1491" s="4">
        <v>3.1800000000000002E-2</v>
      </c>
      <c r="BX1491" s="4">
        <v>0.1857</v>
      </c>
      <c r="BY1491" s="4">
        <v>0.18609999999999999</v>
      </c>
      <c r="BZ1491" s="4">
        <v>0.20380000000000001</v>
      </c>
      <c r="CA1491" s="4">
        <v>0.14360000000000001</v>
      </c>
      <c r="CB1491" s="4">
        <v>9.4700000000000006E-2</v>
      </c>
      <c r="CC1491" s="4">
        <v>0.19350000000000001</v>
      </c>
      <c r="CD1491" s="4">
        <v>0.20180000000000001</v>
      </c>
      <c r="CE1491" s="4">
        <v>0.18410000000000001</v>
      </c>
      <c r="CF1491" s="4">
        <v>0.13270000000000001</v>
      </c>
      <c r="CG1491" s="4">
        <v>9.4E-2</v>
      </c>
      <c r="CH1491" s="4">
        <v>0.19500000000000001</v>
      </c>
      <c r="CI1491" s="4">
        <v>0.19500000000000001</v>
      </c>
      <c r="CJ1491" s="4">
        <v>0.1242</v>
      </c>
      <c r="CK1491" s="4">
        <v>0.112</v>
      </c>
    </row>
    <row r="1492" spans="1:89" x14ac:dyDescent="0.25">
      <c r="A1492" t="s">
        <v>278</v>
      </c>
      <c r="B1492" s="2">
        <v>196</v>
      </c>
      <c r="C1492" s="2">
        <v>37</v>
      </c>
      <c r="D1492" s="2">
        <v>30</v>
      </c>
      <c r="E1492" s="2">
        <v>60</v>
      </c>
      <c r="F1492" s="2">
        <v>16</v>
      </c>
      <c r="G1492" s="2">
        <v>10</v>
      </c>
      <c r="H1492" s="2">
        <v>33</v>
      </c>
      <c r="I1492" s="2">
        <v>9</v>
      </c>
      <c r="J1492" s="2">
        <v>19</v>
      </c>
      <c r="K1492" s="2">
        <v>3</v>
      </c>
      <c r="L1492" s="2">
        <v>16</v>
      </c>
      <c r="M1492" s="2">
        <v>18</v>
      </c>
      <c r="N1492" s="2">
        <v>24</v>
      </c>
      <c r="O1492" s="2">
        <v>12</v>
      </c>
      <c r="P1492" s="2">
        <v>2</v>
      </c>
      <c r="Q1492" s="2">
        <v>13</v>
      </c>
      <c r="R1492" s="2">
        <v>20</v>
      </c>
      <c r="S1492" s="2">
        <v>54</v>
      </c>
      <c r="T1492" s="2">
        <v>13</v>
      </c>
      <c r="U1492" s="2">
        <v>4</v>
      </c>
      <c r="V1492" s="2">
        <v>4</v>
      </c>
      <c r="W1492" s="2">
        <v>0</v>
      </c>
      <c r="X1492" s="2">
        <v>10</v>
      </c>
      <c r="Y1492" s="2">
        <v>1</v>
      </c>
      <c r="Z1492" s="2">
        <v>0</v>
      </c>
      <c r="AA1492" s="2">
        <v>14</v>
      </c>
      <c r="AB1492" s="2">
        <v>12</v>
      </c>
      <c r="AC1492" s="2">
        <v>4</v>
      </c>
      <c r="AD1492" s="2">
        <v>3</v>
      </c>
      <c r="AE1492" s="2">
        <v>61</v>
      </c>
      <c r="AF1492" s="2">
        <v>24</v>
      </c>
      <c r="AG1492" s="2">
        <v>2</v>
      </c>
      <c r="AH1492" s="2">
        <v>21</v>
      </c>
      <c r="AI1492" s="2">
        <v>1</v>
      </c>
      <c r="AJ1492" s="2">
        <v>0</v>
      </c>
      <c r="AK1492" s="2">
        <v>4</v>
      </c>
      <c r="AL1492" s="2">
        <v>15</v>
      </c>
      <c r="AM1492" s="2">
        <v>1</v>
      </c>
      <c r="AN1492" s="2">
        <v>17</v>
      </c>
      <c r="AO1492" s="2">
        <v>42</v>
      </c>
      <c r="AP1492" s="2">
        <v>37</v>
      </c>
      <c r="AQ1492" s="2">
        <v>117</v>
      </c>
      <c r="AR1492" s="2">
        <v>27</v>
      </c>
      <c r="AS1492" s="2">
        <v>9</v>
      </c>
      <c r="AT1492" s="2">
        <v>13</v>
      </c>
      <c r="AU1492" s="2">
        <v>147</v>
      </c>
      <c r="AV1492" s="2">
        <v>27</v>
      </c>
      <c r="AW1492" s="2">
        <v>53</v>
      </c>
      <c r="AX1492" s="2">
        <v>99</v>
      </c>
      <c r="AY1492" s="2">
        <v>18</v>
      </c>
      <c r="AZ1492" s="2">
        <v>173</v>
      </c>
      <c r="BA1492" s="2">
        <v>16</v>
      </c>
      <c r="BB1492" s="2">
        <v>98</v>
      </c>
      <c r="BC1492" s="2">
        <v>95</v>
      </c>
      <c r="BD1492" s="2">
        <v>120</v>
      </c>
      <c r="BE1492" s="2">
        <v>74</v>
      </c>
      <c r="BF1492" s="2">
        <v>156</v>
      </c>
      <c r="BG1492" s="2">
        <v>40</v>
      </c>
      <c r="BH1492" s="2">
        <v>114</v>
      </c>
      <c r="BI1492" s="2">
        <v>78</v>
      </c>
      <c r="BJ1492" s="2">
        <v>179</v>
      </c>
      <c r="BK1492" s="2">
        <v>16</v>
      </c>
      <c r="BL1492" s="2">
        <v>120</v>
      </c>
      <c r="BM1492" s="2">
        <v>75</v>
      </c>
      <c r="BN1492" s="2">
        <v>36</v>
      </c>
      <c r="BO1492" s="2">
        <v>57</v>
      </c>
      <c r="BP1492" s="2">
        <v>46</v>
      </c>
      <c r="BQ1492" s="2">
        <v>57</v>
      </c>
      <c r="BR1492" s="2">
        <v>26</v>
      </c>
      <c r="BS1492" s="2">
        <v>75</v>
      </c>
      <c r="BT1492" s="2">
        <v>52</v>
      </c>
      <c r="BU1492" s="2">
        <v>22</v>
      </c>
      <c r="BV1492" s="2">
        <v>16</v>
      </c>
      <c r="BW1492" s="2">
        <v>0</v>
      </c>
      <c r="BX1492" s="2">
        <v>19</v>
      </c>
      <c r="BY1492" s="2">
        <v>120</v>
      </c>
      <c r="BZ1492" s="2">
        <v>40</v>
      </c>
      <c r="CA1492" s="2">
        <v>14</v>
      </c>
      <c r="CB1492" s="2">
        <v>8</v>
      </c>
      <c r="CC1492" s="2">
        <v>115</v>
      </c>
      <c r="CD1492" s="2">
        <v>58</v>
      </c>
      <c r="CE1492" s="2">
        <v>8</v>
      </c>
      <c r="CF1492" s="2">
        <v>5</v>
      </c>
      <c r="CG1492" s="2">
        <v>7</v>
      </c>
      <c r="CH1492" s="2">
        <v>129</v>
      </c>
      <c r="CI1492" s="2">
        <v>41</v>
      </c>
      <c r="CJ1492" s="2">
        <v>11</v>
      </c>
      <c r="CK1492" s="2">
        <v>6</v>
      </c>
    </row>
    <row r="1493" spans="1:89" x14ac:dyDescent="0.25">
      <c r="A1493" t="s">
        <v>380</v>
      </c>
      <c r="B1493" s="4">
        <v>0.1961</v>
      </c>
      <c r="C1493" s="4">
        <v>0.2064</v>
      </c>
      <c r="D1493" s="4">
        <v>0.10390000000000001</v>
      </c>
      <c r="E1493" s="4">
        <v>0.2319</v>
      </c>
      <c r="F1493" s="4">
        <v>0.25309999999999999</v>
      </c>
      <c r="G1493" s="4">
        <v>0.19500000000000001</v>
      </c>
      <c r="H1493" s="4">
        <v>0.30009999999999998</v>
      </c>
      <c r="I1493" s="4">
        <v>0.21490000000000001</v>
      </c>
      <c r="J1493" s="4">
        <v>0.19550000000000001</v>
      </c>
      <c r="K1493" s="4">
        <v>0.126</v>
      </c>
      <c r="L1493" s="4">
        <v>0.21299999999999999</v>
      </c>
      <c r="M1493" s="4">
        <v>0.17019999999999999</v>
      </c>
      <c r="N1493" s="4">
        <v>0.28420000000000001</v>
      </c>
      <c r="O1493" s="4">
        <v>0.15790000000000001</v>
      </c>
      <c r="P1493" s="5">
        <v>0.05</v>
      </c>
      <c r="Q1493" s="4">
        <v>0.21560000000000001</v>
      </c>
      <c r="R1493" s="4">
        <v>0.1416</v>
      </c>
      <c r="S1493" s="4">
        <v>0.25190000000000001</v>
      </c>
      <c r="T1493" s="4">
        <v>0.1729</v>
      </c>
      <c r="U1493" s="4">
        <v>0.17630000000000001</v>
      </c>
      <c r="V1493" s="4">
        <v>0.2762</v>
      </c>
      <c r="W1493" s="2" t="s">
        <v>78</v>
      </c>
      <c r="X1493" s="4">
        <v>0.17460000000000001</v>
      </c>
      <c r="Y1493" s="4">
        <v>0.18770000000000001</v>
      </c>
      <c r="Z1493" s="2" t="s">
        <v>78</v>
      </c>
      <c r="AA1493" s="4">
        <v>0.18149999999999999</v>
      </c>
      <c r="AB1493" s="4">
        <v>0.15679999999999999</v>
      </c>
      <c r="AC1493" s="4">
        <v>0.1295</v>
      </c>
      <c r="AD1493" s="4">
        <v>0.15909999999999999</v>
      </c>
      <c r="AE1493" s="4">
        <v>0.22420000000000001</v>
      </c>
      <c r="AF1493" s="4">
        <v>0.30049999999999999</v>
      </c>
      <c r="AG1493" s="4">
        <v>0.12239999999999999</v>
      </c>
      <c r="AH1493" s="4">
        <v>0.25069999999999998</v>
      </c>
      <c r="AI1493" s="4">
        <v>0.1265</v>
      </c>
      <c r="AJ1493" s="2" t="s">
        <v>78</v>
      </c>
      <c r="AK1493" s="4">
        <v>0.12590000000000001</v>
      </c>
      <c r="AL1493" s="4">
        <v>0.29570000000000002</v>
      </c>
      <c r="AM1493" s="4">
        <v>1.8800000000000001E-2</v>
      </c>
      <c r="AN1493" s="4">
        <v>0.15179999999999999</v>
      </c>
      <c r="AO1493" s="4">
        <v>9.0399999999999994E-2</v>
      </c>
      <c r="AP1493" s="4">
        <v>0.27539999999999998</v>
      </c>
      <c r="AQ1493" s="4">
        <v>0.29320000000000002</v>
      </c>
      <c r="AR1493" s="4">
        <v>7.6100000000000001E-2</v>
      </c>
      <c r="AS1493" s="4">
        <v>0.15040000000000001</v>
      </c>
      <c r="AT1493" s="4">
        <v>0.18310000000000001</v>
      </c>
      <c r="AU1493" s="4">
        <v>0.28860000000000002</v>
      </c>
      <c r="AV1493" s="4">
        <v>0.14419999999999999</v>
      </c>
      <c r="AW1493" s="4">
        <v>0.29170000000000001</v>
      </c>
      <c r="AX1493" s="4">
        <v>0.23130000000000001</v>
      </c>
      <c r="AY1493" s="4">
        <v>9.2100000000000001E-2</v>
      </c>
      <c r="AZ1493" s="4">
        <v>0.21179999999999999</v>
      </c>
      <c r="BA1493" s="4">
        <v>0.1023</v>
      </c>
      <c r="BB1493" s="4">
        <v>0.23380000000000001</v>
      </c>
      <c r="BC1493" s="4">
        <v>0.17080000000000001</v>
      </c>
      <c r="BD1493" s="4">
        <v>0.23699999999999999</v>
      </c>
      <c r="BE1493" s="4">
        <v>0.15229999999999999</v>
      </c>
      <c r="BF1493" s="4">
        <v>0.25929999999999997</v>
      </c>
      <c r="BG1493" s="4">
        <v>0.10150000000000001</v>
      </c>
      <c r="BH1493" s="4">
        <v>0.23499999999999999</v>
      </c>
      <c r="BI1493" s="4">
        <v>0.15870000000000001</v>
      </c>
      <c r="BJ1493" s="4">
        <v>0.24779999999999999</v>
      </c>
      <c r="BK1493" s="4">
        <v>5.9400000000000001E-2</v>
      </c>
      <c r="BL1493" s="4">
        <v>0.2384</v>
      </c>
      <c r="BM1493" s="4">
        <v>0.15409999999999999</v>
      </c>
      <c r="BN1493" s="4">
        <v>0.29399999999999998</v>
      </c>
      <c r="BO1493" s="4">
        <v>0.25359999999999999</v>
      </c>
      <c r="BP1493" s="4">
        <v>0.23730000000000001</v>
      </c>
      <c r="BQ1493" s="4">
        <v>0.1245</v>
      </c>
      <c r="BR1493" s="4">
        <v>0.13700000000000001</v>
      </c>
      <c r="BS1493" s="4">
        <v>0.224</v>
      </c>
      <c r="BT1493" s="4">
        <v>0.22220000000000001</v>
      </c>
      <c r="BU1493" s="4">
        <v>0.2427</v>
      </c>
      <c r="BV1493" s="4">
        <v>0.11990000000000001</v>
      </c>
      <c r="BW1493" s="2" t="s">
        <v>78</v>
      </c>
      <c r="BX1493" s="4">
        <v>0.15959999999999999</v>
      </c>
      <c r="BY1493" s="4">
        <v>0.2306</v>
      </c>
      <c r="BZ1493" s="4">
        <v>0.28889999999999999</v>
      </c>
      <c r="CA1493" s="4">
        <v>9.98E-2</v>
      </c>
      <c r="CB1493" s="4">
        <v>3.6499999999999998E-2</v>
      </c>
      <c r="CC1493" s="4">
        <v>0.2989</v>
      </c>
      <c r="CD1493" s="4">
        <v>0.20230000000000001</v>
      </c>
      <c r="CE1493" s="4">
        <v>0.1208</v>
      </c>
      <c r="CF1493" s="4">
        <v>0.1721</v>
      </c>
      <c r="CG1493" s="4">
        <v>4.7199999999999999E-2</v>
      </c>
      <c r="CH1493" s="4">
        <v>0.2661</v>
      </c>
      <c r="CI1493" s="4">
        <v>0.1716</v>
      </c>
      <c r="CJ1493" s="4">
        <v>0.21820000000000001</v>
      </c>
      <c r="CK1493" s="5">
        <v>0.08</v>
      </c>
    </row>
    <row r="1494" spans="1:89" x14ac:dyDescent="0.25">
      <c r="A1494" t="s">
        <v>279</v>
      </c>
      <c r="B1494" s="2">
        <v>300</v>
      </c>
      <c r="C1494" s="2">
        <v>64</v>
      </c>
      <c r="D1494" s="2">
        <v>58</v>
      </c>
      <c r="E1494" s="2">
        <v>85</v>
      </c>
      <c r="F1494" s="2">
        <v>28</v>
      </c>
      <c r="G1494" s="2">
        <v>18</v>
      </c>
      <c r="H1494" s="2">
        <v>42</v>
      </c>
      <c r="I1494" s="2">
        <v>7</v>
      </c>
      <c r="J1494" s="2">
        <v>30</v>
      </c>
      <c r="K1494" s="2">
        <v>12</v>
      </c>
      <c r="L1494" s="2">
        <v>21</v>
      </c>
      <c r="M1494" s="2">
        <v>31</v>
      </c>
      <c r="N1494" s="2">
        <v>21</v>
      </c>
      <c r="O1494" s="2">
        <v>18</v>
      </c>
      <c r="P1494" s="2">
        <v>9</v>
      </c>
      <c r="Q1494" s="2">
        <v>16</v>
      </c>
      <c r="R1494" s="2">
        <v>40</v>
      </c>
      <c r="S1494" s="2">
        <v>83</v>
      </c>
      <c r="T1494" s="2">
        <v>13</v>
      </c>
      <c r="U1494" s="2">
        <v>6</v>
      </c>
      <c r="V1494" s="2">
        <v>3</v>
      </c>
      <c r="W1494" s="2">
        <v>0</v>
      </c>
      <c r="X1494" s="2">
        <v>15</v>
      </c>
      <c r="Y1494" s="2">
        <v>1</v>
      </c>
      <c r="Z1494" s="2">
        <v>0</v>
      </c>
      <c r="AA1494" s="2">
        <v>23</v>
      </c>
      <c r="AB1494" s="2">
        <v>13</v>
      </c>
      <c r="AC1494" s="2">
        <v>5</v>
      </c>
      <c r="AD1494" s="2">
        <v>4</v>
      </c>
      <c r="AE1494" s="2">
        <v>108</v>
      </c>
      <c r="AF1494" s="2">
        <v>23</v>
      </c>
      <c r="AG1494" s="2">
        <v>4</v>
      </c>
      <c r="AH1494" s="2">
        <v>23</v>
      </c>
      <c r="AI1494" s="2">
        <v>5</v>
      </c>
      <c r="AJ1494" s="2">
        <v>1</v>
      </c>
      <c r="AK1494" s="2">
        <v>7</v>
      </c>
      <c r="AL1494" s="2">
        <v>24</v>
      </c>
      <c r="AM1494" s="2">
        <v>10</v>
      </c>
      <c r="AN1494" s="2">
        <v>29</v>
      </c>
      <c r="AO1494" s="2">
        <v>101</v>
      </c>
      <c r="AP1494" s="2">
        <v>51</v>
      </c>
      <c r="AQ1494" s="2">
        <v>149</v>
      </c>
      <c r="AR1494" s="2">
        <v>76</v>
      </c>
      <c r="AS1494" s="2">
        <v>12</v>
      </c>
      <c r="AT1494" s="2">
        <v>18</v>
      </c>
      <c r="AU1494" s="2">
        <v>193</v>
      </c>
      <c r="AV1494" s="2">
        <v>46</v>
      </c>
      <c r="AW1494" s="2">
        <v>68</v>
      </c>
      <c r="AX1494" s="2">
        <v>149</v>
      </c>
      <c r="AY1494" s="2">
        <v>37</v>
      </c>
      <c r="AZ1494" s="2">
        <v>266</v>
      </c>
      <c r="BA1494" s="2">
        <v>29</v>
      </c>
      <c r="BB1494" s="2">
        <v>130</v>
      </c>
      <c r="BC1494" s="2">
        <v>165</v>
      </c>
      <c r="BD1494" s="2">
        <v>177</v>
      </c>
      <c r="BE1494" s="2">
        <v>119</v>
      </c>
      <c r="BF1494" s="2">
        <v>198</v>
      </c>
      <c r="BG1494" s="2">
        <v>101</v>
      </c>
      <c r="BH1494" s="2">
        <v>157</v>
      </c>
      <c r="BI1494" s="2">
        <v>137</v>
      </c>
      <c r="BJ1494" s="2">
        <v>246</v>
      </c>
      <c r="BK1494" s="2">
        <v>51</v>
      </c>
      <c r="BL1494" s="2">
        <v>177</v>
      </c>
      <c r="BM1494" s="2">
        <v>120</v>
      </c>
      <c r="BN1494" s="2">
        <v>45</v>
      </c>
      <c r="BO1494" s="2">
        <v>67</v>
      </c>
      <c r="BP1494" s="2">
        <v>69</v>
      </c>
      <c r="BQ1494" s="2">
        <v>119</v>
      </c>
      <c r="BR1494" s="2">
        <v>44</v>
      </c>
      <c r="BS1494" s="2">
        <v>117</v>
      </c>
      <c r="BT1494" s="2">
        <v>86</v>
      </c>
      <c r="BU1494" s="2">
        <v>22</v>
      </c>
      <c r="BV1494" s="2">
        <v>28</v>
      </c>
      <c r="BW1494" s="2">
        <v>8</v>
      </c>
      <c r="BX1494" s="2">
        <v>33</v>
      </c>
      <c r="BY1494" s="2">
        <v>175</v>
      </c>
      <c r="BZ1494" s="2">
        <v>40</v>
      </c>
      <c r="CA1494" s="2">
        <v>43</v>
      </c>
      <c r="CB1494" s="2">
        <v>46</v>
      </c>
      <c r="CC1494" s="2">
        <v>124</v>
      </c>
      <c r="CD1494" s="2">
        <v>93</v>
      </c>
      <c r="CE1494" s="2">
        <v>31</v>
      </c>
      <c r="CF1494" s="2">
        <v>5</v>
      </c>
      <c r="CG1494" s="2">
        <v>27</v>
      </c>
      <c r="CH1494" s="2">
        <v>170</v>
      </c>
      <c r="CI1494" s="2">
        <v>77</v>
      </c>
      <c r="CJ1494" s="2">
        <v>11</v>
      </c>
      <c r="CK1494" s="2">
        <v>14</v>
      </c>
    </row>
    <row r="1495" spans="1:89" x14ac:dyDescent="0.25">
      <c r="A1495" t="s">
        <v>380</v>
      </c>
      <c r="B1495" s="4">
        <v>0.30009999999999998</v>
      </c>
      <c r="C1495" s="4">
        <v>0.35299999999999998</v>
      </c>
      <c r="D1495" s="4">
        <v>0.1983</v>
      </c>
      <c r="E1495" s="4">
        <v>0.32769999999999999</v>
      </c>
      <c r="F1495" s="4">
        <v>0.42799999999999999</v>
      </c>
      <c r="G1495" s="4">
        <v>0.33360000000000001</v>
      </c>
      <c r="H1495" s="4">
        <v>0.3841</v>
      </c>
      <c r="I1495" s="4">
        <v>0.15340000000000001</v>
      </c>
      <c r="J1495" s="4">
        <v>0.31830000000000003</v>
      </c>
      <c r="K1495" s="4">
        <v>0.42680000000000001</v>
      </c>
      <c r="L1495" s="4">
        <v>0.28699999999999998</v>
      </c>
      <c r="M1495" s="4">
        <v>0.29580000000000001</v>
      </c>
      <c r="N1495" s="4">
        <v>0.24990000000000001</v>
      </c>
      <c r="O1495" s="4">
        <v>0.2457</v>
      </c>
      <c r="P1495" s="4">
        <v>0.28100000000000003</v>
      </c>
      <c r="Q1495" s="4">
        <v>0.2581</v>
      </c>
      <c r="R1495" s="4">
        <v>0.28910000000000002</v>
      </c>
      <c r="S1495" s="4">
        <v>0.3881</v>
      </c>
      <c r="T1495" s="4">
        <v>0.16850000000000001</v>
      </c>
      <c r="U1495" s="4">
        <v>0.31480000000000002</v>
      </c>
      <c r="V1495" s="4">
        <v>0.1905</v>
      </c>
      <c r="W1495" s="2" t="s">
        <v>78</v>
      </c>
      <c r="X1495" s="4">
        <v>0.2576</v>
      </c>
      <c r="Y1495" s="4">
        <v>0.12709999999999999</v>
      </c>
      <c r="Z1495" s="4">
        <v>8.8099999999999998E-2</v>
      </c>
      <c r="AA1495" s="4">
        <v>0.2944</v>
      </c>
      <c r="AB1495" s="4">
        <v>0.17960000000000001</v>
      </c>
      <c r="AC1495" s="4">
        <v>0.13750000000000001</v>
      </c>
      <c r="AD1495" s="4">
        <v>0.19020000000000001</v>
      </c>
      <c r="AE1495" s="4">
        <v>0.40179999999999999</v>
      </c>
      <c r="AF1495" s="4">
        <v>0.29399999999999998</v>
      </c>
      <c r="AG1495" s="4">
        <v>0.21820000000000001</v>
      </c>
      <c r="AH1495" s="4">
        <v>0.27129999999999999</v>
      </c>
      <c r="AI1495" s="4">
        <v>0.46899999999999997</v>
      </c>
      <c r="AJ1495" s="5">
        <v>1</v>
      </c>
      <c r="AK1495" s="4">
        <v>0.2379</v>
      </c>
      <c r="AL1495" s="4">
        <v>0.4652</v>
      </c>
      <c r="AM1495" s="4">
        <v>0.22500000000000001</v>
      </c>
      <c r="AN1495" s="4">
        <v>0.25800000000000001</v>
      </c>
      <c r="AO1495" s="4">
        <v>0.21510000000000001</v>
      </c>
      <c r="AP1495" s="4">
        <v>0.38329999999999997</v>
      </c>
      <c r="AQ1495" s="4">
        <v>0.37169999999999997</v>
      </c>
      <c r="AR1495" s="4">
        <v>0.21149999999999999</v>
      </c>
      <c r="AS1495" s="4">
        <v>0.20569999999999999</v>
      </c>
      <c r="AT1495" s="4">
        <v>0.25509999999999999</v>
      </c>
      <c r="AU1495" s="4">
        <v>0.3805</v>
      </c>
      <c r="AV1495" s="4">
        <v>0.24510000000000001</v>
      </c>
      <c r="AW1495" s="4">
        <v>0.37590000000000001</v>
      </c>
      <c r="AX1495" s="4">
        <v>0.34860000000000002</v>
      </c>
      <c r="AY1495" s="4">
        <v>0.1898</v>
      </c>
      <c r="AZ1495" s="4">
        <v>0.32440000000000002</v>
      </c>
      <c r="BA1495" s="4">
        <v>0.18770000000000001</v>
      </c>
      <c r="BB1495" s="4">
        <v>0.30919999999999997</v>
      </c>
      <c r="BC1495" s="4">
        <v>0.29730000000000001</v>
      </c>
      <c r="BD1495" s="4">
        <v>0.35070000000000001</v>
      </c>
      <c r="BE1495" s="4">
        <v>0.24529999999999999</v>
      </c>
      <c r="BF1495" s="4">
        <v>0.32969999999999999</v>
      </c>
      <c r="BG1495" s="4">
        <v>0.25840000000000002</v>
      </c>
      <c r="BH1495" s="4">
        <v>0.32369999999999999</v>
      </c>
      <c r="BI1495" s="4">
        <v>0.27739999999999998</v>
      </c>
      <c r="BJ1495" s="4">
        <v>0.34060000000000001</v>
      </c>
      <c r="BK1495" s="4">
        <v>0.18890000000000001</v>
      </c>
      <c r="BL1495" s="4">
        <v>0.35189999999999999</v>
      </c>
      <c r="BM1495" s="4">
        <v>0.2475</v>
      </c>
      <c r="BN1495" s="4">
        <v>0.36599999999999999</v>
      </c>
      <c r="BO1495" s="4">
        <v>0.29820000000000002</v>
      </c>
      <c r="BP1495" s="4">
        <v>0.3589</v>
      </c>
      <c r="BQ1495" s="4">
        <v>0.25879999999999997</v>
      </c>
      <c r="BR1495" s="4">
        <v>0.23219999999999999</v>
      </c>
      <c r="BS1495" s="4">
        <v>0.3493</v>
      </c>
      <c r="BT1495" s="4">
        <v>0.36280000000000001</v>
      </c>
      <c r="BU1495" s="4">
        <v>0.2465</v>
      </c>
      <c r="BV1495" s="4">
        <v>0.21479999999999999</v>
      </c>
      <c r="BW1495" s="4">
        <v>0.1096</v>
      </c>
      <c r="BX1495" s="4">
        <v>0.27239999999999998</v>
      </c>
      <c r="BY1495" s="4">
        <v>0.33460000000000001</v>
      </c>
      <c r="BZ1495" s="4">
        <v>0.29060000000000002</v>
      </c>
      <c r="CA1495" s="4">
        <v>0.30309999999999998</v>
      </c>
      <c r="CB1495" s="4">
        <v>0.1986</v>
      </c>
      <c r="CC1495" s="4">
        <v>0.32240000000000002</v>
      </c>
      <c r="CD1495" s="4">
        <v>0.32369999999999999</v>
      </c>
      <c r="CE1495" s="4">
        <v>0.48110000000000003</v>
      </c>
      <c r="CF1495" s="4">
        <v>0.1822</v>
      </c>
      <c r="CG1495" s="4">
        <v>0.19070000000000001</v>
      </c>
      <c r="CH1495" s="4">
        <v>0.3513</v>
      </c>
      <c r="CI1495" s="4">
        <v>0.32050000000000001</v>
      </c>
      <c r="CJ1495" s="4">
        <v>0.22489999999999999</v>
      </c>
      <c r="CK1495" s="4">
        <v>0.17130000000000001</v>
      </c>
    </row>
    <row r="1496" spans="1:89" x14ac:dyDescent="0.25">
      <c r="A1496" t="s">
        <v>280</v>
      </c>
      <c r="B1496" s="2">
        <v>472</v>
      </c>
      <c r="C1496" s="2">
        <v>92</v>
      </c>
      <c r="D1496" s="2">
        <v>108</v>
      </c>
      <c r="E1496" s="2">
        <v>128</v>
      </c>
      <c r="F1496" s="2">
        <v>33</v>
      </c>
      <c r="G1496" s="2">
        <v>27</v>
      </c>
      <c r="H1496" s="2">
        <v>66</v>
      </c>
      <c r="I1496" s="2">
        <v>18</v>
      </c>
      <c r="J1496" s="2">
        <v>53</v>
      </c>
      <c r="K1496" s="2">
        <v>10</v>
      </c>
      <c r="L1496" s="2">
        <v>24</v>
      </c>
      <c r="M1496" s="2">
        <v>50</v>
      </c>
      <c r="N1496" s="2">
        <v>39</v>
      </c>
      <c r="O1496" s="2">
        <v>34</v>
      </c>
      <c r="P1496" s="2">
        <v>11</v>
      </c>
      <c r="Q1496" s="2">
        <v>34</v>
      </c>
      <c r="R1496" s="2">
        <v>63</v>
      </c>
      <c r="S1496" s="2">
        <v>106</v>
      </c>
      <c r="T1496" s="2">
        <v>44</v>
      </c>
      <c r="U1496" s="2">
        <v>3</v>
      </c>
      <c r="V1496" s="2">
        <v>3</v>
      </c>
      <c r="W1496" s="2">
        <v>0</v>
      </c>
      <c r="X1496" s="2">
        <v>38</v>
      </c>
      <c r="Y1496" s="2">
        <v>4</v>
      </c>
      <c r="Z1496" s="2">
        <v>2</v>
      </c>
      <c r="AA1496" s="2">
        <v>31</v>
      </c>
      <c r="AB1496" s="2">
        <v>36</v>
      </c>
      <c r="AC1496" s="2">
        <v>12</v>
      </c>
      <c r="AD1496" s="2">
        <v>8</v>
      </c>
      <c r="AE1496" s="2">
        <v>146</v>
      </c>
      <c r="AF1496" s="2">
        <v>32</v>
      </c>
      <c r="AG1496" s="2">
        <v>9</v>
      </c>
      <c r="AH1496" s="2">
        <v>43</v>
      </c>
      <c r="AI1496" s="2">
        <v>2</v>
      </c>
      <c r="AJ1496" s="2">
        <v>0</v>
      </c>
      <c r="AK1496" s="2">
        <v>11</v>
      </c>
      <c r="AL1496" s="2">
        <v>24</v>
      </c>
      <c r="AM1496" s="2">
        <v>21</v>
      </c>
      <c r="AN1496" s="2">
        <v>51</v>
      </c>
      <c r="AO1496" s="2">
        <v>175</v>
      </c>
      <c r="AP1496" s="2">
        <v>65</v>
      </c>
      <c r="AQ1496" s="2">
        <v>232</v>
      </c>
      <c r="AR1496" s="2">
        <v>130</v>
      </c>
      <c r="AS1496" s="2">
        <v>30</v>
      </c>
      <c r="AT1496" s="2">
        <v>29</v>
      </c>
      <c r="AU1496" s="2">
        <v>283</v>
      </c>
      <c r="AV1496" s="2">
        <v>76</v>
      </c>
      <c r="AW1496" s="2">
        <v>95</v>
      </c>
      <c r="AX1496" s="2">
        <v>219</v>
      </c>
      <c r="AY1496" s="2">
        <v>82</v>
      </c>
      <c r="AZ1496" s="2">
        <v>408</v>
      </c>
      <c r="BA1496" s="2">
        <v>55</v>
      </c>
      <c r="BB1496" s="2">
        <v>200</v>
      </c>
      <c r="BC1496" s="2">
        <v>259</v>
      </c>
      <c r="BD1496" s="2">
        <v>264</v>
      </c>
      <c r="BE1496" s="2">
        <v>203</v>
      </c>
      <c r="BF1496" s="2">
        <v>307</v>
      </c>
      <c r="BG1496" s="2">
        <v>164</v>
      </c>
      <c r="BH1496" s="2">
        <v>245</v>
      </c>
      <c r="BI1496" s="2">
        <v>214</v>
      </c>
      <c r="BJ1496" s="2">
        <v>383</v>
      </c>
      <c r="BK1496" s="2">
        <v>87</v>
      </c>
      <c r="BL1496" s="2">
        <v>255</v>
      </c>
      <c r="BM1496" s="2">
        <v>213</v>
      </c>
      <c r="BN1496" s="2">
        <v>71</v>
      </c>
      <c r="BO1496" s="2">
        <v>120</v>
      </c>
      <c r="BP1496" s="2">
        <v>84</v>
      </c>
      <c r="BQ1496" s="2">
        <v>197</v>
      </c>
      <c r="BR1496" s="2">
        <v>80</v>
      </c>
      <c r="BS1496" s="2">
        <v>186</v>
      </c>
      <c r="BT1496" s="2">
        <v>117</v>
      </c>
      <c r="BU1496" s="2">
        <v>38</v>
      </c>
      <c r="BV1496" s="2">
        <v>46</v>
      </c>
      <c r="BW1496" s="2">
        <v>23</v>
      </c>
      <c r="BX1496" s="2">
        <v>54</v>
      </c>
      <c r="BY1496" s="2">
        <v>263</v>
      </c>
      <c r="BZ1496" s="2">
        <v>73</v>
      </c>
      <c r="CA1496" s="2">
        <v>55</v>
      </c>
      <c r="CB1496" s="2">
        <v>84</v>
      </c>
      <c r="CC1496" s="2">
        <v>203</v>
      </c>
      <c r="CD1496" s="2">
        <v>137</v>
      </c>
      <c r="CE1496" s="2">
        <v>34</v>
      </c>
      <c r="CF1496" s="2">
        <v>11</v>
      </c>
      <c r="CG1496" s="2">
        <v>52</v>
      </c>
      <c r="CH1496" s="2">
        <v>263</v>
      </c>
      <c r="CI1496" s="2">
        <v>110</v>
      </c>
      <c r="CJ1496" s="2">
        <v>21</v>
      </c>
      <c r="CK1496" s="2">
        <v>26</v>
      </c>
    </row>
    <row r="1497" spans="1:89" x14ac:dyDescent="0.25">
      <c r="A1497" t="s">
        <v>380</v>
      </c>
      <c r="B1497" s="4">
        <v>0.47139999999999999</v>
      </c>
      <c r="C1497" s="4">
        <v>0.51259999999999994</v>
      </c>
      <c r="D1497" s="4">
        <v>0.37040000000000001</v>
      </c>
      <c r="E1497" s="4">
        <v>0.49159999999999998</v>
      </c>
      <c r="F1497" s="4">
        <v>0.50109999999999999</v>
      </c>
      <c r="G1497" s="4">
        <v>0.50690000000000002</v>
      </c>
      <c r="H1497" s="4">
        <v>0.60819999999999996</v>
      </c>
      <c r="I1497" s="4">
        <v>0.4264</v>
      </c>
      <c r="J1497" s="4">
        <v>0.55230000000000001</v>
      </c>
      <c r="K1497" s="4">
        <v>0.36170000000000002</v>
      </c>
      <c r="L1497" s="4">
        <v>0.32469999999999999</v>
      </c>
      <c r="M1497" s="4">
        <v>0.4672</v>
      </c>
      <c r="N1497" s="4">
        <v>0.46939999999999998</v>
      </c>
      <c r="O1497" s="4">
        <v>0.46179999999999999</v>
      </c>
      <c r="P1497" s="4">
        <v>0.36230000000000001</v>
      </c>
      <c r="Q1497" s="4">
        <v>0.55979999999999996</v>
      </c>
      <c r="R1497" s="4">
        <v>0.45419999999999999</v>
      </c>
      <c r="S1497" s="4">
        <v>0.50039999999999996</v>
      </c>
      <c r="T1497" s="4">
        <v>0.58289999999999997</v>
      </c>
      <c r="U1497" s="4">
        <v>0.13850000000000001</v>
      </c>
      <c r="V1497" s="4">
        <v>0.23150000000000001</v>
      </c>
      <c r="W1497" s="2" t="s">
        <v>78</v>
      </c>
      <c r="X1497" s="4">
        <v>0.65400000000000003</v>
      </c>
      <c r="Y1497" s="4">
        <v>0.49940000000000001</v>
      </c>
      <c r="Z1497" s="4">
        <v>0.3841</v>
      </c>
      <c r="AA1497" s="4">
        <v>0.38519999999999999</v>
      </c>
      <c r="AB1497" s="4">
        <v>0.4773</v>
      </c>
      <c r="AC1497" s="4">
        <v>0.36840000000000001</v>
      </c>
      <c r="AD1497" s="4">
        <v>0.39340000000000003</v>
      </c>
      <c r="AE1497" s="4">
        <v>0.5423</v>
      </c>
      <c r="AF1497" s="4">
        <v>0.39810000000000001</v>
      </c>
      <c r="AG1497" s="4">
        <v>0.4546</v>
      </c>
      <c r="AH1497" s="4">
        <v>0.49730000000000002</v>
      </c>
      <c r="AI1497" s="4">
        <v>0.2142</v>
      </c>
      <c r="AJ1497" s="2" t="s">
        <v>78</v>
      </c>
      <c r="AK1497" s="4">
        <v>0.34870000000000001</v>
      </c>
      <c r="AL1497" s="4">
        <v>0.45760000000000001</v>
      </c>
      <c r="AM1497" s="4">
        <v>0.47439999999999999</v>
      </c>
      <c r="AN1497" s="4">
        <v>0.44790000000000002</v>
      </c>
      <c r="AO1497" s="4">
        <v>0.3745</v>
      </c>
      <c r="AP1497" s="4">
        <v>0.48880000000000001</v>
      </c>
      <c r="AQ1497" s="4">
        <v>0.57869999999999999</v>
      </c>
      <c r="AR1497" s="4">
        <v>0.3589</v>
      </c>
      <c r="AS1497" s="4">
        <v>0.49769999999999998</v>
      </c>
      <c r="AT1497" s="4">
        <v>0.40570000000000001</v>
      </c>
      <c r="AU1497" s="4">
        <v>0.55740000000000001</v>
      </c>
      <c r="AV1497" s="4">
        <v>0.40510000000000002</v>
      </c>
      <c r="AW1497" s="4">
        <v>0.52070000000000005</v>
      </c>
      <c r="AX1497" s="4">
        <v>0.51290000000000002</v>
      </c>
      <c r="AY1497" s="4">
        <v>0.42470000000000002</v>
      </c>
      <c r="AZ1497" s="4">
        <v>0.49790000000000001</v>
      </c>
      <c r="BA1497" s="4">
        <v>0.35370000000000001</v>
      </c>
      <c r="BB1497" s="4">
        <v>0.47560000000000002</v>
      </c>
      <c r="BC1497" s="4">
        <v>0.46629999999999999</v>
      </c>
      <c r="BD1497" s="4">
        <v>0.52200000000000002</v>
      </c>
      <c r="BE1497" s="4">
        <v>0.41880000000000001</v>
      </c>
      <c r="BF1497" s="4">
        <v>0.51139999999999997</v>
      </c>
      <c r="BG1497" s="4">
        <v>0.41799999999999998</v>
      </c>
      <c r="BH1497" s="4">
        <v>0.50639999999999996</v>
      </c>
      <c r="BI1497" s="4">
        <v>0.434</v>
      </c>
      <c r="BJ1497" s="5">
        <v>0.53</v>
      </c>
      <c r="BK1497" s="4">
        <v>0.32129999999999997</v>
      </c>
      <c r="BL1497" s="4">
        <v>0.50670000000000004</v>
      </c>
      <c r="BM1497" s="4">
        <v>0.43790000000000001</v>
      </c>
      <c r="BN1497" s="4">
        <v>0.5847</v>
      </c>
      <c r="BO1497" s="4">
        <v>0.52949999999999997</v>
      </c>
      <c r="BP1497" s="4">
        <v>0.43380000000000002</v>
      </c>
      <c r="BQ1497" s="4">
        <v>0.42859999999999998</v>
      </c>
      <c r="BR1497" s="4">
        <v>0.42059999999999997</v>
      </c>
      <c r="BS1497" s="4">
        <v>0.55269999999999997</v>
      </c>
      <c r="BT1497" s="4">
        <v>0.495</v>
      </c>
      <c r="BU1497" s="4">
        <v>0.4299</v>
      </c>
      <c r="BV1497" s="4">
        <v>0.35539999999999999</v>
      </c>
      <c r="BW1497" s="4">
        <v>0.31900000000000001</v>
      </c>
      <c r="BX1497" s="4">
        <v>0.45169999999999999</v>
      </c>
      <c r="BY1497" s="4">
        <v>0.50349999999999995</v>
      </c>
      <c r="BZ1497" s="4">
        <v>0.52680000000000005</v>
      </c>
      <c r="CA1497" s="4">
        <v>0.38879999999999998</v>
      </c>
      <c r="CB1497" s="4">
        <v>0.36430000000000001</v>
      </c>
      <c r="CC1497" s="4">
        <v>0.52659999999999996</v>
      </c>
      <c r="CD1497" s="4">
        <v>0.47689999999999999</v>
      </c>
      <c r="CE1497" s="4">
        <v>0.51549999999999996</v>
      </c>
      <c r="CF1497" s="4">
        <v>0.41849999999999998</v>
      </c>
      <c r="CG1497" s="4">
        <v>0.36570000000000003</v>
      </c>
      <c r="CH1497" s="4">
        <v>0.54239999999999999</v>
      </c>
      <c r="CI1497" s="4">
        <v>0.45429999999999998</v>
      </c>
      <c r="CJ1497" s="4">
        <v>0.42120000000000002</v>
      </c>
      <c r="CK1497" s="4">
        <v>0.3211</v>
      </c>
    </row>
    <row r="1498" spans="1:89" x14ac:dyDescent="0.25">
      <c r="A1498" t="s">
        <v>281</v>
      </c>
      <c r="B1498" s="2">
        <v>141</v>
      </c>
      <c r="C1498" s="2">
        <v>32</v>
      </c>
      <c r="D1498" s="2">
        <v>29</v>
      </c>
      <c r="E1498" s="2">
        <v>43</v>
      </c>
      <c r="F1498" s="2">
        <v>9</v>
      </c>
      <c r="G1498" s="2">
        <v>3</v>
      </c>
      <c r="H1498" s="2">
        <v>13</v>
      </c>
      <c r="I1498" s="2">
        <v>12</v>
      </c>
      <c r="J1498" s="2">
        <v>12</v>
      </c>
      <c r="K1498" s="2">
        <v>4</v>
      </c>
      <c r="L1498" s="2">
        <v>7</v>
      </c>
      <c r="M1498" s="2">
        <v>15</v>
      </c>
      <c r="N1498" s="2">
        <v>12</v>
      </c>
      <c r="O1498" s="2">
        <v>15</v>
      </c>
      <c r="P1498" s="2">
        <v>3</v>
      </c>
      <c r="Q1498" s="2">
        <v>9</v>
      </c>
      <c r="R1498" s="2">
        <v>21</v>
      </c>
      <c r="S1498" s="2">
        <v>28</v>
      </c>
      <c r="T1498" s="2">
        <v>10</v>
      </c>
      <c r="U1498" s="2">
        <v>4</v>
      </c>
      <c r="V1498" s="2">
        <v>0</v>
      </c>
      <c r="W1498" s="2">
        <v>2</v>
      </c>
      <c r="X1498" s="2">
        <v>9</v>
      </c>
      <c r="Y1498" s="2">
        <v>4</v>
      </c>
      <c r="Z1498" s="2">
        <v>0</v>
      </c>
      <c r="AA1498" s="2">
        <v>12</v>
      </c>
      <c r="AB1498" s="2">
        <v>12</v>
      </c>
      <c r="AC1498" s="2">
        <v>9</v>
      </c>
      <c r="AD1498" s="2">
        <v>4</v>
      </c>
      <c r="AE1498" s="2">
        <v>37</v>
      </c>
      <c r="AF1498" s="2">
        <v>10</v>
      </c>
      <c r="AG1498" s="2">
        <v>1</v>
      </c>
      <c r="AH1498" s="2">
        <v>13</v>
      </c>
      <c r="AI1498" s="2">
        <v>2</v>
      </c>
      <c r="AJ1498" s="2">
        <v>0</v>
      </c>
      <c r="AK1498" s="2">
        <v>5</v>
      </c>
      <c r="AL1498" s="2">
        <v>5</v>
      </c>
      <c r="AM1498" s="2">
        <v>4</v>
      </c>
      <c r="AN1498" s="2">
        <v>11</v>
      </c>
      <c r="AO1498" s="2">
        <v>58</v>
      </c>
      <c r="AP1498" s="2">
        <v>22</v>
      </c>
      <c r="AQ1498" s="2">
        <v>60</v>
      </c>
      <c r="AR1498" s="2">
        <v>36</v>
      </c>
      <c r="AS1498" s="2">
        <v>14</v>
      </c>
      <c r="AT1498" s="2">
        <v>10</v>
      </c>
      <c r="AU1498" s="2">
        <v>80</v>
      </c>
      <c r="AV1498" s="2">
        <v>23</v>
      </c>
      <c r="AW1498" s="2">
        <v>24</v>
      </c>
      <c r="AX1498" s="2">
        <v>74</v>
      </c>
      <c r="AY1498" s="2">
        <v>18</v>
      </c>
      <c r="AZ1498" s="2">
        <v>126</v>
      </c>
      <c r="BA1498" s="2">
        <v>13</v>
      </c>
      <c r="BB1498" s="2">
        <v>69</v>
      </c>
      <c r="BC1498" s="2">
        <v>71</v>
      </c>
      <c r="BD1498" s="2">
        <v>77</v>
      </c>
      <c r="BE1498" s="2">
        <v>61</v>
      </c>
      <c r="BF1498" s="2">
        <v>102</v>
      </c>
      <c r="BG1498" s="2">
        <v>38</v>
      </c>
      <c r="BH1498" s="2">
        <v>82</v>
      </c>
      <c r="BI1498" s="2">
        <v>56</v>
      </c>
      <c r="BJ1498" s="2">
        <v>112</v>
      </c>
      <c r="BK1498" s="2">
        <v>28</v>
      </c>
      <c r="BL1498" s="2">
        <v>78</v>
      </c>
      <c r="BM1498" s="2">
        <v>62</v>
      </c>
      <c r="BN1498" s="2">
        <v>18</v>
      </c>
      <c r="BO1498" s="2">
        <v>49</v>
      </c>
      <c r="BP1498" s="2">
        <v>21</v>
      </c>
      <c r="BQ1498" s="2">
        <v>53</v>
      </c>
      <c r="BR1498" s="2">
        <v>21</v>
      </c>
      <c r="BS1498" s="2">
        <v>51</v>
      </c>
      <c r="BT1498" s="2">
        <v>36</v>
      </c>
      <c r="BU1498" s="2">
        <v>13</v>
      </c>
      <c r="BV1498" s="2">
        <v>14</v>
      </c>
      <c r="BW1498" s="2">
        <v>8</v>
      </c>
      <c r="BX1498" s="2">
        <v>18</v>
      </c>
      <c r="BY1498" s="2">
        <v>69</v>
      </c>
      <c r="BZ1498" s="2">
        <v>29</v>
      </c>
      <c r="CA1498" s="2">
        <v>13</v>
      </c>
      <c r="CB1498" s="2">
        <v>17</v>
      </c>
      <c r="CC1498" s="2">
        <v>63</v>
      </c>
      <c r="CD1498" s="2">
        <v>46</v>
      </c>
      <c r="CE1498" s="2">
        <v>10</v>
      </c>
      <c r="CF1498" s="2">
        <v>4</v>
      </c>
      <c r="CG1498" s="2">
        <v>10</v>
      </c>
      <c r="CH1498" s="2">
        <v>69</v>
      </c>
      <c r="CI1498" s="2">
        <v>43</v>
      </c>
      <c r="CJ1498" s="2">
        <v>8</v>
      </c>
      <c r="CK1498" s="2">
        <v>11</v>
      </c>
    </row>
    <row r="1499" spans="1:89" x14ac:dyDescent="0.25">
      <c r="A1499" t="s">
        <v>380</v>
      </c>
      <c r="B1499" s="4">
        <v>0.1406</v>
      </c>
      <c r="C1499" s="4">
        <v>0.17960000000000001</v>
      </c>
      <c r="D1499" s="4">
        <v>9.8500000000000004E-2</v>
      </c>
      <c r="E1499" s="4">
        <v>0.1661</v>
      </c>
      <c r="F1499" s="4">
        <v>0.13519999999999999</v>
      </c>
      <c r="G1499" s="4">
        <v>5.7799999999999997E-2</v>
      </c>
      <c r="H1499" s="4">
        <v>0.1182</v>
      </c>
      <c r="I1499" s="4">
        <v>0.2777</v>
      </c>
      <c r="J1499" s="4">
        <v>0.12659999999999999</v>
      </c>
      <c r="K1499" s="4">
        <v>0.15959999999999999</v>
      </c>
      <c r="L1499" s="4">
        <v>8.7999999999999995E-2</v>
      </c>
      <c r="M1499" s="4">
        <v>0.14119999999999999</v>
      </c>
      <c r="N1499" s="4">
        <v>0.14430000000000001</v>
      </c>
      <c r="O1499" s="4">
        <v>0.20849999999999999</v>
      </c>
      <c r="P1499" s="4">
        <v>9.4399999999999998E-2</v>
      </c>
      <c r="Q1499" s="4">
        <v>0.14499999999999999</v>
      </c>
      <c r="R1499" s="4">
        <v>0.155</v>
      </c>
      <c r="S1499" s="4">
        <v>0.13239999999999999</v>
      </c>
      <c r="T1499" s="4">
        <v>0.13389999999999999</v>
      </c>
      <c r="U1499" s="4">
        <v>0.17630000000000001</v>
      </c>
      <c r="V1499" s="4">
        <v>3.44E-2</v>
      </c>
      <c r="W1499" s="5">
        <v>1</v>
      </c>
      <c r="X1499" s="4">
        <v>0.15579999999999999</v>
      </c>
      <c r="Y1499" s="5">
        <v>0.49</v>
      </c>
      <c r="Z1499" s="2" t="s">
        <v>78</v>
      </c>
      <c r="AA1499" s="4">
        <v>0.15140000000000001</v>
      </c>
      <c r="AB1499" s="4">
        <v>0.15770000000000001</v>
      </c>
      <c r="AC1499" s="4">
        <v>0.26350000000000001</v>
      </c>
      <c r="AD1499" s="4">
        <v>0.21240000000000001</v>
      </c>
      <c r="AE1499" s="4">
        <v>0.13589999999999999</v>
      </c>
      <c r="AF1499" s="4">
        <v>0.12859999999999999</v>
      </c>
      <c r="AG1499" s="4">
        <v>6.9400000000000003E-2</v>
      </c>
      <c r="AH1499" s="4">
        <v>0.155</v>
      </c>
      <c r="AI1499" s="4">
        <v>0.1719</v>
      </c>
      <c r="AJ1499" s="2" t="s">
        <v>78</v>
      </c>
      <c r="AK1499" s="4">
        <v>0.16320000000000001</v>
      </c>
      <c r="AL1499" s="4">
        <v>9.64E-2</v>
      </c>
      <c r="AM1499" s="4">
        <v>9.8900000000000002E-2</v>
      </c>
      <c r="AN1499" s="4">
        <v>9.6299999999999997E-2</v>
      </c>
      <c r="AO1499" s="4">
        <v>0.1246</v>
      </c>
      <c r="AP1499" s="4">
        <v>0.16889999999999999</v>
      </c>
      <c r="AQ1499" s="4">
        <v>0.14990000000000001</v>
      </c>
      <c r="AR1499" s="4">
        <v>0.10100000000000001</v>
      </c>
      <c r="AS1499" s="4">
        <v>0.2361</v>
      </c>
      <c r="AT1499" s="4">
        <v>0.14399999999999999</v>
      </c>
      <c r="AU1499" s="4">
        <v>0.157</v>
      </c>
      <c r="AV1499" s="4">
        <v>0.12529999999999999</v>
      </c>
      <c r="AW1499" s="4">
        <v>0.13350000000000001</v>
      </c>
      <c r="AX1499" s="4">
        <v>0.17230000000000001</v>
      </c>
      <c r="AY1499" s="4">
        <v>9.3799999999999994E-2</v>
      </c>
      <c r="AZ1499" s="4">
        <v>0.1542</v>
      </c>
      <c r="BA1499" s="4">
        <v>8.5900000000000004E-2</v>
      </c>
      <c r="BB1499" s="4">
        <v>0.16439999999999999</v>
      </c>
      <c r="BC1499" s="4">
        <v>0.12670000000000001</v>
      </c>
      <c r="BD1499" s="4">
        <v>0.1517</v>
      </c>
      <c r="BE1499" s="4">
        <v>0.12570000000000001</v>
      </c>
      <c r="BF1499" s="4">
        <v>0.17080000000000001</v>
      </c>
      <c r="BG1499" s="4">
        <v>9.7600000000000006E-2</v>
      </c>
      <c r="BH1499" s="4">
        <v>0.16880000000000001</v>
      </c>
      <c r="BI1499" s="4">
        <v>0.1125</v>
      </c>
      <c r="BJ1499" s="4">
        <v>0.15479999999999999</v>
      </c>
      <c r="BK1499" s="4">
        <v>0.1026</v>
      </c>
      <c r="BL1499" s="4">
        <v>0.15440000000000001</v>
      </c>
      <c r="BM1499" s="4">
        <v>0.12659999999999999</v>
      </c>
      <c r="BN1499" s="4">
        <v>0.1497</v>
      </c>
      <c r="BO1499" s="4">
        <v>0.21540000000000001</v>
      </c>
      <c r="BP1499" s="4">
        <v>0.10929999999999999</v>
      </c>
      <c r="BQ1499" s="4">
        <v>0.11459999999999999</v>
      </c>
      <c r="BR1499" s="4">
        <v>0.1111</v>
      </c>
      <c r="BS1499" s="4">
        <v>0.15229999999999999</v>
      </c>
      <c r="BT1499" s="4">
        <v>0.1522</v>
      </c>
      <c r="BU1499" s="4">
        <v>0.14910000000000001</v>
      </c>
      <c r="BV1499" s="4">
        <v>0.1052</v>
      </c>
      <c r="BW1499" s="4">
        <v>0.106</v>
      </c>
      <c r="BX1499" s="4">
        <v>0.1542</v>
      </c>
      <c r="BY1499" s="4">
        <v>0.13250000000000001</v>
      </c>
      <c r="BZ1499" s="4">
        <v>0.2069</v>
      </c>
      <c r="CA1499" s="4">
        <v>9.0899999999999995E-2</v>
      </c>
      <c r="CB1499" s="4">
        <v>7.1199999999999999E-2</v>
      </c>
      <c r="CC1499" s="4">
        <v>0.16200000000000001</v>
      </c>
      <c r="CD1499" s="4">
        <v>0.15890000000000001</v>
      </c>
      <c r="CE1499" s="4">
        <v>0.1547</v>
      </c>
      <c r="CF1499" s="4">
        <v>0.161</v>
      </c>
      <c r="CG1499" s="4">
        <v>6.8699999999999997E-2</v>
      </c>
      <c r="CH1499" s="4">
        <v>0.14230000000000001</v>
      </c>
      <c r="CI1499" s="4">
        <v>0.1802</v>
      </c>
      <c r="CJ1499" s="4">
        <v>0.15490000000000001</v>
      </c>
      <c r="CK1499" s="4">
        <v>0.1351</v>
      </c>
    </row>
    <row r="1500" spans="1:89" x14ac:dyDescent="0.25">
      <c r="A1500" t="s">
        <v>282</v>
      </c>
      <c r="B1500" s="2">
        <v>367</v>
      </c>
      <c r="C1500" s="2">
        <v>87</v>
      </c>
      <c r="D1500" s="2">
        <v>83</v>
      </c>
      <c r="E1500" s="2">
        <v>93</v>
      </c>
      <c r="F1500" s="2">
        <v>22</v>
      </c>
      <c r="G1500" s="2">
        <v>19</v>
      </c>
      <c r="H1500" s="2">
        <v>48</v>
      </c>
      <c r="I1500" s="2">
        <v>15</v>
      </c>
      <c r="J1500" s="2">
        <v>37</v>
      </c>
      <c r="K1500" s="2">
        <v>9</v>
      </c>
      <c r="L1500" s="2">
        <v>27</v>
      </c>
      <c r="M1500" s="2">
        <v>38</v>
      </c>
      <c r="N1500" s="2">
        <v>32</v>
      </c>
      <c r="O1500" s="2">
        <v>17</v>
      </c>
      <c r="P1500" s="2">
        <v>10</v>
      </c>
      <c r="Q1500" s="2">
        <v>25</v>
      </c>
      <c r="R1500" s="2">
        <v>51</v>
      </c>
      <c r="S1500" s="2">
        <v>93</v>
      </c>
      <c r="T1500" s="2">
        <v>23</v>
      </c>
      <c r="U1500" s="2">
        <v>6</v>
      </c>
      <c r="V1500" s="2">
        <v>5</v>
      </c>
      <c r="W1500" s="2">
        <v>0</v>
      </c>
      <c r="X1500" s="2">
        <v>17</v>
      </c>
      <c r="Y1500" s="2">
        <v>2</v>
      </c>
      <c r="Z1500" s="2">
        <v>0</v>
      </c>
      <c r="AA1500" s="2">
        <v>34</v>
      </c>
      <c r="AB1500" s="2">
        <v>23</v>
      </c>
      <c r="AC1500" s="2">
        <v>13</v>
      </c>
      <c r="AD1500" s="2">
        <v>4</v>
      </c>
      <c r="AE1500" s="2">
        <v>144</v>
      </c>
      <c r="AF1500" s="2">
        <v>27</v>
      </c>
      <c r="AG1500" s="2">
        <v>5</v>
      </c>
      <c r="AH1500" s="2">
        <v>23</v>
      </c>
      <c r="AI1500" s="2">
        <v>1</v>
      </c>
      <c r="AJ1500" s="2">
        <v>0</v>
      </c>
      <c r="AK1500" s="2">
        <v>6</v>
      </c>
      <c r="AL1500" s="2">
        <v>17</v>
      </c>
      <c r="AM1500" s="2">
        <v>10</v>
      </c>
      <c r="AN1500" s="2">
        <v>37</v>
      </c>
      <c r="AO1500" s="2">
        <v>133</v>
      </c>
      <c r="AP1500" s="2">
        <v>57</v>
      </c>
      <c r="AQ1500" s="2">
        <v>177</v>
      </c>
      <c r="AR1500" s="2">
        <v>100</v>
      </c>
      <c r="AS1500" s="2">
        <v>20</v>
      </c>
      <c r="AT1500" s="2">
        <v>24</v>
      </c>
      <c r="AU1500" s="2">
        <v>224</v>
      </c>
      <c r="AV1500" s="2">
        <v>47</v>
      </c>
      <c r="AW1500" s="2">
        <v>78</v>
      </c>
      <c r="AX1500" s="2">
        <v>183</v>
      </c>
      <c r="AY1500" s="2">
        <v>55</v>
      </c>
      <c r="AZ1500" s="2">
        <v>322</v>
      </c>
      <c r="BA1500" s="2">
        <v>41</v>
      </c>
      <c r="BB1500" s="2">
        <v>200</v>
      </c>
      <c r="BC1500" s="2">
        <v>159</v>
      </c>
      <c r="BD1500" s="2">
        <v>229</v>
      </c>
      <c r="BE1500" s="2">
        <v>136</v>
      </c>
      <c r="BF1500" s="2">
        <v>253</v>
      </c>
      <c r="BG1500" s="2">
        <v>111</v>
      </c>
      <c r="BH1500" s="2">
        <v>212</v>
      </c>
      <c r="BI1500" s="2">
        <v>148</v>
      </c>
      <c r="BJ1500" s="2">
        <v>299</v>
      </c>
      <c r="BK1500" s="2">
        <v>66</v>
      </c>
      <c r="BL1500" s="2">
        <v>222</v>
      </c>
      <c r="BM1500" s="2">
        <v>144</v>
      </c>
      <c r="BN1500" s="2">
        <v>45</v>
      </c>
      <c r="BO1500" s="2">
        <v>99</v>
      </c>
      <c r="BP1500" s="2">
        <v>82</v>
      </c>
      <c r="BQ1500" s="2">
        <v>141</v>
      </c>
      <c r="BR1500" s="2">
        <v>58</v>
      </c>
      <c r="BS1500" s="2">
        <v>138</v>
      </c>
      <c r="BT1500" s="2">
        <v>96</v>
      </c>
      <c r="BU1500" s="2">
        <v>33</v>
      </c>
      <c r="BV1500" s="2">
        <v>29</v>
      </c>
      <c r="BW1500" s="2">
        <v>18</v>
      </c>
      <c r="BX1500" s="2">
        <v>38</v>
      </c>
      <c r="BY1500" s="2">
        <v>223</v>
      </c>
      <c r="BZ1500" s="2">
        <v>59</v>
      </c>
      <c r="CA1500" s="2">
        <v>26</v>
      </c>
      <c r="CB1500" s="2">
        <v>51</v>
      </c>
      <c r="CC1500" s="2">
        <v>149</v>
      </c>
      <c r="CD1500" s="2">
        <v>126</v>
      </c>
      <c r="CE1500" s="2">
        <v>32</v>
      </c>
      <c r="CF1500" s="2">
        <v>7</v>
      </c>
      <c r="CG1500" s="2">
        <v>43</v>
      </c>
      <c r="CH1500" s="2">
        <v>212</v>
      </c>
      <c r="CI1500" s="2">
        <v>81</v>
      </c>
      <c r="CJ1500" s="2">
        <v>19</v>
      </c>
      <c r="CK1500" s="2">
        <v>10</v>
      </c>
    </row>
    <row r="1501" spans="1:89" x14ac:dyDescent="0.25">
      <c r="A1501" t="s">
        <v>380</v>
      </c>
      <c r="B1501" s="4">
        <v>0.36670000000000003</v>
      </c>
      <c r="C1501" s="4">
        <v>0.48130000000000001</v>
      </c>
      <c r="D1501" s="4">
        <v>0.28610000000000002</v>
      </c>
      <c r="E1501" s="4">
        <v>0.35709999999999997</v>
      </c>
      <c r="F1501" s="4">
        <v>0.33529999999999999</v>
      </c>
      <c r="G1501" s="4">
        <v>0.36230000000000001</v>
      </c>
      <c r="H1501" s="4">
        <v>0.43769999999999998</v>
      </c>
      <c r="I1501" s="4">
        <v>0.36409999999999998</v>
      </c>
      <c r="J1501" s="4">
        <v>0.38879999999999998</v>
      </c>
      <c r="K1501" s="4">
        <v>0.31519999999999998</v>
      </c>
      <c r="L1501" s="4">
        <v>0.36530000000000001</v>
      </c>
      <c r="M1501" s="4">
        <v>0.36130000000000001</v>
      </c>
      <c r="N1501" s="4">
        <v>0.3831</v>
      </c>
      <c r="O1501" s="4">
        <v>0.22420000000000001</v>
      </c>
      <c r="P1501" s="4">
        <v>0.32300000000000001</v>
      </c>
      <c r="Q1501" s="4">
        <v>0.40079999999999999</v>
      </c>
      <c r="R1501" s="4">
        <v>0.36609999999999998</v>
      </c>
      <c r="S1501" s="4">
        <v>0.43590000000000001</v>
      </c>
      <c r="T1501" s="4">
        <v>0.29799999999999999</v>
      </c>
      <c r="U1501" s="4">
        <v>0.31480000000000002</v>
      </c>
      <c r="V1501" s="4">
        <v>0.35520000000000002</v>
      </c>
      <c r="W1501" s="2" t="s">
        <v>78</v>
      </c>
      <c r="X1501" s="4">
        <v>0.28460000000000002</v>
      </c>
      <c r="Y1501" s="4">
        <v>0.26769999999999999</v>
      </c>
      <c r="Z1501" s="2" t="s">
        <v>78</v>
      </c>
      <c r="AA1501" s="4">
        <v>0.4224</v>
      </c>
      <c r="AB1501" s="4">
        <v>0.29949999999999999</v>
      </c>
      <c r="AC1501" s="4">
        <v>0.38379999999999997</v>
      </c>
      <c r="AD1501" s="4">
        <v>0.19919999999999999</v>
      </c>
      <c r="AE1501" s="4">
        <v>0.53169999999999995</v>
      </c>
      <c r="AF1501" s="4">
        <v>0.34150000000000003</v>
      </c>
      <c r="AG1501" s="4">
        <v>0.25979999999999998</v>
      </c>
      <c r="AH1501" s="4">
        <v>0.27200000000000002</v>
      </c>
      <c r="AI1501" s="4">
        <v>5.3699999999999998E-2</v>
      </c>
      <c r="AJ1501" s="2" t="s">
        <v>78</v>
      </c>
      <c r="AK1501" s="4">
        <v>0.2039</v>
      </c>
      <c r="AL1501" s="4">
        <v>0.3281</v>
      </c>
      <c r="AM1501" s="4">
        <v>0.23619999999999999</v>
      </c>
      <c r="AN1501" s="4">
        <v>0.32600000000000001</v>
      </c>
      <c r="AO1501" s="4">
        <v>0.28449999999999998</v>
      </c>
      <c r="AP1501" s="4">
        <v>0.4289</v>
      </c>
      <c r="AQ1501" s="4">
        <v>0.442</v>
      </c>
      <c r="AR1501" s="4">
        <v>0.27650000000000002</v>
      </c>
      <c r="AS1501" s="4">
        <v>0.32919999999999999</v>
      </c>
      <c r="AT1501" s="4">
        <v>0.32769999999999999</v>
      </c>
      <c r="AU1501" s="4">
        <v>0.44069999999999998</v>
      </c>
      <c r="AV1501" s="4">
        <v>0.25019999999999998</v>
      </c>
      <c r="AW1501" s="4">
        <v>0.42720000000000002</v>
      </c>
      <c r="AX1501" s="4">
        <v>0.43009999999999998</v>
      </c>
      <c r="AY1501" s="4">
        <v>0.28370000000000001</v>
      </c>
      <c r="AZ1501" s="4">
        <v>0.39279999999999998</v>
      </c>
      <c r="BA1501" s="4">
        <v>0.26469999999999999</v>
      </c>
      <c r="BB1501" s="4">
        <v>0.47539999999999999</v>
      </c>
      <c r="BC1501" s="4">
        <v>0.28620000000000001</v>
      </c>
      <c r="BD1501" s="4">
        <v>0.45319999999999999</v>
      </c>
      <c r="BE1501" s="4">
        <v>0.28100000000000003</v>
      </c>
      <c r="BF1501" s="4">
        <v>0.42199999999999999</v>
      </c>
      <c r="BG1501" s="4">
        <v>0.28239999999999998</v>
      </c>
      <c r="BH1501" s="4">
        <v>0.4385</v>
      </c>
      <c r="BI1501" s="4">
        <v>0.2989</v>
      </c>
      <c r="BJ1501" s="4">
        <v>0.41360000000000002</v>
      </c>
      <c r="BK1501" s="4">
        <v>0.24629999999999999</v>
      </c>
      <c r="BL1501" s="4">
        <v>0.44159999999999999</v>
      </c>
      <c r="BM1501" s="4">
        <v>0.2959</v>
      </c>
      <c r="BN1501" s="4">
        <v>0.36599999999999999</v>
      </c>
      <c r="BO1501" s="4">
        <v>0.43690000000000001</v>
      </c>
      <c r="BP1501" s="4">
        <v>0.4249</v>
      </c>
      <c r="BQ1501" s="4">
        <v>0.30780000000000002</v>
      </c>
      <c r="BR1501" s="4">
        <v>0.30669999999999997</v>
      </c>
      <c r="BS1501" s="4">
        <v>0.41070000000000001</v>
      </c>
      <c r="BT1501" s="4">
        <v>0.40710000000000002</v>
      </c>
      <c r="BU1501" s="4">
        <v>0.36699999999999999</v>
      </c>
      <c r="BV1501" s="4">
        <v>0.21909999999999999</v>
      </c>
      <c r="BW1501" s="4">
        <v>0.25380000000000003</v>
      </c>
      <c r="BX1501" s="4">
        <v>0.31480000000000002</v>
      </c>
      <c r="BY1501" s="4">
        <v>0.42799999999999999</v>
      </c>
      <c r="BZ1501" s="4">
        <v>0.42549999999999999</v>
      </c>
      <c r="CA1501" s="4">
        <v>0.18140000000000001</v>
      </c>
      <c r="CB1501" s="4">
        <v>0.21829999999999999</v>
      </c>
      <c r="CC1501" s="4">
        <v>0.3861</v>
      </c>
      <c r="CD1501" s="4">
        <v>0.44140000000000001</v>
      </c>
      <c r="CE1501" s="4">
        <v>0.49440000000000001</v>
      </c>
      <c r="CF1501" s="4">
        <v>0.25130000000000002</v>
      </c>
      <c r="CG1501" s="4">
        <v>0.30609999999999998</v>
      </c>
      <c r="CH1501" s="4">
        <v>0.43830000000000002</v>
      </c>
      <c r="CI1501" s="4">
        <v>0.33450000000000002</v>
      </c>
      <c r="CJ1501" s="4">
        <v>0.37080000000000002</v>
      </c>
      <c r="CK1501" s="4">
        <v>0.128</v>
      </c>
    </row>
    <row r="1502" spans="1:89" x14ac:dyDescent="0.25">
      <c r="A1502" t="s">
        <v>283</v>
      </c>
      <c r="B1502" s="2">
        <v>180</v>
      </c>
      <c r="C1502" s="2">
        <v>51</v>
      </c>
      <c r="D1502" s="2">
        <v>24</v>
      </c>
      <c r="E1502" s="2">
        <v>55</v>
      </c>
      <c r="F1502" s="2">
        <v>12</v>
      </c>
      <c r="G1502" s="2">
        <v>10</v>
      </c>
      <c r="H1502" s="2">
        <v>25</v>
      </c>
      <c r="I1502" s="2">
        <v>3</v>
      </c>
      <c r="J1502" s="2">
        <v>18</v>
      </c>
      <c r="K1502" s="2">
        <v>5</v>
      </c>
      <c r="L1502" s="2">
        <v>14</v>
      </c>
      <c r="M1502" s="2">
        <v>24</v>
      </c>
      <c r="N1502" s="2">
        <v>17</v>
      </c>
      <c r="O1502" s="2">
        <v>8</v>
      </c>
      <c r="P1502" s="2">
        <v>9</v>
      </c>
      <c r="Q1502" s="2">
        <v>16</v>
      </c>
      <c r="R1502" s="2">
        <v>25</v>
      </c>
      <c r="S1502" s="2">
        <v>42</v>
      </c>
      <c r="T1502" s="2">
        <v>4</v>
      </c>
      <c r="U1502" s="2">
        <v>0</v>
      </c>
      <c r="V1502" s="2">
        <v>3</v>
      </c>
      <c r="W1502" s="2">
        <v>0</v>
      </c>
      <c r="X1502" s="2">
        <v>13</v>
      </c>
      <c r="Y1502" s="2">
        <v>1</v>
      </c>
      <c r="Z1502" s="2">
        <v>0</v>
      </c>
      <c r="AA1502" s="2">
        <v>14</v>
      </c>
      <c r="AB1502" s="2">
        <v>7</v>
      </c>
      <c r="AC1502" s="2">
        <v>1</v>
      </c>
      <c r="AD1502" s="2">
        <v>4</v>
      </c>
      <c r="AE1502" s="2">
        <v>63</v>
      </c>
      <c r="AF1502" s="2">
        <v>19</v>
      </c>
      <c r="AG1502" s="2">
        <v>6</v>
      </c>
      <c r="AH1502" s="2">
        <v>13</v>
      </c>
      <c r="AI1502" s="2">
        <v>1</v>
      </c>
      <c r="AJ1502" s="2">
        <v>0</v>
      </c>
      <c r="AK1502" s="2">
        <v>6</v>
      </c>
      <c r="AL1502" s="2">
        <v>9</v>
      </c>
      <c r="AM1502" s="2">
        <v>3</v>
      </c>
      <c r="AN1502" s="2">
        <v>18</v>
      </c>
      <c r="AO1502" s="2">
        <v>44</v>
      </c>
      <c r="AP1502" s="2">
        <v>38</v>
      </c>
      <c r="AQ1502" s="2">
        <v>98</v>
      </c>
      <c r="AR1502" s="2">
        <v>31</v>
      </c>
      <c r="AS1502" s="2">
        <v>10</v>
      </c>
      <c r="AT1502" s="2">
        <v>13</v>
      </c>
      <c r="AU1502" s="2">
        <v>127</v>
      </c>
      <c r="AV1502" s="2">
        <v>31</v>
      </c>
      <c r="AW1502" s="2">
        <v>42</v>
      </c>
      <c r="AX1502" s="2">
        <v>91</v>
      </c>
      <c r="AY1502" s="2">
        <v>17</v>
      </c>
      <c r="AZ1502" s="2">
        <v>159</v>
      </c>
      <c r="BA1502" s="2">
        <v>17</v>
      </c>
      <c r="BB1502" s="2">
        <v>97</v>
      </c>
      <c r="BC1502" s="2">
        <v>78</v>
      </c>
      <c r="BD1502" s="2">
        <v>110</v>
      </c>
      <c r="BE1502" s="2">
        <v>68</v>
      </c>
      <c r="BF1502" s="2">
        <v>134</v>
      </c>
      <c r="BG1502" s="2">
        <v>44</v>
      </c>
      <c r="BH1502" s="2">
        <v>119</v>
      </c>
      <c r="BI1502" s="2">
        <v>60</v>
      </c>
      <c r="BJ1502" s="2">
        <v>155</v>
      </c>
      <c r="BK1502" s="2">
        <v>25</v>
      </c>
      <c r="BL1502" s="2">
        <v>118</v>
      </c>
      <c r="BM1502" s="2">
        <v>61</v>
      </c>
      <c r="BN1502" s="2">
        <v>30</v>
      </c>
      <c r="BO1502" s="2">
        <v>50</v>
      </c>
      <c r="BP1502" s="2">
        <v>45</v>
      </c>
      <c r="BQ1502" s="2">
        <v>55</v>
      </c>
      <c r="BR1502" s="2">
        <v>24</v>
      </c>
      <c r="BS1502" s="2">
        <v>67</v>
      </c>
      <c r="BT1502" s="2">
        <v>49</v>
      </c>
      <c r="BU1502" s="2">
        <v>17</v>
      </c>
      <c r="BV1502" s="2">
        <v>15</v>
      </c>
      <c r="BW1502" s="2">
        <v>3</v>
      </c>
      <c r="BX1502" s="2">
        <v>25</v>
      </c>
      <c r="BY1502" s="2">
        <v>106</v>
      </c>
      <c r="BZ1502" s="2">
        <v>31</v>
      </c>
      <c r="CA1502" s="2">
        <v>14</v>
      </c>
      <c r="CB1502" s="2">
        <v>13</v>
      </c>
      <c r="CC1502" s="2">
        <v>80</v>
      </c>
      <c r="CD1502" s="2">
        <v>72</v>
      </c>
      <c r="CE1502" s="2">
        <v>7</v>
      </c>
      <c r="CF1502" s="2">
        <v>7</v>
      </c>
      <c r="CG1502" s="2">
        <v>15</v>
      </c>
      <c r="CH1502" s="2">
        <v>101</v>
      </c>
      <c r="CI1502" s="2">
        <v>42</v>
      </c>
      <c r="CJ1502" s="2">
        <v>17</v>
      </c>
      <c r="CK1502" s="2">
        <v>4</v>
      </c>
    </row>
    <row r="1503" spans="1:89" x14ac:dyDescent="0.25">
      <c r="A1503" t="s">
        <v>380</v>
      </c>
      <c r="B1503" s="4">
        <v>0.18029999999999999</v>
      </c>
      <c r="C1503" s="4">
        <v>0.2858</v>
      </c>
      <c r="D1503" s="4">
        <v>8.3699999999999997E-2</v>
      </c>
      <c r="E1503" s="5">
        <v>0.21</v>
      </c>
      <c r="F1503" s="4">
        <v>0.18959999999999999</v>
      </c>
      <c r="G1503" s="4">
        <v>0.18479999999999999</v>
      </c>
      <c r="H1503" s="4">
        <v>0.2273</v>
      </c>
      <c r="I1503" s="4">
        <v>7.5200000000000003E-2</v>
      </c>
      <c r="J1503" s="4">
        <v>0.19089999999999999</v>
      </c>
      <c r="K1503" s="4">
        <v>0.17630000000000001</v>
      </c>
      <c r="L1503" s="4">
        <v>0.1837</v>
      </c>
      <c r="M1503" s="4">
        <v>0.2223</v>
      </c>
      <c r="N1503" s="4">
        <v>0.20069999999999999</v>
      </c>
      <c r="O1503" s="4">
        <v>0.10589999999999999</v>
      </c>
      <c r="P1503" s="4">
        <v>0.30520000000000003</v>
      </c>
      <c r="Q1503" s="4">
        <v>0.2545</v>
      </c>
      <c r="R1503" s="4">
        <v>0.17860000000000001</v>
      </c>
      <c r="S1503" s="4">
        <v>0.19539999999999999</v>
      </c>
      <c r="T1503" s="4">
        <v>5.6099999999999997E-2</v>
      </c>
      <c r="U1503" s="2" t="s">
        <v>78</v>
      </c>
      <c r="V1503" s="4">
        <v>0.21299999999999999</v>
      </c>
      <c r="W1503" s="2" t="s">
        <v>78</v>
      </c>
      <c r="X1503" s="4">
        <v>0.21490000000000001</v>
      </c>
      <c r="Y1503" s="4">
        <v>8.1500000000000003E-2</v>
      </c>
      <c r="Z1503" s="2" t="s">
        <v>78</v>
      </c>
      <c r="AA1503" s="4">
        <v>0.17330000000000001</v>
      </c>
      <c r="AB1503" s="4">
        <v>9.3899999999999997E-2</v>
      </c>
      <c r="AC1503" s="4">
        <v>2.63E-2</v>
      </c>
      <c r="AD1503" s="4">
        <v>0.19819999999999999</v>
      </c>
      <c r="AE1503" s="4">
        <v>0.2341</v>
      </c>
      <c r="AF1503" s="4">
        <v>0.23569999999999999</v>
      </c>
      <c r="AG1503" s="4">
        <v>0.32290000000000002</v>
      </c>
      <c r="AH1503" s="4">
        <v>0.14910000000000001</v>
      </c>
      <c r="AI1503" s="4">
        <v>4.8000000000000001E-2</v>
      </c>
      <c r="AJ1503" s="2" t="s">
        <v>78</v>
      </c>
      <c r="AK1503" s="4">
        <v>0.21179999999999999</v>
      </c>
      <c r="AL1503" s="4">
        <v>0.17680000000000001</v>
      </c>
      <c r="AM1503" s="4">
        <v>7.9500000000000001E-2</v>
      </c>
      <c r="AN1503" s="4">
        <v>0.15640000000000001</v>
      </c>
      <c r="AO1503" s="4">
        <v>9.4799999999999995E-2</v>
      </c>
      <c r="AP1503" s="4">
        <v>0.2853</v>
      </c>
      <c r="AQ1503" s="4">
        <v>0.24529999999999999</v>
      </c>
      <c r="AR1503" s="4">
        <v>8.6599999999999996E-2</v>
      </c>
      <c r="AS1503" s="4">
        <v>0.16109999999999999</v>
      </c>
      <c r="AT1503" s="4">
        <v>0.1799</v>
      </c>
      <c r="AU1503" s="4">
        <v>0.24929999999999999</v>
      </c>
      <c r="AV1503" s="4">
        <v>0.16600000000000001</v>
      </c>
      <c r="AW1503" s="4">
        <v>0.2291</v>
      </c>
      <c r="AX1503" s="4">
        <v>0.21340000000000001</v>
      </c>
      <c r="AY1503" s="4">
        <v>8.7800000000000003E-2</v>
      </c>
      <c r="AZ1503" s="4">
        <v>0.19439999999999999</v>
      </c>
      <c r="BA1503" s="4">
        <v>0.1113</v>
      </c>
      <c r="BB1503" s="4">
        <v>0.23150000000000001</v>
      </c>
      <c r="BC1503" s="4">
        <v>0.1406</v>
      </c>
      <c r="BD1503" s="4">
        <v>0.2185</v>
      </c>
      <c r="BE1503" s="4">
        <v>0.14099999999999999</v>
      </c>
      <c r="BF1503" s="4">
        <v>0.22409999999999999</v>
      </c>
      <c r="BG1503" s="4">
        <v>0.11210000000000001</v>
      </c>
      <c r="BH1503" s="4">
        <v>0.2455</v>
      </c>
      <c r="BI1503" s="4">
        <v>0.1222</v>
      </c>
      <c r="BJ1503" s="4">
        <v>0.21410000000000001</v>
      </c>
      <c r="BK1503" s="4">
        <v>9.0999999999999998E-2</v>
      </c>
      <c r="BL1503" s="4">
        <v>0.23369999999999999</v>
      </c>
      <c r="BM1503" s="4">
        <v>0.12540000000000001</v>
      </c>
      <c r="BN1503" s="4">
        <v>0.248</v>
      </c>
      <c r="BO1503" s="4">
        <v>0.21959999999999999</v>
      </c>
      <c r="BP1503" s="4">
        <v>0.2341</v>
      </c>
      <c r="BQ1503" s="4">
        <v>0.12039999999999999</v>
      </c>
      <c r="BR1503" s="4">
        <v>0.1268</v>
      </c>
      <c r="BS1503" s="4">
        <v>0.19919999999999999</v>
      </c>
      <c r="BT1503" s="4">
        <v>0.20749999999999999</v>
      </c>
      <c r="BU1503" s="4">
        <v>0.18590000000000001</v>
      </c>
      <c r="BV1503" s="4">
        <v>0.1174</v>
      </c>
      <c r="BW1503" s="4">
        <v>3.9899999999999998E-2</v>
      </c>
      <c r="BX1503" s="4">
        <v>0.20499999999999999</v>
      </c>
      <c r="BY1503" s="4">
        <v>0.2036</v>
      </c>
      <c r="BZ1503" s="4">
        <v>0.22239999999999999</v>
      </c>
      <c r="CA1503" s="4">
        <v>9.69E-2</v>
      </c>
      <c r="CB1503" s="4">
        <v>5.6500000000000002E-2</v>
      </c>
      <c r="CC1503" s="4">
        <v>0.20669999999999999</v>
      </c>
      <c r="CD1503" s="4">
        <v>0.25059999999999999</v>
      </c>
      <c r="CE1503" s="4">
        <v>0.1036</v>
      </c>
      <c r="CF1503" s="4">
        <v>0.26140000000000002</v>
      </c>
      <c r="CG1503" s="4">
        <v>0.1046</v>
      </c>
      <c r="CH1503" s="4">
        <v>0.20849999999999999</v>
      </c>
      <c r="CI1503" s="4">
        <v>0.17480000000000001</v>
      </c>
      <c r="CJ1503" s="4">
        <v>0.3367</v>
      </c>
      <c r="CK1503" s="4">
        <v>4.6600000000000003E-2</v>
      </c>
    </row>
    <row r="1504" spans="1:89" x14ac:dyDescent="0.25">
      <c r="A1504" t="s">
        <v>284</v>
      </c>
      <c r="B1504" s="2">
        <v>155</v>
      </c>
      <c r="C1504" s="2">
        <v>35</v>
      </c>
      <c r="D1504" s="2">
        <v>20</v>
      </c>
      <c r="E1504" s="2">
        <v>44</v>
      </c>
      <c r="F1504" s="2">
        <v>18</v>
      </c>
      <c r="G1504" s="2">
        <v>10</v>
      </c>
      <c r="H1504" s="2">
        <v>22</v>
      </c>
      <c r="I1504" s="2">
        <v>7</v>
      </c>
      <c r="J1504" s="2">
        <v>16</v>
      </c>
      <c r="K1504" s="2">
        <v>7</v>
      </c>
      <c r="L1504" s="2">
        <v>6</v>
      </c>
      <c r="M1504" s="2">
        <v>12</v>
      </c>
      <c r="N1504" s="2">
        <v>4</v>
      </c>
      <c r="O1504" s="2">
        <v>10</v>
      </c>
      <c r="P1504" s="2">
        <v>6</v>
      </c>
      <c r="Q1504" s="2">
        <v>10</v>
      </c>
      <c r="R1504" s="2">
        <v>33</v>
      </c>
      <c r="S1504" s="2">
        <v>33</v>
      </c>
      <c r="T1504" s="2">
        <v>9</v>
      </c>
      <c r="U1504" s="2">
        <v>9</v>
      </c>
      <c r="V1504" s="2">
        <v>3</v>
      </c>
      <c r="W1504" s="2">
        <v>0</v>
      </c>
      <c r="X1504" s="2">
        <v>6</v>
      </c>
      <c r="Y1504" s="2">
        <v>0</v>
      </c>
      <c r="Z1504" s="2">
        <v>1</v>
      </c>
      <c r="AA1504" s="2">
        <v>6</v>
      </c>
      <c r="AB1504" s="2">
        <v>6</v>
      </c>
      <c r="AC1504" s="2">
        <v>6</v>
      </c>
      <c r="AD1504" s="2">
        <v>3</v>
      </c>
      <c r="AE1504" s="2">
        <v>54</v>
      </c>
      <c r="AF1504" s="2">
        <v>14</v>
      </c>
      <c r="AG1504" s="2">
        <v>5</v>
      </c>
      <c r="AH1504" s="2">
        <v>16</v>
      </c>
      <c r="AI1504" s="2">
        <v>4</v>
      </c>
      <c r="AJ1504" s="2">
        <v>1</v>
      </c>
      <c r="AK1504" s="2">
        <v>6</v>
      </c>
      <c r="AL1504" s="2">
        <v>9</v>
      </c>
      <c r="AM1504" s="2">
        <v>3</v>
      </c>
      <c r="AN1504" s="2">
        <v>12</v>
      </c>
      <c r="AO1504" s="2">
        <v>48</v>
      </c>
      <c r="AP1504" s="2">
        <v>25</v>
      </c>
      <c r="AQ1504" s="2">
        <v>83</v>
      </c>
      <c r="AR1504" s="2">
        <v>31</v>
      </c>
      <c r="AS1504" s="2">
        <v>4</v>
      </c>
      <c r="AT1504" s="2">
        <v>18</v>
      </c>
      <c r="AU1504" s="2">
        <v>103</v>
      </c>
      <c r="AV1504" s="2">
        <v>33</v>
      </c>
      <c r="AW1504" s="2">
        <v>35</v>
      </c>
      <c r="AX1504" s="2">
        <v>68</v>
      </c>
      <c r="AY1504" s="2">
        <v>20</v>
      </c>
      <c r="AZ1504" s="2">
        <v>138</v>
      </c>
      <c r="BA1504" s="2">
        <v>15</v>
      </c>
      <c r="BB1504" s="2">
        <v>86</v>
      </c>
      <c r="BC1504" s="2">
        <v>64</v>
      </c>
      <c r="BD1504" s="2">
        <v>94</v>
      </c>
      <c r="BE1504" s="2">
        <v>58</v>
      </c>
      <c r="BF1504" s="2">
        <v>118</v>
      </c>
      <c r="BG1504" s="2">
        <v>36</v>
      </c>
      <c r="BH1504" s="2">
        <v>94</v>
      </c>
      <c r="BI1504" s="2">
        <v>60</v>
      </c>
      <c r="BJ1504" s="2">
        <v>133</v>
      </c>
      <c r="BK1504" s="2">
        <v>21</v>
      </c>
      <c r="BL1504" s="2">
        <v>100</v>
      </c>
      <c r="BM1504" s="2">
        <v>54</v>
      </c>
      <c r="BN1504" s="2">
        <v>22</v>
      </c>
      <c r="BO1504" s="2">
        <v>35</v>
      </c>
      <c r="BP1504" s="2">
        <v>46</v>
      </c>
      <c r="BQ1504" s="2">
        <v>52</v>
      </c>
      <c r="BR1504" s="2">
        <v>21</v>
      </c>
      <c r="BS1504" s="2">
        <v>48</v>
      </c>
      <c r="BT1504" s="2">
        <v>44</v>
      </c>
      <c r="BU1504" s="2">
        <v>21</v>
      </c>
      <c r="BV1504" s="2">
        <v>17</v>
      </c>
      <c r="BW1504" s="2">
        <v>2</v>
      </c>
      <c r="BX1504" s="2">
        <v>21</v>
      </c>
      <c r="BY1504" s="2">
        <v>82</v>
      </c>
      <c r="BZ1504" s="2">
        <v>30</v>
      </c>
      <c r="CA1504" s="2">
        <v>17</v>
      </c>
      <c r="CB1504" s="2">
        <v>12</v>
      </c>
      <c r="CC1504" s="2">
        <v>76</v>
      </c>
      <c r="CD1504" s="2">
        <v>51</v>
      </c>
      <c r="CE1504" s="2">
        <v>11</v>
      </c>
      <c r="CF1504" s="2">
        <v>6</v>
      </c>
      <c r="CG1504" s="2">
        <v>14</v>
      </c>
      <c r="CH1504" s="2">
        <v>68</v>
      </c>
      <c r="CI1504" s="2">
        <v>55</v>
      </c>
      <c r="CJ1504" s="2">
        <v>9</v>
      </c>
      <c r="CK1504" s="2">
        <v>9</v>
      </c>
    </row>
    <row r="1505" spans="1:135" x14ac:dyDescent="0.25">
      <c r="A1505" t="s">
        <v>380</v>
      </c>
      <c r="B1505" s="4">
        <v>0.15529999999999999</v>
      </c>
      <c r="C1505" s="4">
        <v>0.19359999999999999</v>
      </c>
      <c r="D1505" s="4">
        <v>6.7500000000000004E-2</v>
      </c>
      <c r="E1505" s="4">
        <v>0.1681</v>
      </c>
      <c r="F1505" s="4">
        <v>0.27939999999999998</v>
      </c>
      <c r="G1505" s="4">
        <v>0.19020000000000001</v>
      </c>
      <c r="H1505" s="4">
        <v>0.2019</v>
      </c>
      <c r="I1505" s="4">
        <v>0.1663</v>
      </c>
      <c r="J1505" s="4">
        <v>0.16259999999999999</v>
      </c>
      <c r="K1505" s="4">
        <v>0.24590000000000001</v>
      </c>
      <c r="L1505" s="4">
        <v>8.6900000000000005E-2</v>
      </c>
      <c r="M1505" s="4">
        <v>0.11119999999999999</v>
      </c>
      <c r="N1505" s="4">
        <v>4.5600000000000002E-2</v>
      </c>
      <c r="O1505" s="4">
        <v>0.13769999999999999</v>
      </c>
      <c r="P1505" s="4">
        <v>0.19950000000000001</v>
      </c>
      <c r="Q1505" s="4">
        <v>0.1676</v>
      </c>
      <c r="R1505" s="4">
        <v>0.2389</v>
      </c>
      <c r="S1505" s="4">
        <v>0.15390000000000001</v>
      </c>
      <c r="T1505" s="4">
        <v>0.123</v>
      </c>
      <c r="U1505" s="4">
        <v>0.45329999999999998</v>
      </c>
      <c r="V1505" s="4">
        <v>0.2132</v>
      </c>
      <c r="W1505" s="2" t="s">
        <v>78</v>
      </c>
      <c r="X1505" s="4">
        <v>0.10390000000000001</v>
      </c>
      <c r="Y1505" s="2" t="s">
        <v>78</v>
      </c>
      <c r="Z1505" s="4">
        <v>0.3049</v>
      </c>
      <c r="AA1505" s="4">
        <v>7.5600000000000001E-2</v>
      </c>
      <c r="AB1505" s="4">
        <v>8.14E-2</v>
      </c>
      <c r="AC1505" s="4">
        <v>0.19259999999999999</v>
      </c>
      <c r="AD1505" s="4">
        <v>0.16689999999999999</v>
      </c>
      <c r="AE1505" s="4">
        <v>0.20100000000000001</v>
      </c>
      <c r="AF1505" s="4">
        <v>0.1724</v>
      </c>
      <c r="AG1505" s="4">
        <v>0.27060000000000001</v>
      </c>
      <c r="AH1505" s="4">
        <v>0.1855</v>
      </c>
      <c r="AI1505" s="4">
        <v>0.31380000000000002</v>
      </c>
      <c r="AJ1505" s="5">
        <v>1</v>
      </c>
      <c r="AK1505" s="4">
        <v>0.1908</v>
      </c>
      <c r="AL1505" s="4">
        <v>0.17069999999999999</v>
      </c>
      <c r="AM1505" s="4">
        <v>7.4800000000000005E-2</v>
      </c>
      <c r="AN1505" s="4">
        <v>0.1041</v>
      </c>
      <c r="AO1505" s="4">
        <v>0.1028</v>
      </c>
      <c r="AP1505" s="4">
        <v>0.18479999999999999</v>
      </c>
      <c r="AQ1505" s="4">
        <v>0.20699999999999999</v>
      </c>
      <c r="AR1505" s="4">
        <v>8.5000000000000006E-2</v>
      </c>
      <c r="AS1505" s="4">
        <v>6.9400000000000003E-2</v>
      </c>
      <c r="AT1505" s="4">
        <v>0.25080000000000002</v>
      </c>
      <c r="AU1505" s="4">
        <v>0.2021</v>
      </c>
      <c r="AV1505" s="4">
        <v>0.17760000000000001</v>
      </c>
      <c r="AW1505" s="4">
        <v>0.1908</v>
      </c>
      <c r="AX1505" s="4">
        <v>0.1588</v>
      </c>
      <c r="AY1505" s="4">
        <v>0.1038</v>
      </c>
      <c r="AZ1505" s="4">
        <v>0.16889999999999999</v>
      </c>
      <c r="BA1505" s="4">
        <v>9.9500000000000005E-2</v>
      </c>
      <c r="BB1505" s="4">
        <v>0.2046</v>
      </c>
      <c r="BC1505" s="4">
        <v>0.1149</v>
      </c>
      <c r="BD1505" s="4">
        <v>0.1862</v>
      </c>
      <c r="BE1505" s="4">
        <v>0.1201</v>
      </c>
      <c r="BF1505" s="4">
        <v>0.1966</v>
      </c>
      <c r="BG1505" s="4">
        <v>9.06E-2</v>
      </c>
      <c r="BH1505" s="4">
        <v>0.19400000000000001</v>
      </c>
      <c r="BI1505" s="4">
        <v>0.1222</v>
      </c>
      <c r="BJ1505" s="4">
        <v>0.18360000000000001</v>
      </c>
      <c r="BK1505" s="4">
        <v>7.8700000000000006E-2</v>
      </c>
      <c r="BL1505" s="4">
        <v>0.19889999999999999</v>
      </c>
      <c r="BM1505" s="4">
        <v>0.1119</v>
      </c>
      <c r="BN1505" s="4">
        <v>0.18129999999999999</v>
      </c>
      <c r="BO1505" s="4">
        <v>0.15390000000000001</v>
      </c>
      <c r="BP1505" s="4">
        <v>0.24030000000000001</v>
      </c>
      <c r="BQ1505" s="4">
        <v>0.1135</v>
      </c>
      <c r="BR1505" s="4">
        <v>0.1084</v>
      </c>
      <c r="BS1505" s="4">
        <v>0.1419</v>
      </c>
      <c r="BT1505" s="4">
        <v>0.1857</v>
      </c>
      <c r="BU1505" s="4">
        <v>0.23849999999999999</v>
      </c>
      <c r="BV1505" s="4">
        <v>0.1283</v>
      </c>
      <c r="BW1505" s="4">
        <v>3.4200000000000001E-2</v>
      </c>
      <c r="BX1505" s="4">
        <v>0.17660000000000001</v>
      </c>
      <c r="BY1505" s="4">
        <v>0.15759999999999999</v>
      </c>
      <c r="BZ1505" s="4">
        <v>0.21879999999999999</v>
      </c>
      <c r="CA1505" s="4">
        <v>0.1232</v>
      </c>
      <c r="CB1505" s="4">
        <v>5.2999999999999999E-2</v>
      </c>
      <c r="CC1505" s="4">
        <v>0.1973</v>
      </c>
      <c r="CD1505" s="4">
        <v>0.1767</v>
      </c>
      <c r="CE1505" s="4">
        <v>0.1646</v>
      </c>
      <c r="CF1505" s="4">
        <v>0.2107</v>
      </c>
      <c r="CG1505" s="4">
        <v>0.1002</v>
      </c>
      <c r="CH1505" s="4">
        <v>0.1406</v>
      </c>
      <c r="CI1505" s="4">
        <v>0.22750000000000001</v>
      </c>
      <c r="CJ1505" s="4">
        <v>0.18679999999999999</v>
      </c>
      <c r="CK1505" s="4">
        <v>0.1056</v>
      </c>
    </row>
    <row r="1506" spans="1:135" x14ac:dyDescent="0.25">
      <c r="A1506" t="s">
        <v>285</v>
      </c>
      <c r="B1506" s="2">
        <v>230</v>
      </c>
      <c r="C1506" s="2">
        <v>50</v>
      </c>
      <c r="D1506" s="2">
        <v>51</v>
      </c>
      <c r="E1506" s="2">
        <v>62</v>
      </c>
      <c r="F1506" s="2">
        <v>17</v>
      </c>
      <c r="G1506" s="2">
        <v>13</v>
      </c>
      <c r="H1506" s="2">
        <v>23</v>
      </c>
      <c r="I1506" s="2">
        <v>14</v>
      </c>
      <c r="J1506" s="2">
        <v>17</v>
      </c>
      <c r="K1506" s="2">
        <v>8</v>
      </c>
      <c r="L1506" s="2">
        <v>14</v>
      </c>
      <c r="M1506" s="2">
        <v>23</v>
      </c>
      <c r="N1506" s="2">
        <v>20</v>
      </c>
      <c r="O1506" s="2">
        <v>21</v>
      </c>
      <c r="P1506" s="2">
        <v>8</v>
      </c>
      <c r="Q1506" s="2">
        <v>12</v>
      </c>
      <c r="R1506" s="2">
        <v>26</v>
      </c>
      <c r="S1506" s="2">
        <v>56</v>
      </c>
      <c r="T1506" s="2">
        <v>15</v>
      </c>
      <c r="U1506" s="2">
        <v>10</v>
      </c>
      <c r="V1506" s="2">
        <v>5</v>
      </c>
      <c r="W1506" s="2">
        <v>0</v>
      </c>
      <c r="X1506" s="2">
        <v>14</v>
      </c>
      <c r="Y1506" s="2">
        <v>0</v>
      </c>
      <c r="Z1506" s="2">
        <v>4</v>
      </c>
      <c r="AA1506" s="2">
        <v>17</v>
      </c>
      <c r="AB1506" s="2">
        <v>20</v>
      </c>
      <c r="AC1506" s="2">
        <v>5</v>
      </c>
      <c r="AD1506" s="2">
        <v>3</v>
      </c>
      <c r="AE1506" s="2">
        <v>70</v>
      </c>
      <c r="AF1506" s="2">
        <v>17</v>
      </c>
      <c r="AG1506" s="2">
        <v>2</v>
      </c>
      <c r="AH1506" s="2">
        <v>18</v>
      </c>
      <c r="AI1506" s="2">
        <v>2</v>
      </c>
      <c r="AJ1506" s="2">
        <v>0</v>
      </c>
      <c r="AK1506" s="2">
        <v>5</v>
      </c>
      <c r="AL1506" s="2">
        <v>11</v>
      </c>
      <c r="AM1506" s="2">
        <v>8</v>
      </c>
      <c r="AN1506" s="2">
        <v>29</v>
      </c>
      <c r="AO1506" s="2">
        <v>103</v>
      </c>
      <c r="AP1506" s="2">
        <v>30</v>
      </c>
      <c r="AQ1506" s="2">
        <v>97</v>
      </c>
      <c r="AR1506" s="2">
        <v>65</v>
      </c>
      <c r="AS1506" s="2">
        <v>15</v>
      </c>
      <c r="AT1506" s="2">
        <v>24</v>
      </c>
      <c r="AU1506" s="2">
        <v>125</v>
      </c>
      <c r="AV1506" s="2">
        <v>35</v>
      </c>
      <c r="AW1506" s="2">
        <v>52</v>
      </c>
      <c r="AX1506" s="2">
        <v>108</v>
      </c>
      <c r="AY1506" s="2">
        <v>31</v>
      </c>
      <c r="AZ1506" s="2">
        <v>193</v>
      </c>
      <c r="BA1506" s="2">
        <v>31</v>
      </c>
      <c r="BB1506" s="2">
        <v>96</v>
      </c>
      <c r="BC1506" s="2">
        <v>127</v>
      </c>
      <c r="BD1506" s="2">
        <v>137</v>
      </c>
      <c r="BE1506" s="2">
        <v>88</v>
      </c>
      <c r="BF1506" s="2">
        <v>156</v>
      </c>
      <c r="BG1506" s="2">
        <v>70</v>
      </c>
      <c r="BH1506" s="2">
        <v>116</v>
      </c>
      <c r="BI1506" s="2">
        <v>110</v>
      </c>
      <c r="BJ1506" s="2">
        <v>181</v>
      </c>
      <c r="BK1506" s="2">
        <v>46</v>
      </c>
      <c r="BL1506" s="2">
        <v>136</v>
      </c>
      <c r="BM1506" s="2">
        <v>92</v>
      </c>
      <c r="BN1506" s="2">
        <v>34</v>
      </c>
      <c r="BO1506" s="2">
        <v>58</v>
      </c>
      <c r="BP1506" s="2">
        <v>43</v>
      </c>
      <c r="BQ1506" s="2">
        <v>95</v>
      </c>
      <c r="BR1506" s="2">
        <v>28</v>
      </c>
      <c r="BS1506" s="2">
        <v>90</v>
      </c>
      <c r="BT1506" s="2">
        <v>57</v>
      </c>
      <c r="BU1506" s="2">
        <v>30</v>
      </c>
      <c r="BV1506" s="2">
        <v>20</v>
      </c>
      <c r="BW1506" s="2">
        <v>12</v>
      </c>
      <c r="BX1506" s="2">
        <v>23</v>
      </c>
      <c r="BY1506" s="2">
        <v>141</v>
      </c>
      <c r="BZ1506" s="2">
        <v>28</v>
      </c>
      <c r="CA1506" s="2">
        <v>24</v>
      </c>
      <c r="CB1506" s="2">
        <v>32</v>
      </c>
      <c r="CC1506" s="2">
        <v>99</v>
      </c>
      <c r="CD1506" s="2">
        <v>76</v>
      </c>
      <c r="CE1506" s="2">
        <v>19</v>
      </c>
      <c r="CF1506" s="2">
        <v>4</v>
      </c>
      <c r="CG1506" s="2">
        <v>24</v>
      </c>
      <c r="CH1506" s="2">
        <v>117</v>
      </c>
      <c r="CI1506" s="2">
        <v>64</v>
      </c>
      <c r="CJ1506" s="2">
        <v>10</v>
      </c>
      <c r="CK1506" s="2">
        <v>14</v>
      </c>
    </row>
    <row r="1507" spans="1:135" x14ac:dyDescent="0.25">
      <c r="A1507" t="s">
        <v>380</v>
      </c>
      <c r="B1507" s="4">
        <v>0.22939999999999999</v>
      </c>
      <c r="C1507" s="4">
        <v>0.27489999999999998</v>
      </c>
      <c r="D1507" s="4">
        <v>0.17369999999999999</v>
      </c>
      <c r="E1507" s="4">
        <v>0.2392</v>
      </c>
      <c r="F1507" s="4">
        <v>0.26100000000000001</v>
      </c>
      <c r="G1507" s="4">
        <v>0.24049999999999999</v>
      </c>
      <c r="H1507" s="4">
        <v>0.21360000000000001</v>
      </c>
      <c r="I1507" s="4">
        <v>0.33700000000000002</v>
      </c>
      <c r="J1507" s="4">
        <v>0.1762</v>
      </c>
      <c r="K1507" s="4">
        <v>0.29399999999999998</v>
      </c>
      <c r="L1507" s="4">
        <v>0.18590000000000001</v>
      </c>
      <c r="M1507" s="4">
        <v>0.21970000000000001</v>
      </c>
      <c r="N1507" s="4">
        <v>0.2384</v>
      </c>
      <c r="O1507" s="4">
        <v>0.28270000000000001</v>
      </c>
      <c r="P1507" s="4">
        <v>0.26529999999999998</v>
      </c>
      <c r="Q1507" s="4">
        <v>0.1915</v>
      </c>
      <c r="R1507" s="4">
        <v>0.18790000000000001</v>
      </c>
      <c r="S1507" s="4">
        <v>0.26190000000000002</v>
      </c>
      <c r="T1507" s="4">
        <v>0.192</v>
      </c>
      <c r="U1507" s="4">
        <v>0.50890000000000002</v>
      </c>
      <c r="V1507" s="4">
        <v>0.3493</v>
      </c>
      <c r="W1507" s="2" t="s">
        <v>78</v>
      </c>
      <c r="X1507" s="4">
        <v>0.23280000000000001</v>
      </c>
      <c r="Y1507" s="2" t="s">
        <v>78</v>
      </c>
      <c r="Z1507" s="4">
        <v>0.91190000000000004</v>
      </c>
      <c r="AA1507" s="4">
        <v>0.2087</v>
      </c>
      <c r="AB1507" s="4">
        <v>0.27260000000000001</v>
      </c>
      <c r="AC1507" s="4">
        <v>0.14080000000000001</v>
      </c>
      <c r="AD1507" s="4">
        <v>0.13869999999999999</v>
      </c>
      <c r="AE1507" s="4">
        <v>0.26050000000000001</v>
      </c>
      <c r="AF1507" s="4">
        <v>0.21260000000000001</v>
      </c>
      <c r="AG1507" s="4">
        <v>0.1222</v>
      </c>
      <c r="AH1507" s="4">
        <v>0.2064</v>
      </c>
      <c r="AI1507" s="4">
        <v>0.2021</v>
      </c>
      <c r="AJ1507" s="2" t="s">
        <v>78</v>
      </c>
      <c r="AK1507" s="4">
        <v>0.16700000000000001</v>
      </c>
      <c r="AL1507" s="4">
        <v>0.21160000000000001</v>
      </c>
      <c r="AM1507" s="4">
        <v>0.19400000000000001</v>
      </c>
      <c r="AN1507" s="4">
        <v>0.25230000000000002</v>
      </c>
      <c r="AO1507" s="4">
        <v>0.21970000000000001</v>
      </c>
      <c r="AP1507" s="4">
        <v>0.22289999999999999</v>
      </c>
      <c r="AQ1507" s="4">
        <v>0.2429</v>
      </c>
      <c r="AR1507" s="4">
        <v>0.1812</v>
      </c>
      <c r="AS1507" s="4">
        <v>0.2442</v>
      </c>
      <c r="AT1507" s="4">
        <v>0.33500000000000002</v>
      </c>
      <c r="AU1507" s="4">
        <v>0.24690000000000001</v>
      </c>
      <c r="AV1507" s="4">
        <v>0.18679999999999999</v>
      </c>
      <c r="AW1507" s="4">
        <v>0.28420000000000001</v>
      </c>
      <c r="AX1507" s="4">
        <v>0.25409999999999999</v>
      </c>
      <c r="AY1507" s="4">
        <v>0.15970000000000001</v>
      </c>
      <c r="AZ1507" s="4">
        <v>0.23580000000000001</v>
      </c>
      <c r="BA1507" s="4">
        <v>0.20050000000000001</v>
      </c>
      <c r="BB1507" s="4">
        <v>0.22919999999999999</v>
      </c>
      <c r="BC1507" s="4">
        <v>0.22739999999999999</v>
      </c>
      <c r="BD1507" s="4">
        <v>0.27060000000000001</v>
      </c>
      <c r="BE1507" s="4">
        <v>0.18129999999999999</v>
      </c>
      <c r="BF1507" s="4">
        <v>0.26029999999999998</v>
      </c>
      <c r="BG1507" s="4">
        <v>0.1779</v>
      </c>
      <c r="BH1507" s="4">
        <v>0.2389</v>
      </c>
      <c r="BI1507" s="4">
        <v>0.22189999999999999</v>
      </c>
      <c r="BJ1507" s="4">
        <v>0.25069999999999998</v>
      </c>
      <c r="BK1507" s="4">
        <v>0.1706</v>
      </c>
      <c r="BL1507" s="4">
        <v>0.26979999999999998</v>
      </c>
      <c r="BM1507" s="4">
        <v>0.18990000000000001</v>
      </c>
      <c r="BN1507" s="4">
        <v>0.2828</v>
      </c>
      <c r="BO1507" s="4">
        <v>0.25609999999999999</v>
      </c>
      <c r="BP1507" s="5">
        <v>0.22</v>
      </c>
      <c r="BQ1507" s="4">
        <v>0.20599999999999999</v>
      </c>
      <c r="BR1507" s="4">
        <v>0.14810000000000001</v>
      </c>
      <c r="BS1507" s="4">
        <v>0.26860000000000001</v>
      </c>
      <c r="BT1507" s="4">
        <v>0.2424</v>
      </c>
      <c r="BU1507" s="4">
        <v>0.33529999999999999</v>
      </c>
      <c r="BV1507" s="4">
        <v>0.1522</v>
      </c>
      <c r="BW1507" s="4">
        <v>0.17330000000000001</v>
      </c>
      <c r="BX1507" s="4">
        <v>0.1903</v>
      </c>
      <c r="BY1507" s="4">
        <v>0.2707</v>
      </c>
      <c r="BZ1507" s="4">
        <v>0.20230000000000001</v>
      </c>
      <c r="CA1507" s="4">
        <v>0.16880000000000001</v>
      </c>
      <c r="CB1507" s="4">
        <v>0.1399</v>
      </c>
      <c r="CC1507" s="4">
        <v>0.25690000000000002</v>
      </c>
      <c r="CD1507" s="4">
        <v>0.26369999999999999</v>
      </c>
      <c r="CE1507" s="4">
        <v>0.29199999999999998</v>
      </c>
      <c r="CF1507" s="4">
        <v>0.12920000000000001</v>
      </c>
      <c r="CG1507" s="4">
        <v>0.17380000000000001</v>
      </c>
      <c r="CH1507" s="4">
        <v>0.2419</v>
      </c>
      <c r="CI1507" s="4">
        <v>0.26429999999999998</v>
      </c>
      <c r="CJ1507" s="4">
        <v>0.2089</v>
      </c>
      <c r="CK1507" s="4">
        <v>0.1694</v>
      </c>
    </row>
    <row r="1508" spans="1:135" x14ac:dyDescent="0.25">
      <c r="A1508" t="s">
        <v>286</v>
      </c>
      <c r="B1508" s="2">
        <v>3</v>
      </c>
      <c r="C1508" s="2">
        <v>0</v>
      </c>
      <c r="D1508" s="2">
        <v>2</v>
      </c>
      <c r="E1508" s="2">
        <v>1</v>
      </c>
      <c r="F1508" s="2">
        <v>0</v>
      </c>
      <c r="G1508" s="2">
        <v>0</v>
      </c>
      <c r="H1508" s="2">
        <v>0</v>
      </c>
      <c r="I1508" s="2">
        <v>0</v>
      </c>
      <c r="J1508" s="2">
        <v>1</v>
      </c>
      <c r="K1508" s="2">
        <v>0</v>
      </c>
      <c r="L1508" s="2">
        <v>0</v>
      </c>
      <c r="M1508" s="2">
        <v>0</v>
      </c>
      <c r="N1508" s="2">
        <v>0</v>
      </c>
      <c r="O1508" s="2">
        <v>0</v>
      </c>
      <c r="P1508" s="2">
        <v>0</v>
      </c>
      <c r="Q1508" s="2">
        <v>0</v>
      </c>
      <c r="R1508" s="2">
        <v>0</v>
      </c>
      <c r="S1508" s="2">
        <v>1</v>
      </c>
      <c r="T1508" s="2">
        <v>1</v>
      </c>
      <c r="U1508" s="2">
        <v>0</v>
      </c>
      <c r="V1508" s="2">
        <v>0</v>
      </c>
      <c r="W1508" s="2">
        <v>0</v>
      </c>
      <c r="X1508" s="2">
        <v>0</v>
      </c>
      <c r="Y1508" s="2">
        <v>0</v>
      </c>
      <c r="Z1508" s="2">
        <v>0</v>
      </c>
      <c r="AA1508" s="2">
        <v>0</v>
      </c>
      <c r="AB1508" s="2">
        <v>0</v>
      </c>
      <c r="AC1508" s="2">
        <v>0</v>
      </c>
      <c r="AD1508" s="2">
        <v>0</v>
      </c>
      <c r="AE1508" s="2">
        <v>1</v>
      </c>
      <c r="AF1508" s="2">
        <v>0</v>
      </c>
      <c r="AG1508" s="2">
        <v>0</v>
      </c>
      <c r="AH1508" s="2">
        <v>1</v>
      </c>
      <c r="AI1508" s="2">
        <v>0</v>
      </c>
      <c r="AJ1508" s="2">
        <v>0</v>
      </c>
      <c r="AK1508" s="2">
        <v>0</v>
      </c>
      <c r="AL1508" s="2">
        <v>0</v>
      </c>
      <c r="AM1508" s="2">
        <v>0</v>
      </c>
      <c r="AN1508" s="2">
        <v>1</v>
      </c>
      <c r="AO1508" s="2">
        <v>3</v>
      </c>
      <c r="AP1508" s="2">
        <v>0</v>
      </c>
      <c r="AQ1508" s="2">
        <v>0</v>
      </c>
      <c r="AR1508" s="2">
        <v>3</v>
      </c>
      <c r="AS1508" s="2">
        <v>0</v>
      </c>
      <c r="AT1508" s="2">
        <v>0</v>
      </c>
      <c r="AU1508" s="2">
        <v>0</v>
      </c>
      <c r="AV1508" s="2">
        <v>2</v>
      </c>
      <c r="AW1508" s="2">
        <v>0</v>
      </c>
      <c r="AX1508" s="2">
        <v>0</v>
      </c>
      <c r="AY1508" s="2">
        <v>1</v>
      </c>
      <c r="AZ1508" s="2">
        <v>2</v>
      </c>
      <c r="BA1508" s="2">
        <v>1</v>
      </c>
      <c r="BB1508" s="2">
        <v>0</v>
      </c>
      <c r="BC1508" s="2">
        <v>3</v>
      </c>
      <c r="BD1508" s="2">
        <v>0</v>
      </c>
      <c r="BE1508" s="2">
        <v>3</v>
      </c>
      <c r="BF1508" s="2">
        <v>0</v>
      </c>
      <c r="BG1508" s="2">
        <v>3</v>
      </c>
      <c r="BH1508" s="2">
        <v>0</v>
      </c>
      <c r="BI1508" s="2">
        <v>3</v>
      </c>
      <c r="BJ1508" s="2">
        <v>1</v>
      </c>
      <c r="BK1508" s="2">
        <v>2</v>
      </c>
      <c r="BL1508" s="2">
        <v>0</v>
      </c>
      <c r="BM1508" s="2">
        <v>2</v>
      </c>
      <c r="BN1508" s="2">
        <v>0</v>
      </c>
      <c r="BO1508" s="2">
        <v>0</v>
      </c>
      <c r="BP1508" s="2">
        <v>0</v>
      </c>
      <c r="BQ1508" s="2">
        <v>3</v>
      </c>
      <c r="BR1508" s="2">
        <v>3</v>
      </c>
      <c r="BS1508" s="2">
        <v>0</v>
      </c>
      <c r="BT1508" s="2">
        <v>0</v>
      </c>
      <c r="BU1508" s="2">
        <v>0</v>
      </c>
      <c r="BV1508" s="2">
        <v>0</v>
      </c>
      <c r="BW1508" s="2">
        <v>0</v>
      </c>
      <c r="BX1508" s="2">
        <v>2</v>
      </c>
      <c r="BY1508" s="2">
        <v>0</v>
      </c>
      <c r="BZ1508" s="2">
        <v>0</v>
      </c>
      <c r="CA1508" s="2">
        <v>1</v>
      </c>
      <c r="CB1508" s="2">
        <v>3</v>
      </c>
      <c r="CC1508" s="2">
        <v>0</v>
      </c>
      <c r="CD1508" s="2">
        <v>0</v>
      </c>
      <c r="CE1508" s="2">
        <v>0</v>
      </c>
      <c r="CF1508" s="2">
        <v>0</v>
      </c>
      <c r="CG1508" s="2">
        <v>2</v>
      </c>
      <c r="CH1508" s="2">
        <v>0</v>
      </c>
      <c r="CI1508" s="2">
        <v>0</v>
      </c>
      <c r="CJ1508" s="2">
        <v>0</v>
      </c>
      <c r="CK1508" s="2">
        <v>1</v>
      </c>
    </row>
    <row r="1509" spans="1:135" x14ac:dyDescent="0.25">
      <c r="A1509" t="s">
        <v>380</v>
      </c>
      <c r="B1509" s="4">
        <v>3.0000000000000001E-3</v>
      </c>
      <c r="C1509" s="2" t="s">
        <v>78</v>
      </c>
      <c r="D1509" s="4">
        <v>6.1999999999999998E-3</v>
      </c>
      <c r="E1509" s="4">
        <v>4.7000000000000002E-3</v>
      </c>
      <c r="F1509" s="2" t="s">
        <v>78</v>
      </c>
      <c r="G1509" s="2" t="s">
        <v>78</v>
      </c>
      <c r="H1509" s="2" t="s">
        <v>78</v>
      </c>
      <c r="I1509" s="2" t="s">
        <v>78</v>
      </c>
      <c r="J1509" s="4">
        <v>9.5999999999999992E-3</v>
      </c>
      <c r="K1509" s="2" t="s">
        <v>78</v>
      </c>
      <c r="L1509" s="2" t="s">
        <v>78</v>
      </c>
      <c r="M1509" s="2" t="s">
        <v>78</v>
      </c>
      <c r="N1509" s="2" t="s">
        <v>78</v>
      </c>
      <c r="O1509" s="2" t="s">
        <v>78</v>
      </c>
      <c r="P1509" s="2" t="s">
        <v>78</v>
      </c>
      <c r="Q1509" s="2" t="s">
        <v>78</v>
      </c>
      <c r="R1509" s="2" t="s">
        <v>78</v>
      </c>
      <c r="S1509" s="4">
        <v>4.1000000000000003E-3</v>
      </c>
      <c r="T1509" s="4">
        <v>1.61E-2</v>
      </c>
      <c r="U1509" s="2" t="s">
        <v>78</v>
      </c>
      <c r="V1509" s="2" t="s">
        <v>78</v>
      </c>
      <c r="W1509" s="2" t="s">
        <v>78</v>
      </c>
      <c r="X1509" s="2" t="s">
        <v>78</v>
      </c>
      <c r="Y1509" s="2" t="s">
        <v>78</v>
      </c>
      <c r="Z1509" s="2" t="s">
        <v>78</v>
      </c>
      <c r="AA1509" s="2" t="s">
        <v>78</v>
      </c>
      <c r="AB1509" s="2" t="s">
        <v>78</v>
      </c>
      <c r="AC1509" s="2" t="s">
        <v>78</v>
      </c>
      <c r="AD1509" s="2" t="s">
        <v>78</v>
      </c>
      <c r="AE1509" s="4">
        <v>4.4999999999999997E-3</v>
      </c>
      <c r="AF1509" s="2" t="s">
        <v>78</v>
      </c>
      <c r="AG1509" s="2" t="s">
        <v>78</v>
      </c>
      <c r="AH1509" s="4">
        <v>1.03E-2</v>
      </c>
      <c r="AI1509" s="2" t="s">
        <v>78</v>
      </c>
      <c r="AJ1509" s="2" t="s">
        <v>78</v>
      </c>
      <c r="AK1509" s="2" t="s">
        <v>78</v>
      </c>
      <c r="AL1509" s="2" t="s">
        <v>78</v>
      </c>
      <c r="AM1509" s="2" t="s">
        <v>78</v>
      </c>
      <c r="AN1509" s="4">
        <v>8.0999999999999996E-3</v>
      </c>
      <c r="AO1509" s="4">
        <v>6.4999999999999997E-3</v>
      </c>
      <c r="AP1509" s="2" t="s">
        <v>78</v>
      </c>
      <c r="AQ1509" s="2" t="s">
        <v>78</v>
      </c>
      <c r="AR1509" s="4">
        <v>8.3999999999999995E-3</v>
      </c>
      <c r="AS1509" s="2" t="s">
        <v>78</v>
      </c>
      <c r="AT1509" s="2" t="s">
        <v>78</v>
      </c>
      <c r="AU1509" s="2" t="s">
        <v>78</v>
      </c>
      <c r="AV1509" s="4">
        <v>1.1299999999999999E-2</v>
      </c>
      <c r="AW1509" s="2" t="s">
        <v>78</v>
      </c>
      <c r="AX1509" s="2" t="s">
        <v>78</v>
      </c>
      <c r="AY1509" s="4">
        <v>4.7999999999999996E-3</v>
      </c>
      <c r="AZ1509" s="4">
        <v>2.5999999999999999E-3</v>
      </c>
      <c r="BA1509" s="4">
        <v>5.8999999999999999E-3</v>
      </c>
      <c r="BB1509" s="2" t="s">
        <v>78</v>
      </c>
      <c r="BC1509" s="4">
        <v>5.4000000000000003E-3</v>
      </c>
      <c r="BD1509" s="2" t="s">
        <v>78</v>
      </c>
      <c r="BE1509" s="4">
        <v>6.1999999999999998E-3</v>
      </c>
      <c r="BF1509" s="2" t="s">
        <v>78</v>
      </c>
      <c r="BG1509" s="4">
        <v>7.7000000000000002E-3</v>
      </c>
      <c r="BH1509" s="2" t="s">
        <v>78</v>
      </c>
      <c r="BI1509" s="4">
        <v>6.1000000000000004E-3</v>
      </c>
      <c r="BJ1509" s="4">
        <v>1.1999999999999999E-3</v>
      </c>
      <c r="BK1509" s="4">
        <v>7.9000000000000008E-3</v>
      </c>
      <c r="BL1509" s="2" t="s">
        <v>78</v>
      </c>
      <c r="BM1509" s="4">
        <v>3.7000000000000002E-3</v>
      </c>
      <c r="BN1509" s="2" t="s">
        <v>78</v>
      </c>
      <c r="BO1509" s="2" t="s">
        <v>78</v>
      </c>
      <c r="BP1509" s="2" t="s">
        <v>78</v>
      </c>
      <c r="BQ1509" s="4">
        <v>6.6E-3</v>
      </c>
      <c r="BR1509" s="4">
        <v>1.5900000000000001E-2</v>
      </c>
      <c r="BS1509" s="2" t="s">
        <v>78</v>
      </c>
      <c r="BT1509" s="2" t="s">
        <v>78</v>
      </c>
      <c r="BU1509" s="2" t="s">
        <v>78</v>
      </c>
      <c r="BV1509" s="2" t="s">
        <v>78</v>
      </c>
      <c r="BW1509" s="2" t="s">
        <v>78</v>
      </c>
      <c r="BX1509" s="4">
        <v>1.4999999999999999E-2</v>
      </c>
      <c r="BY1509" s="2" t="s">
        <v>78</v>
      </c>
      <c r="BZ1509" s="2" t="s">
        <v>78</v>
      </c>
      <c r="CA1509" s="4">
        <v>8.6999999999999994E-3</v>
      </c>
      <c r="CB1509" s="4">
        <v>1.3100000000000001E-2</v>
      </c>
      <c r="CC1509" s="2" t="s">
        <v>78</v>
      </c>
      <c r="CD1509" s="2" t="s">
        <v>78</v>
      </c>
      <c r="CE1509" s="2" t="s">
        <v>78</v>
      </c>
      <c r="CF1509" s="2" t="s">
        <v>78</v>
      </c>
      <c r="CG1509" s="4">
        <v>1.2800000000000001E-2</v>
      </c>
      <c r="CH1509" s="2" t="s">
        <v>78</v>
      </c>
      <c r="CI1509" s="2" t="s">
        <v>78</v>
      </c>
      <c r="CJ1509" s="2" t="s">
        <v>78</v>
      </c>
      <c r="CK1509" s="4">
        <v>1.5100000000000001E-2</v>
      </c>
    </row>
    <row r="1510" spans="1:135" x14ac:dyDescent="0.25">
      <c r="A1510" t="s">
        <v>69</v>
      </c>
      <c r="B1510" s="2">
        <v>100</v>
      </c>
      <c r="C1510" s="2">
        <v>4</v>
      </c>
      <c r="D1510" s="2">
        <v>74</v>
      </c>
      <c r="E1510" s="2">
        <v>11</v>
      </c>
      <c r="F1510" s="2">
        <v>0</v>
      </c>
      <c r="G1510" s="2">
        <v>5</v>
      </c>
      <c r="H1510" s="2">
        <v>3</v>
      </c>
      <c r="I1510" s="2">
        <v>2</v>
      </c>
      <c r="J1510" s="2">
        <v>7</v>
      </c>
      <c r="K1510" s="2">
        <v>4</v>
      </c>
      <c r="L1510" s="2">
        <v>11</v>
      </c>
      <c r="M1510" s="2">
        <v>12</v>
      </c>
      <c r="N1510" s="2">
        <v>6</v>
      </c>
      <c r="O1510" s="2">
        <v>12</v>
      </c>
      <c r="P1510" s="2">
        <v>2</v>
      </c>
      <c r="Q1510" s="2">
        <v>3</v>
      </c>
      <c r="R1510" s="2">
        <v>16</v>
      </c>
      <c r="S1510" s="2">
        <v>11</v>
      </c>
      <c r="T1510" s="2">
        <v>15</v>
      </c>
      <c r="U1510" s="2">
        <v>0</v>
      </c>
      <c r="V1510" s="2">
        <v>2</v>
      </c>
      <c r="W1510" s="2">
        <v>0</v>
      </c>
      <c r="X1510" s="2">
        <v>5</v>
      </c>
      <c r="Y1510" s="2">
        <v>0</v>
      </c>
      <c r="Z1510" s="2">
        <v>0</v>
      </c>
      <c r="AA1510" s="2">
        <v>10</v>
      </c>
      <c r="AB1510" s="2">
        <v>12</v>
      </c>
      <c r="AC1510" s="2">
        <v>8</v>
      </c>
      <c r="AD1510" s="2">
        <v>4</v>
      </c>
      <c r="AE1510" s="2">
        <v>5</v>
      </c>
      <c r="AF1510" s="2">
        <v>6</v>
      </c>
      <c r="AG1510" s="2">
        <v>3</v>
      </c>
      <c r="AH1510" s="2">
        <v>10</v>
      </c>
      <c r="AI1510" s="2">
        <v>2</v>
      </c>
      <c r="AJ1510" s="2">
        <v>0</v>
      </c>
      <c r="AK1510" s="2">
        <v>5</v>
      </c>
      <c r="AL1510" s="2">
        <v>4</v>
      </c>
      <c r="AM1510" s="2">
        <v>7</v>
      </c>
      <c r="AN1510" s="2">
        <v>16</v>
      </c>
      <c r="AO1510" s="2">
        <v>89</v>
      </c>
      <c r="AP1510" s="2">
        <v>3</v>
      </c>
      <c r="AQ1510" s="2">
        <v>8</v>
      </c>
      <c r="AR1510" s="2">
        <v>83</v>
      </c>
      <c r="AS1510" s="2">
        <v>4</v>
      </c>
      <c r="AT1510" s="2">
        <v>3</v>
      </c>
      <c r="AU1510" s="2">
        <v>10</v>
      </c>
      <c r="AV1510" s="2">
        <v>34</v>
      </c>
      <c r="AW1510" s="2">
        <v>5</v>
      </c>
      <c r="AX1510" s="2">
        <v>10</v>
      </c>
      <c r="AY1510" s="2">
        <v>48</v>
      </c>
      <c r="AZ1510" s="2">
        <v>50</v>
      </c>
      <c r="BA1510" s="2">
        <v>43</v>
      </c>
      <c r="BB1510" s="2">
        <v>17</v>
      </c>
      <c r="BC1510" s="2">
        <v>80</v>
      </c>
      <c r="BD1510" s="2">
        <v>10</v>
      </c>
      <c r="BE1510" s="2">
        <v>89</v>
      </c>
      <c r="BF1510" s="2">
        <v>18</v>
      </c>
      <c r="BG1510" s="2">
        <v>82</v>
      </c>
      <c r="BH1510" s="2">
        <v>18</v>
      </c>
      <c r="BI1510" s="2">
        <v>80</v>
      </c>
      <c r="BJ1510" s="2">
        <v>21</v>
      </c>
      <c r="BK1510" s="2">
        <v>78</v>
      </c>
      <c r="BL1510" s="2">
        <v>12</v>
      </c>
      <c r="BM1510" s="2">
        <v>86</v>
      </c>
      <c r="BN1510" s="2">
        <v>2</v>
      </c>
      <c r="BO1510" s="2">
        <v>4</v>
      </c>
      <c r="BP1510" s="2">
        <v>7</v>
      </c>
      <c r="BQ1510" s="2">
        <v>86</v>
      </c>
      <c r="BR1510" s="2">
        <v>33</v>
      </c>
      <c r="BS1510" s="2">
        <v>17</v>
      </c>
      <c r="BT1510" s="2">
        <v>7</v>
      </c>
      <c r="BU1510" s="2">
        <v>4</v>
      </c>
      <c r="BV1510" s="2">
        <v>39</v>
      </c>
      <c r="BW1510" s="2">
        <v>25</v>
      </c>
      <c r="BX1510" s="2">
        <v>11</v>
      </c>
      <c r="BY1510" s="2">
        <v>32</v>
      </c>
      <c r="BZ1510" s="2">
        <v>3</v>
      </c>
      <c r="CA1510" s="2">
        <v>29</v>
      </c>
      <c r="CB1510" s="2">
        <v>71</v>
      </c>
      <c r="CC1510" s="2">
        <v>9</v>
      </c>
      <c r="CD1510" s="2">
        <v>14</v>
      </c>
      <c r="CE1510" s="2">
        <v>1</v>
      </c>
      <c r="CF1510" s="2">
        <v>3</v>
      </c>
      <c r="CG1510" s="2">
        <v>32</v>
      </c>
      <c r="CH1510" s="2">
        <v>20</v>
      </c>
      <c r="CI1510" s="2">
        <v>14</v>
      </c>
      <c r="CJ1510" s="2">
        <v>5</v>
      </c>
      <c r="CK1510" s="2">
        <v>29</v>
      </c>
    </row>
    <row r="1511" spans="1:135" x14ac:dyDescent="0.25">
      <c r="A1511" t="s">
        <v>380</v>
      </c>
      <c r="B1511" s="4">
        <v>9.9599999999999994E-2</v>
      </c>
      <c r="C1511" s="4">
        <v>2.3400000000000001E-2</v>
      </c>
      <c r="D1511" s="4">
        <v>0.25519999999999998</v>
      </c>
      <c r="E1511" s="4">
        <v>4.3400000000000001E-2</v>
      </c>
      <c r="F1511" s="2" t="s">
        <v>78</v>
      </c>
      <c r="G1511" s="4">
        <v>8.9300000000000004E-2</v>
      </c>
      <c r="H1511" s="4">
        <v>2.8500000000000001E-2</v>
      </c>
      <c r="I1511" s="4">
        <v>4.4999999999999998E-2</v>
      </c>
      <c r="J1511" s="4">
        <v>7.6399999999999996E-2</v>
      </c>
      <c r="K1511" s="4">
        <v>0.13439999999999999</v>
      </c>
      <c r="L1511" s="4">
        <v>0.14660000000000001</v>
      </c>
      <c r="M1511" s="4">
        <v>0.1101</v>
      </c>
      <c r="N1511" s="4">
        <v>7.1099999999999997E-2</v>
      </c>
      <c r="O1511" s="4">
        <v>0.1585</v>
      </c>
      <c r="P1511" s="4">
        <v>7.8600000000000003E-2</v>
      </c>
      <c r="Q1511" s="4">
        <v>5.6500000000000002E-2</v>
      </c>
      <c r="R1511" s="4">
        <v>0.1145</v>
      </c>
      <c r="S1511" s="4">
        <v>5.33E-2</v>
      </c>
      <c r="T1511" s="4">
        <v>0.20250000000000001</v>
      </c>
      <c r="U1511" s="2" t="s">
        <v>78</v>
      </c>
      <c r="V1511" s="4">
        <v>0.17380000000000001</v>
      </c>
      <c r="W1511" s="2" t="s">
        <v>78</v>
      </c>
      <c r="X1511" s="4">
        <v>8.5599999999999996E-2</v>
      </c>
      <c r="Y1511" s="2" t="s">
        <v>78</v>
      </c>
      <c r="Z1511" s="2" t="s">
        <v>78</v>
      </c>
      <c r="AA1511" s="4">
        <v>0.1263</v>
      </c>
      <c r="AB1511" s="4">
        <v>0.16350000000000001</v>
      </c>
      <c r="AC1511" s="4">
        <v>0.22819999999999999</v>
      </c>
      <c r="AD1511" s="4">
        <v>0.20319999999999999</v>
      </c>
      <c r="AE1511" s="4">
        <v>1.9800000000000002E-2</v>
      </c>
      <c r="AF1511" s="4">
        <v>7.46E-2</v>
      </c>
      <c r="AG1511" s="4">
        <v>0.1636</v>
      </c>
      <c r="AH1511" s="4">
        <v>0.11269999999999999</v>
      </c>
      <c r="AI1511" s="4">
        <v>0.13389999999999999</v>
      </c>
      <c r="AJ1511" s="2" t="s">
        <v>78</v>
      </c>
      <c r="AK1511" s="4">
        <v>0.1709</v>
      </c>
      <c r="AL1511" s="4">
        <v>8.0500000000000002E-2</v>
      </c>
      <c r="AM1511" s="4">
        <v>0.16159999999999999</v>
      </c>
      <c r="AN1511" s="4">
        <v>0.1409</v>
      </c>
      <c r="AO1511" s="4">
        <v>0.19059999999999999</v>
      </c>
      <c r="AP1511" s="4">
        <v>2.1399999999999999E-2</v>
      </c>
      <c r="AQ1511" s="4">
        <v>1.9199999999999998E-2</v>
      </c>
      <c r="AR1511" s="4">
        <v>0.22919999999999999</v>
      </c>
      <c r="AS1511" s="4">
        <v>6.2700000000000006E-2</v>
      </c>
      <c r="AT1511" s="4">
        <v>4.8000000000000001E-2</v>
      </c>
      <c r="AU1511" s="4">
        <v>1.9099999999999999E-2</v>
      </c>
      <c r="AV1511" s="4">
        <v>0.1797</v>
      </c>
      <c r="AW1511" s="4">
        <v>2.5399999999999999E-2</v>
      </c>
      <c r="AX1511" s="4">
        <v>2.3599999999999999E-2</v>
      </c>
      <c r="AY1511" s="4">
        <v>0.24740000000000001</v>
      </c>
      <c r="AZ1511" s="4">
        <v>6.1499999999999999E-2</v>
      </c>
      <c r="BA1511" s="4">
        <v>0.27700000000000002</v>
      </c>
      <c r="BB1511" s="4">
        <v>4.02E-2</v>
      </c>
      <c r="BC1511" s="4">
        <v>0.1439</v>
      </c>
      <c r="BD1511" s="4">
        <v>2.0400000000000001E-2</v>
      </c>
      <c r="BE1511" s="4">
        <v>0.18440000000000001</v>
      </c>
      <c r="BF1511" s="4">
        <v>2.9600000000000001E-2</v>
      </c>
      <c r="BG1511" s="4">
        <v>0.2087</v>
      </c>
      <c r="BH1511" s="4">
        <v>3.73E-2</v>
      </c>
      <c r="BI1511" s="4">
        <v>0.16289999999999999</v>
      </c>
      <c r="BJ1511" s="4">
        <v>2.9600000000000001E-2</v>
      </c>
      <c r="BK1511" s="4">
        <v>0.29049999999999998</v>
      </c>
      <c r="BL1511" s="4">
        <v>2.4199999999999999E-2</v>
      </c>
      <c r="BM1511" s="4">
        <v>0.17730000000000001</v>
      </c>
      <c r="BN1511" s="4">
        <v>1.7399999999999999E-2</v>
      </c>
      <c r="BO1511" s="4">
        <v>1.7100000000000001E-2</v>
      </c>
      <c r="BP1511" s="4">
        <v>3.8399999999999997E-2</v>
      </c>
      <c r="BQ1511" s="4">
        <v>0.18779999999999999</v>
      </c>
      <c r="BR1511" s="4">
        <v>0.1719</v>
      </c>
      <c r="BS1511" s="4">
        <v>5.0500000000000003E-2</v>
      </c>
      <c r="BT1511" s="4">
        <v>3.0499999999999999E-2</v>
      </c>
      <c r="BU1511" s="4">
        <v>4.3299999999999998E-2</v>
      </c>
      <c r="BV1511" s="4">
        <v>0.29959999999999998</v>
      </c>
      <c r="BW1511" s="4">
        <v>0.34960000000000002</v>
      </c>
      <c r="BX1511" s="4">
        <v>9.4100000000000003E-2</v>
      </c>
      <c r="BY1511" s="4">
        <v>6.1800000000000001E-2</v>
      </c>
      <c r="BZ1511" s="4">
        <v>1.9699999999999999E-2</v>
      </c>
      <c r="CA1511" s="4">
        <v>0.2029</v>
      </c>
      <c r="CB1511" s="4">
        <v>0.30790000000000001</v>
      </c>
      <c r="CC1511" s="4">
        <v>2.4500000000000001E-2</v>
      </c>
      <c r="CD1511" s="4">
        <v>4.9200000000000001E-2</v>
      </c>
      <c r="CE1511" s="4">
        <v>2.2499999999999999E-2</v>
      </c>
      <c r="CF1511" s="4">
        <v>0.1242</v>
      </c>
      <c r="CG1511" s="4">
        <v>0.22739999999999999</v>
      </c>
      <c r="CH1511" s="4">
        <v>4.07E-2</v>
      </c>
      <c r="CI1511" s="4">
        <v>5.7000000000000002E-2</v>
      </c>
      <c r="CJ1511" s="4">
        <v>9.9500000000000005E-2</v>
      </c>
      <c r="CK1511" s="4">
        <v>0.3599</v>
      </c>
    </row>
    <row r="1512" spans="1:135" x14ac:dyDescent="0.25">
      <c r="A1512" t="s">
        <v>81</v>
      </c>
      <c r="B1512" s="2">
        <v>15</v>
      </c>
      <c r="C1512" s="2">
        <v>0</v>
      </c>
      <c r="D1512" s="2">
        <v>10</v>
      </c>
      <c r="E1512" s="2">
        <v>2</v>
      </c>
      <c r="F1512" s="2">
        <v>0</v>
      </c>
      <c r="G1512" s="2">
        <v>0</v>
      </c>
      <c r="H1512" s="2">
        <v>1</v>
      </c>
      <c r="I1512" s="2">
        <v>1</v>
      </c>
      <c r="J1512" s="2">
        <v>0</v>
      </c>
      <c r="K1512" s="2">
        <v>0</v>
      </c>
      <c r="L1512" s="2">
        <v>2</v>
      </c>
      <c r="M1512" s="2">
        <v>4</v>
      </c>
      <c r="N1512" s="2">
        <v>2</v>
      </c>
      <c r="O1512" s="2">
        <v>1</v>
      </c>
      <c r="P1512" s="2">
        <v>2</v>
      </c>
      <c r="Q1512" s="2">
        <v>1</v>
      </c>
      <c r="R1512" s="2">
        <v>1</v>
      </c>
      <c r="S1512" s="2">
        <v>0</v>
      </c>
      <c r="T1512" s="2">
        <v>1</v>
      </c>
      <c r="U1512" s="2">
        <v>0</v>
      </c>
      <c r="V1512" s="2">
        <v>0</v>
      </c>
      <c r="W1512" s="2">
        <v>0</v>
      </c>
      <c r="X1512" s="2">
        <v>0</v>
      </c>
      <c r="Y1512" s="2">
        <v>0</v>
      </c>
      <c r="Z1512" s="2">
        <v>0</v>
      </c>
      <c r="AA1512" s="2">
        <v>1</v>
      </c>
      <c r="AB1512" s="2">
        <v>1</v>
      </c>
      <c r="AC1512" s="2">
        <v>1</v>
      </c>
      <c r="AD1512" s="2">
        <v>0</v>
      </c>
      <c r="AE1512" s="2">
        <v>0</v>
      </c>
      <c r="AF1512" s="2">
        <v>1</v>
      </c>
      <c r="AG1512" s="2">
        <v>0</v>
      </c>
      <c r="AH1512" s="2">
        <v>3</v>
      </c>
      <c r="AI1512" s="2">
        <v>1</v>
      </c>
      <c r="AJ1512" s="2">
        <v>0</v>
      </c>
      <c r="AK1512" s="2">
        <v>0</v>
      </c>
      <c r="AL1512" s="2">
        <v>0</v>
      </c>
      <c r="AM1512" s="2">
        <v>4</v>
      </c>
      <c r="AN1512" s="2">
        <v>1</v>
      </c>
      <c r="AO1512" s="2">
        <v>14</v>
      </c>
      <c r="AP1512" s="2">
        <v>1</v>
      </c>
      <c r="AQ1512" s="2">
        <v>0</v>
      </c>
      <c r="AR1512" s="2">
        <v>11</v>
      </c>
      <c r="AS1512" s="2">
        <v>2</v>
      </c>
      <c r="AT1512" s="2">
        <v>1</v>
      </c>
      <c r="AU1512" s="2">
        <v>0</v>
      </c>
      <c r="AV1512" s="2">
        <v>6</v>
      </c>
      <c r="AW1512" s="2">
        <v>0</v>
      </c>
      <c r="AX1512" s="2">
        <v>3</v>
      </c>
      <c r="AY1512" s="2">
        <v>5</v>
      </c>
      <c r="AZ1512" s="2">
        <v>8</v>
      </c>
      <c r="BA1512" s="2">
        <v>5</v>
      </c>
      <c r="BB1512" s="2">
        <v>2</v>
      </c>
      <c r="BC1512" s="2">
        <v>12</v>
      </c>
      <c r="BD1512" s="2">
        <v>3</v>
      </c>
      <c r="BE1512" s="2">
        <v>11</v>
      </c>
      <c r="BF1512" s="2">
        <v>3</v>
      </c>
      <c r="BG1512" s="2">
        <v>12</v>
      </c>
      <c r="BH1512" s="2">
        <v>2</v>
      </c>
      <c r="BI1512" s="2">
        <v>12</v>
      </c>
      <c r="BJ1512" s="2">
        <v>7</v>
      </c>
      <c r="BK1512" s="2">
        <v>7</v>
      </c>
      <c r="BL1512" s="2">
        <v>3</v>
      </c>
      <c r="BM1512" s="2">
        <v>11</v>
      </c>
      <c r="BN1512" s="2">
        <v>0</v>
      </c>
      <c r="BO1512" s="2">
        <v>0</v>
      </c>
      <c r="BP1512" s="2">
        <v>2</v>
      </c>
      <c r="BQ1512" s="2">
        <v>13</v>
      </c>
      <c r="BR1512" s="2">
        <v>5</v>
      </c>
      <c r="BS1512" s="2">
        <v>2</v>
      </c>
      <c r="BT1512" s="2">
        <v>3</v>
      </c>
      <c r="BU1512" s="2">
        <v>1</v>
      </c>
      <c r="BV1512" s="2">
        <v>4</v>
      </c>
      <c r="BW1512" s="2">
        <v>1</v>
      </c>
      <c r="BX1512" s="2">
        <v>2</v>
      </c>
      <c r="BY1512" s="2">
        <v>4</v>
      </c>
      <c r="BZ1512" s="2">
        <v>1</v>
      </c>
      <c r="CA1512" s="2">
        <v>6</v>
      </c>
      <c r="CB1512" s="2">
        <v>11</v>
      </c>
      <c r="CC1512" s="2">
        <v>2</v>
      </c>
      <c r="CD1512" s="2">
        <v>2</v>
      </c>
      <c r="CE1512" s="2">
        <v>0</v>
      </c>
      <c r="CF1512" s="2">
        <v>0</v>
      </c>
      <c r="CG1512" s="2">
        <v>6</v>
      </c>
      <c r="CH1512" s="2">
        <v>2</v>
      </c>
      <c r="CI1512" s="2">
        <v>5</v>
      </c>
      <c r="CJ1512" s="2">
        <v>0</v>
      </c>
      <c r="CK1512" s="2">
        <v>1</v>
      </c>
    </row>
    <row r="1513" spans="1:135" x14ac:dyDescent="0.25">
      <c r="A1513" t="s">
        <v>380</v>
      </c>
      <c r="B1513" s="4">
        <v>1.46E-2</v>
      </c>
      <c r="C1513" s="4">
        <v>2.5999999999999999E-3</v>
      </c>
      <c r="D1513" s="4">
        <v>3.4500000000000003E-2</v>
      </c>
      <c r="E1513" s="4">
        <v>6.3E-3</v>
      </c>
      <c r="F1513" s="2" t="s">
        <v>78</v>
      </c>
      <c r="G1513" s="2" t="s">
        <v>78</v>
      </c>
      <c r="H1513" s="4">
        <v>1.1299999999999999E-2</v>
      </c>
      <c r="I1513" s="4">
        <v>2.8000000000000001E-2</v>
      </c>
      <c r="J1513" s="2" t="s">
        <v>78</v>
      </c>
      <c r="K1513" s="2" t="s">
        <v>78</v>
      </c>
      <c r="L1513" s="4">
        <v>2.0899999999999998E-2</v>
      </c>
      <c r="M1513" s="4">
        <v>3.7400000000000003E-2</v>
      </c>
      <c r="N1513" s="4">
        <v>2.8400000000000002E-2</v>
      </c>
      <c r="O1513" s="4">
        <v>1.6899999999999998E-2</v>
      </c>
      <c r="P1513" s="4">
        <v>5.5100000000000003E-2</v>
      </c>
      <c r="Q1513" s="4">
        <v>1.8800000000000001E-2</v>
      </c>
      <c r="R1513" s="5">
        <v>0.01</v>
      </c>
      <c r="S1513" s="2" t="s">
        <v>78</v>
      </c>
      <c r="T1513" s="4">
        <v>1.61E-2</v>
      </c>
      <c r="U1513" s="2" t="s">
        <v>78</v>
      </c>
      <c r="V1513" s="2" t="s">
        <v>78</v>
      </c>
      <c r="W1513" s="2" t="s">
        <v>78</v>
      </c>
      <c r="X1513" s="2" t="s">
        <v>78</v>
      </c>
      <c r="Y1513" s="2" t="s">
        <v>78</v>
      </c>
      <c r="Z1513" s="2" t="s">
        <v>78</v>
      </c>
      <c r="AA1513" s="4">
        <v>1.4999999999999999E-2</v>
      </c>
      <c r="AB1513" s="4">
        <v>1.5800000000000002E-2</v>
      </c>
      <c r="AC1513" s="4">
        <v>3.6499999999999998E-2</v>
      </c>
      <c r="AD1513" s="2" t="s">
        <v>78</v>
      </c>
      <c r="AE1513" s="4">
        <v>1.6999999999999999E-3</v>
      </c>
      <c r="AF1513" s="4">
        <v>1.47E-2</v>
      </c>
      <c r="AG1513" s="2" t="s">
        <v>78</v>
      </c>
      <c r="AH1513" s="4">
        <v>3.27E-2</v>
      </c>
      <c r="AI1513" s="4">
        <v>0.1007</v>
      </c>
      <c r="AJ1513" s="2" t="s">
        <v>78</v>
      </c>
      <c r="AK1513" s="4">
        <v>1.5800000000000002E-2</v>
      </c>
      <c r="AL1513" s="2" t="s">
        <v>78</v>
      </c>
      <c r="AM1513" s="4">
        <v>8.5300000000000001E-2</v>
      </c>
      <c r="AN1513" s="4">
        <v>1.03E-2</v>
      </c>
      <c r="AO1513" s="4">
        <v>2.92E-2</v>
      </c>
      <c r="AP1513" s="4">
        <v>7.1000000000000004E-3</v>
      </c>
      <c r="AQ1513" s="2" t="s">
        <v>78</v>
      </c>
      <c r="AR1513" s="4">
        <v>3.1300000000000001E-2</v>
      </c>
      <c r="AS1513" s="4">
        <v>2.7199999999999998E-2</v>
      </c>
      <c r="AT1513" s="4">
        <v>1.66E-2</v>
      </c>
      <c r="AU1513" s="4">
        <v>8.9999999999999998E-4</v>
      </c>
      <c r="AV1513" s="4">
        <v>3.0300000000000001E-2</v>
      </c>
      <c r="AW1513" s="2" t="s">
        <v>78</v>
      </c>
      <c r="AX1513" s="4">
        <v>6.4000000000000003E-3</v>
      </c>
      <c r="AY1513" s="4">
        <v>2.5999999999999999E-2</v>
      </c>
      <c r="AZ1513" s="4">
        <v>1.03E-2</v>
      </c>
      <c r="BA1513" s="4">
        <v>3.1899999999999998E-2</v>
      </c>
      <c r="BB1513" s="4">
        <v>3.8999999999999998E-3</v>
      </c>
      <c r="BC1513" s="4">
        <v>2.1100000000000001E-2</v>
      </c>
      <c r="BD1513" s="4">
        <v>6.4999999999999997E-3</v>
      </c>
      <c r="BE1513" s="4">
        <v>2.3400000000000001E-2</v>
      </c>
      <c r="BF1513" s="4">
        <v>4.7999999999999996E-3</v>
      </c>
      <c r="BG1513" s="4">
        <v>2.9899999999999999E-2</v>
      </c>
      <c r="BH1513" s="4">
        <v>3.3999999999999998E-3</v>
      </c>
      <c r="BI1513" s="4">
        <v>2.3800000000000002E-2</v>
      </c>
      <c r="BJ1513" s="5">
        <v>0.01</v>
      </c>
      <c r="BK1513" s="4">
        <v>2.7199999999999998E-2</v>
      </c>
      <c r="BL1513" s="4">
        <v>6.7000000000000002E-3</v>
      </c>
      <c r="BM1513" s="4">
        <v>2.3099999999999999E-2</v>
      </c>
      <c r="BN1513" s="2" t="s">
        <v>78</v>
      </c>
      <c r="BO1513" s="2" t="s">
        <v>78</v>
      </c>
      <c r="BP1513" s="4">
        <v>8.6E-3</v>
      </c>
      <c r="BQ1513" s="4">
        <v>2.81E-2</v>
      </c>
      <c r="BR1513" s="4">
        <v>2.8299999999999999E-2</v>
      </c>
      <c r="BS1513" s="4">
        <v>4.5999999999999999E-3</v>
      </c>
      <c r="BT1513" s="4">
        <v>1.23E-2</v>
      </c>
      <c r="BU1513" s="4">
        <v>1.34E-2</v>
      </c>
      <c r="BV1513" s="4">
        <v>2.76E-2</v>
      </c>
      <c r="BW1513" s="4">
        <v>1.6199999999999999E-2</v>
      </c>
      <c r="BX1513" s="4">
        <v>1.9699999999999999E-2</v>
      </c>
      <c r="BY1513" s="4">
        <v>7.1000000000000004E-3</v>
      </c>
      <c r="BZ1513" s="4">
        <v>8.6E-3</v>
      </c>
      <c r="CA1513" s="4">
        <v>4.3799999999999999E-2</v>
      </c>
      <c r="CB1513" s="4">
        <v>4.8500000000000001E-2</v>
      </c>
      <c r="CC1513" s="4">
        <v>4.4000000000000003E-3</v>
      </c>
      <c r="CD1513" s="4">
        <v>5.7999999999999996E-3</v>
      </c>
      <c r="CE1513" s="2" t="s">
        <v>78</v>
      </c>
      <c r="CF1513" s="2" t="s">
        <v>78</v>
      </c>
      <c r="CG1513" s="4">
        <v>4.3099999999999999E-2</v>
      </c>
      <c r="CH1513" s="4">
        <v>3.2000000000000002E-3</v>
      </c>
      <c r="CI1513" s="4">
        <v>2.1700000000000001E-2</v>
      </c>
      <c r="CJ1513" s="4">
        <v>9.4999999999999998E-3</v>
      </c>
      <c r="CK1513" s="4">
        <v>1.54E-2</v>
      </c>
    </row>
    <row r="1514" spans="1:135" x14ac:dyDescent="0.25">
      <c r="A1514" t="s">
        <v>380</v>
      </c>
    </row>
    <row r="1515" spans="1:135" x14ac:dyDescent="0.25">
      <c r="A1515" s="9" t="str">
        <f>HYPERLINK("#Contents!A1", "Contents")</f>
        <v>Contents</v>
      </c>
    </row>
    <row r="1516" spans="1:135" x14ac:dyDescent="0.25">
      <c r="A1516" s="10" t="s">
        <v>287</v>
      </c>
      <c r="EE1516" s="20" t="str">
        <f>LEFT(A1516, FIND(" ", A1516) - 2)</f>
        <v>Table_Q15</v>
      </c>
    </row>
    <row r="1517" spans="1:135" x14ac:dyDescent="0.25">
      <c r="A1517" t="s">
        <v>1</v>
      </c>
    </row>
    <row r="1518" spans="1:135" ht="16.5" thickBot="1" x14ac:dyDescent="0.3">
      <c r="A1518" t="s">
        <v>380</v>
      </c>
    </row>
    <row r="1519" spans="1:135" ht="42" customHeight="1" x14ac:dyDescent="0.25">
      <c r="A1519" t="s">
        <v>380</v>
      </c>
      <c r="B1519" s="50" t="s">
        <v>19</v>
      </c>
      <c r="C1519" s="47" t="s">
        <v>2</v>
      </c>
      <c r="D1519" s="48"/>
      <c r="E1519" s="48"/>
      <c r="F1519" s="48"/>
      <c r="G1519" s="48"/>
      <c r="H1519" s="48"/>
      <c r="I1519" s="48"/>
      <c r="J1519" s="47" t="s">
        <v>3</v>
      </c>
      <c r="K1519" s="48"/>
      <c r="L1519" s="48"/>
      <c r="M1519" s="48"/>
      <c r="N1519" s="48"/>
      <c r="O1519" s="48"/>
      <c r="P1519" s="48"/>
      <c r="Q1519" s="48"/>
      <c r="R1519" s="48"/>
      <c r="S1519" s="48"/>
      <c r="T1519" s="48"/>
      <c r="U1519" s="48"/>
      <c r="V1519" s="47" t="s">
        <v>4</v>
      </c>
      <c r="W1519" s="48"/>
      <c r="X1519" s="48"/>
      <c r="Y1519" s="48"/>
      <c r="Z1519" s="48"/>
      <c r="AA1519" s="48"/>
      <c r="AB1519" s="48"/>
      <c r="AC1519" s="48"/>
      <c r="AD1519" s="48"/>
      <c r="AE1519" s="48"/>
      <c r="AF1519" s="48"/>
      <c r="AG1519" s="48"/>
      <c r="AH1519" s="48"/>
      <c r="AI1519" s="48"/>
      <c r="AJ1519" s="48"/>
      <c r="AK1519" s="48"/>
      <c r="AL1519" s="48"/>
      <c r="AM1519" s="48"/>
      <c r="AN1519" s="48"/>
      <c r="AO1519" s="47" t="s">
        <v>5</v>
      </c>
      <c r="AP1519" s="48"/>
      <c r="AQ1519" s="48"/>
      <c r="AR1519" s="47" t="s">
        <v>6</v>
      </c>
      <c r="AS1519" s="48"/>
      <c r="AT1519" s="48"/>
      <c r="AU1519" s="48"/>
      <c r="AV1519" s="47" t="s">
        <v>7</v>
      </c>
      <c r="AW1519" s="48"/>
      <c r="AX1519" s="48"/>
      <c r="AY1519" s="48"/>
      <c r="AZ1519" s="47" t="s">
        <v>398</v>
      </c>
      <c r="BA1519" s="48"/>
      <c r="BB1519" s="47" t="s">
        <v>8</v>
      </c>
      <c r="BC1519" s="48"/>
      <c r="BD1519" s="47" t="s">
        <v>9</v>
      </c>
      <c r="BE1519" s="48"/>
      <c r="BF1519" s="47" t="s">
        <v>10</v>
      </c>
      <c r="BG1519" s="48"/>
      <c r="BH1519" s="47" t="s">
        <v>11</v>
      </c>
      <c r="BI1519" s="48"/>
      <c r="BJ1519" s="47" t="s">
        <v>12</v>
      </c>
      <c r="BK1519" s="48"/>
      <c r="BL1519" s="47" t="s">
        <v>13</v>
      </c>
      <c r="BM1519" s="48"/>
      <c r="BN1519" s="47" t="s">
        <v>14</v>
      </c>
      <c r="BO1519" s="48"/>
      <c r="BP1519" s="48"/>
      <c r="BQ1519" s="48"/>
      <c r="BR1519" s="47" t="s">
        <v>15</v>
      </c>
      <c r="BS1519" s="48"/>
      <c r="BT1519" s="48"/>
      <c r="BU1519" s="48"/>
      <c r="BV1519" s="48"/>
      <c r="BW1519" s="47" t="s">
        <v>16</v>
      </c>
      <c r="BX1519" s="48"/>
      <c r="BY1519" s="48"/>
      <c r="BZ1519" s="48"/>
      <c r="CA1519" s="48"/>
      <c r="CB1519" s="47" t="s">
        <v>17</v>
      </c>
      <c r="CC1519" s="48"/>
      <c r="CD1519" s="48"/>
      <c r="CE1519" s="48"/>
      <c r="CF1519" s="48"/>
      <c r="CG1519" s="47" t="s">
        <v>18</v>
      </c>
      <c r="CH1519" s="48"/>
      <c r="CI1519" s="48"/>
      <c r="CJ1519" s="48"/>
      <c r="CK1519" s="49"/>
    </row>
    <row r="1520" spans="1:135" ht="75.95" customHeight="1" thickBot="1" x14ac:dyDescent="0.3">
      <c r="A1520" t="s">
        <v>380</v>
      </c>
      <c r="B1520" s="51" t="s">
        <v>19</v>
      </c>
      <c r="C1520" s="1" t="s">
        <v>20</v>
      </c>
      <c r="D1520" s="1" t="s">
        <v>21</v>
      </c>
      <c r="E1520" s="1" t="s">
        <v>22</v>
      </c>
      <c r="F1520" s="1" t="s">
        <v>23</v>
      </c>
      <c r="G1520" s="1" t="s">
        <v>24</v>
      </c>
      <c r="H1520" s="1" t="s">
        <v>25</v>
      </c>
      <c r="I1520" s="1" t="s">
        <v>26</v>
      </c>
      <c r="J1520" s="1" t="s">
        <v>27</v>
      </c>
      <c r="K1520" s="1" t="s">
        <v>28</v>
      </c>
      <c r="L1520" s="1" t="s">
        <v>29</v>
      </c>
      <c r="M1520" s="1" t="s">
        <v>30</v>
      </c>
      <c r="N1520" s="1" t="s">
        <v>31</v>
      </c>
      <c r="O1520" s="1" t="s">
        <v>32</v>
      </c>
      <c r="P1520" s="1" t="s">
        <v>33</v>
      </c>
      <c r="Q1520" s="1" t="s">
        <v>34</v>
      </c>
      <c r="R1520" s="1" t="s">
        <v>35</v>
      </c>
      <c r="S1520" s="1" t="s">
        <v>36</v>
      </c>
      <c r="T1520" s="1" t="s">
        <v>37</v>
      </c>
      <c r="U1520" s="1" t="s">
        <v>38</v>
      </c>
      <c r="V1520" s="1" t="s">
        <v>39</v>
      </c>
      <c r="W1520" s="1" t="s">
        <v>40</v>
      </c>
      <c r="X1520" s="1" t="s">
        <v>41</v>
      </c>
      <c r="Y1520" s="1" t="s">
        <v>42</v>
      </c>
      <c r="Z1520" s="1" t="s">
        <v>43</v>
      </c>
      <c r="AA1520" s="1" t="s">
        <v>44</v>
      </c>
      <c r="AB1520" s="1" t="s">
        <v>45</v>
      </c>
      <c r="AC1520" s="1" t="s">
        <v>46</v>
      </c>
      <c r="AD1520" s="1" t="s">
        <v>47</v>
      </c>
      <c r="AE1520" s="1" t="s">
        <v>48</v>
      </c>
      <c r="AF1520" s="1" t="s">
        <v>49</v>
      </c>
      <c r="AG1520" s="1" t="s">
        <v>50</v>
      </c>
      <c r="AH1520" s="1" t="s">
        <v>51</v>
      </c>
      <c r="AI1520" s="1" t="s">
        <v>52</v>
      </c>
      <c r="AJ1520" s="1" t="s">
        <v>53</v>
      </c>
      <c r="AK1520" s="1" t="s">
        <v>54</v>
      </c>
      <c r="AL1520" s="1" t="s">
        <v>55</v>
      </c>
      <c r="AM1520" s="1" t="s">
        <v>56</v>
      </c>
      <c r="AN1520" s="1" t="s">
        <v>57</v>
      </c>
      <c r="AO1520" s="1" t="s">
        <v>58</v>
      </c>
      <c r="AP1520" s="1" t="s">
        <v>59</v>
      </c>
      <c r="AQ1520" s="1" t="s">
        <v>60</v>
      </c>
      <c r="AR1520" s="1" t="s">
        <v>399</v>
      </c>
      <c r="AS1520" s="1" t="s">
        <v>400</v>
      </c>
      <c r="AT1520" s="1" t="s">
        <v>401</v>
      </c>
      <c r="AU1520" s="1" t="s">
        <v>402</v>
      </c>
      <c r="AV1520" s="1" t="s">
        <v>61</v>
      </c>
      <c r="AW1520" s="1" t="s">
        <v>62</v>
      </c>
      <c r="AX1520" s="1" t="s">
        <v>63</v>
      </c>
      <c r="AY1520" s="1" t="s">
        <v>64</v>
      </c>
      <c r="AZ1520" s="1" t="s">
        <v>65</v>
      </c>
      <c r="BA1520" s="1" t="s">
        <v>64</v>
      </c>
      <c r="BB1520" s="1" t="s">
        <v>65</v>
      </c>
      <c r="BC1520" s="1" t="s">
        <v>64</v>
      </c>
      <c r="BD1520" s="1" t="s">
        <v>65</v>
      </c>
      <c r="BE1520" s="1" t="s">
        <v>64</v>
      </c>
      <c r="BF1520" s="1" t="s">
        <v>65</v>
      </c>
      <c r="BG1520" s="1" t="s">
        <v>64</v>
      </c>
      <c r="BH1520" s="1" t="s">
        <v>65</v>
      </c>
      <c r="BI1520" s="1" t="s">
        <v>64</v>
      </c>
      <c r="BJ1520" s="1" t="s">
        <v>65</v>
      </c>
      <c r="BK1520" s="1" t="s">
        <v>64</v>
      </c>
      <c r="BL1520" s="1" t="s">
        <v>65</v>
      </c>
      <c r="BM1520" s="1" t="s">
        <v>64</v>
      </c>
      <c r="BN1520" s="1" t="s">
        <v>66</v>
      </c>
      <c r="BO1520" s="1" t="s">
        <v>67</v>
      </c>
      <c r="BP1520" s="1" t="s">
        <v>68</v>
      </c>
      <c r="BQ1520" s="1" t="s">
        <v>69</v>
      </c>
      <c r="BR1520" s="1" t="s">
        <v>70</v>
      </c>
      <c r="BS1520" s="1" t="s">
        <v>71</v>
      </c>
      <c r="BT1520" s="1" t="s">
        <v>72</v>
      </c>
      <c r="BU1520" s="1" t="s">
        <v>73</v>
      </c>
      <c r="BV1520" s="1" t="s">
        <v>74</v>
      </c>
      <c r="BW1520" s="1" t="s">
        <v>70</v>
      </c>
      <c r="BX1520" s="1" t="s">
        <v>71</v>
      </c>
      <c r="BY1520" s="1" t="s">
        <v>72</v>
      </c>
      <c r="BZ1520" s="1" t="s">
        <v>73</v>
      </c>
      <c r="CA1520" s="1" t="s">
        <v>74</v>
      </c>
      <c r="CB1520" s="1" t="s">
        <v>70</v>
      </c>
      <c r="CC1520" s="1" t="s">
        <v>71</v>
      </c>
      <c r="CD1520" s="1" t="s">
        <v>72</v>
      </c>
      <c r="CE1520" s="1" t="s">
        <v>73</v>
      </c>
      <c r="CF1520" s="1" t="s">
        <v>74</v>
      </c>
      <c r="CG1520" s="1" t="s">
        <v>70</v>
      </c>
      <c r="CH1520" s="1" t="s">
        <v>71</v>
      </c>
      <c r="CI1520" s="1" t="s">
        <v>72</v>
      </c>
      <c r="CJ1520" s="1" t="s">
        <v>73</v>
      </c>
      <c r="CK1520" s="6" t="s">
        <v>74</v>
      </c>
    </row>
    <row r="1521" spans="1:89" x14ac:dyDescent="0.25">
      <c r="A1521" t="s">
        <v>75</v>
      </c>
      <c r="B1521" s="2">
        <v>1001</v>
      </c>
      <c r="C1521" s="2">
        <v>182</v>
      </c>
      <c r="D1521" s="2">
        <v>256</v>
      </c>
      <c r="E1521" s="2">
        <v>264</v>
      </c>
      <c r="F1521" s="2">
        <v>71</v>
      </c>
      <c r="G1521" s="2">
        <v>60</v>
      </c>
      <c r="H1521" s="2">
        <v>124</v>
      </c>
      <c r="I1521" s="2">
        <v>44</v>
      </c>
      <c r="J1521" s="2">
        <v>117</v>
      </c>
      <c r="K1521" s="2">
        <v>35</v>
      </c>
      <c r="L1521" s="2">
        <v>57</v>
      </c>
      <c r="M1521" s="2">
        <v>101</v>
      </c>
      <c r="N1521" s="2">
        <v>87</v>
      </c>
      <c r="O1521" s="2">
        <v>60</v>
      </c>
      <c r="P1521" s="2">
        <v>28</v>
      </c>
      <c r="Q1521" s="2">
        <v>57</v>
      </c>
      <c r="R1521" s="2">
        <v>100</v>
      </c>
      <c r="S1521" s="2">
        <v>288</v>
      </c>
      <c r="T1521" s="2">
        <v>64</v>
      </c>
      <c r="U1521" s="2">
        <v>7</v>
      </c>
      <c r="V1521" s="2">
        <v>12</v>
      </c>
      <c r="W1521" s="2">
        <v>1</v>
      </c>
      <c r="X1521" s="2">
        <v>67</v>
      </c>
      <c r="Y1521" s="2">
        <v>9</v>
      </c>
      <c r="Z1521" s="2">
        <v>4</v>
      </c>
      <c r="AA1521" s="2">
        <v>83</v>
      </c>
      <c r="AB1521" s="2">
        <v>67</v>
      </c>
      <c r="AC1521" s="2">
        <v>29</v>
      </c>
      <c r="AD1521" s="2">
        <v>21</v>
      </c>
      <c r="AE1521" s="2">
        <v>271</v>
      </c>
      <c r="AF1521" s="2">
        <v>94</v>
      </c>
      <c r="AG1521" s="2">
        <v>24</v>
      </c>
      <c r="AH1521" s="2">
        <v>90</v>
      </c>
      <c r="AI1521" s="2">
        <v>15</v>
      </c>
      <c r="AJ1521" s="2">
        <v>1</v>
      </c>
      <c r="AK1521" s="2">
        <v>28</v>
      </c>
      <c r="AL1521" s="2">
        <v>45</v>
      </c>
      <c r="AM1521" s="2">
        <v>40</v>
      </c>
      <c r="AN1521" s="2">
        <v>100</v>
      </c>
      <c r="AO1521" s="2">
        <v>401</v>
      </c>
      <c r="AP1521" s="2">
        <v>312</v>
      </c>
      <c r="AQ1521" s="2">
        <v>288</v>
      </c>
      <c r="AR1521" s="2">
        <v>305</v>
      </c>
      <c r="AS1521" s="2">
        <v>75</v>
      </c>
      <c r="AT1521" s="2">
        <v>85</v>
      </c>
      <c r="AU1521" s="2">
        <v>536</v>
      </c>
      <c r="AV1521" s="2">
        <v>168</v>
      </c>
      <c r="AW1521" s="2">
        <v>203</v>
      </c>
      <c r="AX1521" s="2">
        <v>444</v>
      </c>
      <c r="AY1521" s="2">
        <v>175</v>
      </c>
      <c r="AZ1521" s="2">
        <v>828</v>
      </c>
      <c r="BA1521" s="2">
        <v>149</v>
      </c>
      <c r="BB1521" s="2">
        <v>436</v>
      </c>
      <c r="BC1521" s="2">
        <v>542</v>
      </c>
      <c r="BD1521" s="2">
        <v>539</v>
      </c>
      <c r="BE1521" s="2">
        <v>451</v>
      </c>
      <c r="BF1521" s="2">
        <v>631</v>
      </c>
      <c r="BG1521" s="2">
        <v>361</v>
      </c>
      <c r="BH1521" s="2">
        <v>501</v>
      </c>
      <c r="BI1521" s="2">
        <v>481</v>
      </c>
      <c r="BJ1521" s="2">
        <v>755</v>
      </c>
      <c r="BK1521" s="2">
        <v>238</v>
      </c>
      <c r="BL1521" s="2">
        <v>531</v>
      </c>
      <c r="BM1521" s="2">
        <v>458</v>
      </c>
      <c r="BN1521" s="2">
        <v>126</v>
      </c>
      <c r="BO1521" s="2">
        <v>257</v>
      </c>
      <c r="BP1521" s="2">
        <v>188</v>
      </c>
      <c r="BQ1521" s="2">
        <v>430</v>
      </c>
      <c r="BR1521" s="2">
        <v>175</v>
      </c>
      <c r="BS1521" s="2">
        <v>338</v>
      </c>
      <c r="BT1521" s="2">
        <v>250</v>
      </c>
      <c r="BU1521" s="2">
        <v>95</v>
      </c>
      <c r="BV1521" s="2">
        <v>122</v>
      </c>
      <c r="BW1521" s="2">
        <v>61</v>
      </c>
      <c r="BX1521" s="2">
        <v>124</v>
      </c>
      <c r="BY1521" s="2">
        <v>540</v>
      </c>
      <c r="BZ1521" s="2">
        <v>145</v>
      </c>
      <c r="CA1521" s="2">
        <v>122</v>
      </c>
      <c r="CB1521" s="2">
        <v>194</v>
      </c>
      <c r="CC1521" s="2">
        <v>407</v>
      </c>
      <c r="CD1521" s="2">
        <v>302</v>
      </c>
      <c r="CE1521" s="2">
        <v>68</v>
      </c>
      <c r="CF1521" s="2">
        <v>27</v>
      </c>
      <c r="CG1521" s="2">
        <v>123</v>
      </c>
      <c r="CH1521" s="2">
        <v>511</v>
      </c>
      <c r="CI1521" s="2">
        <v>241</v>
      </c>
      <c r="CJ1521" s="2">
        <v>57</v>
      </c>
      <c r="CK1521" s="2">
        <v>66</v>
      </c>
    </row>
    <row r="1522" spans="1:89" x14ac:dyDescent="0.25">
      <c r="A1522" t="s">
        <v>76</v>
      </c>
      <c r="B1522" s="2">
        <v>1001</v>
      </c>
      <c r="C1522" s="2">
        <v>180</v>
      </c>
      <c r="D1522" s="2">
        <v>292</v>
      </c>
      <c r="E1522" s="2">
        <v>260</v>
      </c>
      <c r="F1522" s="2">
        <v>65</v>
      </c>
      <c r="G1522" s="2">
        <v>53</v>
      </c>
      <c r="H1522" s="2">
        <v>109</v>
      </c>
      <c r="I1522" s="2">
        <v>42</v>
      </c>
      <c r="J1522" s="2">
        <v>96</v>
      </c>
      <c r="K1522" s="2">
        <v>28</v>
      </c>
      <c r="L1522" s="2">
        <v>74</v>
      </c>
      <c r="M1522" s="2">
        <v>106</v>
      </c>
      <c r="N1522" s="2">
        <v>84</v>
      </c>
      <c r="O1522" s="2">
        <v>74</v>
      </c>
      <c r="P1522" s="2">
        <v>30</v>
      </c>
      <c r="Q1522" s="2">
        <v>61</v>
      </c>
      <c r="R1522" s="2">
        <v>138</v>
      </c>
      <c r="S1522" s="2">
        <v>213</v>
      </c>
      <c r="T1522" s="2">
        <v>76</v>
      </c>
      <c r="U1522" s="2">
        <v>21</v>
      </c>
      <c r="V1522" s="2">
        <v>14</v>
      </c>
      <c r="W1522" s="2">
        <v>2</v>
      </c>
      <c r="X1522" s="2">
        <v>59</v>
      </c>
      <c r="Y1522" s="2">
        <v>8</v>
      </c>
      <c r="Z1522" s="2">
        <v>4</v>
      </c>
      <c r="AA1522" s="2">
        <v>80</v>
      </c>
      <c r="AB1522" s="2">
        <v>75</v>
      </c>
      <c r="AC1522" s="2">
        <v>34</v>
      </c>
      <c r="AD1522" s="2">
        <v>20</v>
      </c>
      <c r="AE1522" s="2">
        <v>270</v>
      </c>
      <c r="AF1522" s="2">
        <v>80</v>
      </c>
      <c r="AG1522" s="2">
        <v>20</v>
      </c>
      <c r="AH1522" s="2">
        <v>86</v>
      </c>
      <c r="AI1522" s="2">
        <v>12</v>
      </c>
      <c r="AJ1522" s="2">
        <v>1</v>
      </c>
      <c r="AK1522" s="2">
        <v>30</v>
      </c>
      <c r="AL1522" s="2">
        <v>51</v>
      </c>
      <c r="AM1522" s="2">
        <v>44</v>
      </c>
      <c r="AN1522" s="2">
        <v>113</v>
      </c>
      <c r="AO1522" s="2">
        <v>468</v>
      </c>
      <c r="AP1522" s="2">
        <v>133</v>
      </c>
      <c r="AQ1522" s="2">
        <v>400</v>
      </c>
      <c r="AR1522" s="2">
        <v>361</v>
      </c>
      <c r="AS1522" s="2">
        <v>60</v>
      </c>
      <c r="AT1522" s="2">
        <v>72</v>
      </c>
      <c r="AU1522" s="2">
        <v>508</v>
      </c>
      <c r="AV1522" s="2">
        <v>186</v>
      </c>
      <c r="AW1522" s="2">
        <v>182</v>
      </c>
      <c r="AX1522" s="2">
        <v>427</v>
      </c>
      <c r="AY1522" s="2">
        <v>192</v>
      </c>
      <c r="AZ1522" s="2">
        <v>819</v>
      </c>
      <c r="BA1522" s="2">
        <v>156</v>
      </c>
      <c r="BB1522" s="2">
        <v>420</v>
      </c>
      <c r="BC1522" s="2">
        <v>556</v>
      </c>
      <c r="BD1522" s="2">
        <v>505</v>
      </c>
      <c r="BE1522" s="2">
        <v>485</v>
      </c>
      <c r="BF1522" s="2">
        <v>600</v>
      </c>
      <c r="BG1522" s="2">
        <v>393</v>
      </c>
      <c r="BH1522" s="2">
        <v>485</v>
      </c>
      <c r="BI1522" s="2">
        <v>494</v>
      </c>
      <c r="BJ1522" s="2">
        <v>723</v>
      </c>
      <c r="BK1522" s="2">
        <v>270</v>
      </c>
      <c r="BL1522" s="2">
        <v>503</v>
      </c>
      <c r="BM1522" s="2">
        <v>486</v>
      </c>
      <c r="BN1522" s="2">
        <v>122</v>
      </c>
      <c r="BO1522" s="2">
        <v>226</v>
      </c>
      <c r="BP1522" s="2">
        <v>193</v>
      </c>
      <c r="BQ1522" s="2">
        <v>460</v>
      </c>
      <c r="BR1522" s="2">
        <v>190</v>
      </c>
      <c r="BS1522" s="2">
        <v>336</v>
      </c>
      <c r="BT1522" s="2">
        <v>236</v>
      </c>
      <c r="BU1522" s="2">
        <v>89</v>
      </c>
      <c r="BV1522" s="2">
        <v>130</v>
      </c>
      <c r="BW1522" s="2">
        <v>71</v>
      </c>
      <c r="BX1522" s="2">
        <v>120</v>
      </c>
      <c r="BY1522" s="2">
        <v>522</v>
      </c>
      <c r="BZ1522" s="2">
        <v>138</v>
      </c>
      <c r="CA1522" s="2">
        <v>141</v>
      </c>
      <c r="CB1522" s="2">
        <v>232</v>
      </c>
      <c r="CC1522" s="2">
        <v>386</v>
      </c>
      <c r="CD1522" s="2">
        <v>286</v>
      </c>
      <c r="CE1522" s="2">
        <v>65</v>
      </c>
      <c r="CF1522" s="2">
        <v>27</v>
      </c>
      <c r="CG1522" s="2">
        <v>141</v>
      </c>
      <c r="CH1522" s="2">
        <v>484</v>
      </c>
      <c r="CI1522" s="2">
        <v>241</v>
      </c>
      <c r="CJ1522" s="2">
        <v>50</v>
      </c>
      <c r="CK1522" s="2">
        <v>81</v>
      </c>
    </row>
    <row r="1523" spans="1:89" x14ac:dyDescent="0.25">
      <c r="A1523" t="s">
        <v>288</v>
      </c>
      <c r="B1523" s="2">
        <v>219</v>
      </c>
      <c r="C1523" s="2">
        <v>43</v>
      </c>
      <c r="D1523" s="2">
        <v>29</v>
      </c>
      <c r="E1523" s="2">
        <v>66</v>
      </c>
      <c r="F1523" s="2">
        <v>24</v>
      </c>
      <c r="G1523" s="2">
        <v>17</v>
      </c>
      <c r="H1523" s="2">
        <v>30</v>
      </c>
      <c r="I1523" s="2">
        <v>11</v>
      </c>
      <c r="J1523" s="2">
        <v>19</v>
      </c>
      <c r="K1523" s="2">
        <v>2</v>
      </c>
      <c r="L1523" s="2">
        <v>15</v>
      </c>
      <c r="M1523" s="2">
        <v>26</v>
      </c>
      <c r="N1523" s="2">
        <v>23</v>
      </c>
      <c r="O1523" s="2">
        <v>14</v>
      </c>
      <c r="P1523" s="2">
        <v>4</v>
      </c>
      <c r="Q1523" s="2">
        <v>6</v>
      </c>
      <c r="R1523" s="2">
        <v>39</v>
      </c>
      <c r="S1523" s="2">
        <v>60</v>
      </c>
      <c r="T1523" s="2">
        <v>12</v>
      </c>
      <c r="U1523" s="2">
        <v>1</v>
      </c>
      <c r="V1523" s="2">
        <v>4</v>
      </c>
      <c r="W1523" s="2">
        <v>2</v>
      </c>
      <c r="X1523" s="2">
        <v>11</v>
      </c>
      <c r="Y1523" s="2">
        <v>3</v>
      </c>
      <c r="Z1523" s="2">
        <v>0</v>
      </c>
      <c r="AA1523" s="2">
        <v>18</v>
      </c>
      <c r="AB1523" s="2">
        <v>8</v>
      </c>
      <c r="AC1523" s="2">
        <v>10</v>
      </c>
      <c r="AD1523" s="2">
        <v>7</v>
      </c>
      <c r="AE1523" s="2">
        <v>81</v>
      </c>
      <c r="AF1523" s="2">
        <v>25</v>
      </c>
      <c r="AG1523" s="2">
        <v>2</v>
      </c>
      <c r="AH1523" s="2">
        <v>12</v>
      </c>
      <c r="AI1523" s="2">
        <v>1</v>
      </c>
      <c r="AJ1523" s="2">
        <v>1</v>
      </c>
      <c r="AK1523" s="2">
        <v>5</v>
      </c>
      <c r="AL1523" s="2">
        <v>13</v>
      </c>
      <c r="AM1523" s="2">
        <v>6</v>
      </c>
      <c r="AN1523" s="2">
        <v>11</v>
      </c>
      <c r="AO1523" s="2">
        <v>73</v>
      </c>
      <c r="AP1523" s="2">
        <v>36</v>
      </c>
      <c r="AQ1523" s="2">
        <v>111</v>
      </c>
      <c r="AR1523" s="2">
        <v>42</v>
      </c>
      <c r="AS1523" s="2">
        <v>14</v>
      </c>
      <c r="AT1523" s="2">
        <v>13</v>
      </c>
      <c r="AU1523" s="2">
        <v>150</v>
      </c>
      <c r="AV1523" s="2">
        <v>27</v>
      </c>
      <c r="AW1523" s="2">
        <v>52</v>
      </c>
      <c r="AX1523" s="2">
        <v>113</v>
      </c>
      <c r="AY1523" s="2">
        <v>25</v>
      </c>
      <c r="AZ1523" s="2">
        <v>197</v>
      </c>
      <c r="BA1523" s="2">
        <v>19</v>
      </c>
      <c r="BB1523" s="2">
        <v>105</v>
      </c>
      <c r="BC1523" s="2">
        <v>111</v>
      </c>
      <c r="BD1523" s="2">
        <v>132</v>
      </c>
      <c r="BE1523" s="2">
        <v>84</v>
      </c>
      <c r="BF1523" s="2">
        <v>162</v>
      </c>
      <c r="BG1523" s="2">
        <v>55</v>
      </c>
      <c r="BH1523" s="2">
        <v>126</v>
      </c>
      <c r="BI1523" s="2">
        <v>90</v>
      </c>
      <c r="BJ1523" s="2">
        <v>189</v>
      </c>
      <c r="BK1523" s="2">
        <v>30</v>
      </c>
      <c r="BL1523" s="2">
        <v>128</v>
      </c>
      <c r="BM1523" s="2">
        <v>89</v>
      </c>
      <c r="BN1523" s="2">
        <v>32</v>
      </c>
      <c r="BO1523" s="2">
        <v>54</v>
      </c>
      <c r="BP1523" s="2">
        <v>58</v>
      </c>
      <c r="BQ1523" s="2">
        <v>74</v>
      </c>
      <c r="BR1523" s="2">
        <v>28</v>
      </c>
      <c r="BS1523" s="2">
        <v>96</v>
      </c>
      <c r="BT1523" s="2">
        <v>56</v>
      </c>
      <c r="BU1523" s="2">
        <v>19</v>
      </c>
      <c r="BV1523" s="2">
        <v>16</v>
      </c>
      <c r="BW1523" s="2">
        <v>8</v>
      </c>
      <c r="BX1523" s="2">
        <v>23</v>
      </c>
      <c r="BY1523" s="2">
        <v>130</v>
      </c>
      <c r="BZ1523" s="2">
        <v>31</v>
      </c>
      <c r="CA1523" s="2">
        <v>24</v>
      </c>
      <c r="CB1523" s="2">
        <v>25</v>
      </c>
      <c r="CC1523" s="2">
        <v>105</v>
      </c>
      <c r="CD1523" s="2">
        <v>63</v>
      </c>
      <c r="CE1523" s="2">
        <v>19</v>
      </c>
      <c r="CF1523" s="2">
        <v>5</v>
      </c>
      <c r="CG1523" s="2">
        <v>18</v>
      </c>
      <c r="CH1523" s="2">
        <v>121</v>
      </c>
      <c r="CI1523" s="2">
        <v>63</v>
      </c>
      <c r="CJ1523" s="2">
        <v>10</v>
      </c>
      <c r="CK1523" s="2">
        <v>6</v>
      </c>
    </row>
    <row r="1524" spans="1:89" x14ac:dyDescent="0.25">
      <c r="A1524" t="s">
        <v>380</v>
      </c>
      <c r="B1524" s="4">
        <v>0.21920000000000001</v>
      </c>
      <c r="C1524" s="4">
        <v>0.2374</v>
      </c>
      <c r="D1524" s="4">
        <v>9.9199999999999997E-2</v>
      </c>
      <c r="E1524" s="4">
        <v>0.2555</v>
      </c>
      <c r="F1524" s="4">
        <v>0.37109999999999999</v>
      </c>
      <c r="G1524" s="4">
        <v>0.31219999999999998</v>
      </c>
      <c r="H1524" s="4">
        <v>0.27539999999999998</v>
      </c>
      <c r="I1524" s="4">
        <v>0.25080000000000002</v>
      </c>
      <c r="J1524" s="4">
        <v>0.19470000000000001</v>
      </c>
      <c r="K1524" s="4">
        <v>5.67E-2</v>
      </c>
      <c r="L1524" s="4">
        <v>0.20569999999999999</v>
      </c>
      <c r="M1524" s="4">
        <v>0.24709999999999999</v>
      </c>
      <c r="N1524" s="5">
        <v>0.27</v>
      </c>
      <c r="O1524" s="4">
        <v>0.185</v>
      </c>
      <c r="P1524" s="4">
        <v>0.1179</v>
      </c>
      <c r="Q1524" s="4">
        <v>9.4600000000000004E-2</v>
      </c>
      <c r="R1524" s="4">
        <v>0.28399999999999997</v>
      </c>
      <c r="S1524" s="4">
        <v>0.28179999999999999</v>
      </c>
      <c r="T1524" s="4">
        <v>0.15240000000000001</v>
      </c>
      <c r="U1524" s="4">
        <v>5.5599999999999997E-2</v>
      </c>
      <c r="V1524" s="4">
        <v>0.25359999999999999</v>
      </c>
      <c r="W1524" s="5">
        <v>1</v>
      </c>
      <c r="X1524" s="4">
        <v>0.18509999999999999</v>
      </c>
      <c r="Y1524" s="4">
        <v>0.38279999999999997</v>
      </c>
      <c r="Z1524" s="2" t="s">
        <v>78</v>
      </c>
      <c r="AA1524" s="4">
        <v>0.21970000000000001</v>
      </c>
      <c r="AB1524" s="4">
        <v>0.1013</v>
      </c>
      <c r="AC1524" s="4">
        <v>0.30030000000000001</v>
      </c>
      <c r="AD1524" s="4">
        <v>0.34239999999999998</v>
      </c>
      <c r="AE1524" s="5">
        <v>0.3</v>
      </c>
      <c r="AF1524" s="4">
        <v>0.31469999999999998</v>
      </c>
      <c r="AG1524" s="4">
        <v>0.1047</v>
      </c>
      <c r="AH1524" s="4">
        <v>0.13980000000000001</v>
      </c>
      <c r="AI1524" s="4">
        <v>0.1239</v>
      </c>
      <c r="AJ1524" s="5">
        <v>1</v>
      </c>
      <c r="AK1524" s="4">
        <v>0.1726</v>
      </c>
      <c r="AL1524" s="4">
        <v>0.25359999999999999</v>
      </c>
      <c r="AM1524" s="4">
        <v>0.14580000000000001</v>
      </c>
      <c r="AN1524" s="4">
        <v>0.1012</v>
      </c>
      <c r="AO1524" s="4">
        <v>0.156</v>
      </c>
      <c r="AP1524" s="4">
        <v>0.26889999999999997</v>
      </c>
      <c r="AQ1524" s="4">
        <v>0.27639999999999998</v>
      </c>
      <c r="AR1524" s="4">
        <v>0.11749999999999999</v>
      </c>
      <c r="AS1524" s="4">
        <v>0.2336</v>
      </c>
      <c r="AT1524" s="4">
        <v>0.1857</v>
      </c>
      <c r="AU1524" s="4">
        <v>0.29449999999999998</v>
      </c>
      <c r="AV1524" s="4">
        <v>0.14510000000000001</v>
      </c>
      <c r="AW1524" s="4">
        <v>0.2888</v>
      </c>
      <c r="AX1524" s="4">
        <v>0.2656</v>
      </c>
      <c r="AY1524" s="4">
        <v>0.13200000000000001</v>
      </c>
      <c r="AZ1524" s="4">
        <v>0.2399</v>
      </c>
      <c r="BA1524" s="4">
        <v>0.1215</v>
      </c>
      <c r="BB1524" s="4">
        <v>0.249</v>
      </c>
      <c r="BC1524" s="4">
        <v>0.2001</v>
      </c>
      <c r="BD1524" s="4">
        <v>0.26119999999999999</v>
      </c>
      <c r="BE1524" s="4">
        <v>0.17380000000000001</v>
      </c>
      <c r="BF1524" s="4">
        <v>0.26989999999999997</v>
      </c>
      <c r="BG1524" s="4">
        <v>0.1394</v>
      </c>
      <c r="BH1524" s="4">
        <v>0.2591</v>
      </c>
      <c r="BI1524" s="4">
        <v>0.18310000000000001</v>
      </c>
      <c r="BJ1524" s="4">
        <v>0.26079999999999998</v>
      </c>
      <c r="BK1524" s="4">
        <v>0.1099</v>
      </c>
      <c r="BL1524" s="4">
        <v>0.2555</v>
      </c>
      <c r="BM1524" s="4">
        <v>0.18290000000000001</v>
      </c>
      <c r="BN1524" s="4">
        <v>0.26650000000000001</v>
      </c>
      <c r="BO1524" s="4">
        <v>0.23960000000000001</v>
      </c>
      <c r="BP1524" s="4">
        <v>0.30149999999999999</v>
      </c>
      <c r="BQ1524" s="4">
        <v>0.16189999999999999</v>
      </c>
      <c r="BR1524" s="4">
        <v>0.14949999999999999</v>
      </c>
      <c r="BS1524" s="4">
        <v>0.2853</v>
      </c>
      <c r="BT1524" s="4">
        <v>0.2366</v>
      </c>
      <c r="BU1524" s="4">
        <v>0.21379999999999999</v>
      </c>
      <c r="BV1524" s="4">
        <v>0.1255</v>
      </c>
      <c r="BW1524" s="4">
        <v>0.1066</v>
      </c>
      <c r="BX1524" s="4">
        <v>0.19209999999999999</v>
      </c>
      <c r="BY1524" s="4">
        <v>0.24979999999999999</v>
      </c>
      <c r="BZ1524" s="4">
        <v>0.22700000000000001</v>
      </c>
      <c r="CA1524" s="4">
        <v>0.17130000000000001</v>
      </c>
      <c r="CB1524" s="4">
        <v>0.1075</v>
      </c>
      <c r="CC1524" s="4">
        <v>0.27189999999999998</v>
      </c>
      <c r="CD1524" s="4">
        <v>0.22059999999999999</v>
      </c>
      <c r="CE1524" s="4">
        <v>0.28870000000000001</v>
      </c>
      <c r="CF1524" s="4">
        <v>0.1706</v>
      </c>
      <c r="CG1524" s="4">
        <v>0.12429999999999999</v>
      </c>
      <c r="CH1524" s="4">
        <v>0.249</v>
      </c>
      <c r="CI1524" s="4">
        <v>0.26040000000000002</v>
      </c>
      <c r="CJ1524" s="4">
        <v>0.1961</v>
      </c>
      <c r="CK1524" s="4">
        <v>7.1499999999999994E-2</v>
      </c>
    </row>
    <row r="1525" spans="1:89" x14ac:dyDescent="0.25">
      <c r="A1525" t="s">
        <v>289</v>
      </c>
      <c r="B1525" s="2">
        <v>174</v>
      </c>
      <c r="C1525" s="2">
        <v>40</v>
      </c>
      <c r="D1525" s="2">
        <v>23</v>
      </c>
      <c r="E1525" s="2">
        <v>63</v>
      </c>
      <c r="F1525" s="2">
        <v>11</v>
      </c>
      <c r="G1525" s="2">
        <v>8</v>
      </c>
      <c r="H1525" s="2">
        <v>23</v>
      </c>
      <c r="I1525" s="2">
        <v>7</v>
      </c>
      <c r="J1525" s="2">
        <v>28</v>
      </c>
      <c r="K1525" s="2">
        <v>6</v>
      </c>
      <c r="L1525" s="2">
        <v>11</v>
      </c>
      <c r="M1525" s="2">
        <v>17</v>
      </c>
      <c r="N1525" s="2">
        <v>9</v>
      </c>
      <c r="O1525" s="2">
        <v>8</v>
      </c>
      <c r="P1525" s="2">
        <v>5</v>
      </c>
      <c r="Q1525" s="2">
        <v>9</v>
      </c>
      <c r="R1525" s="2">
        <v>24</v>
      </c>
      <c r="S1525" s="2">
        <v>50</v>
      </c>
      <c r="T1525" s="2">
        <v>7</v>
      </c>
      <c r="U1525" s="2">
        <v>0</v>
      </c>
      <c r="V1525" s="2">
        <v>2</v>
      </c>
      <c r="W1525" s="2">
        <v>0</v>
      </c>
      <c r="X1525" s="2">
        <v>11</v>
      </c>
      <c r="Y1525" s="2">
        <v>0</v>
      </c>
      <c r="Z1525" s="2">
        <v>2</v>
      </c>
      <c r="AA1525" s="2">
        <v>9</v>
      </c>
      <c r="AB1525" s="2">
        <v>10</v>
      </c>
      <c r="AC1525" s="2">
        <v>3</v>
      </c>
      <c r="AD1525" s="2">
        <v>3</v>
      </c>
      <c r="AE1525" s="2">
        <v>67</v>
      </c>
      <c r="AF1525" s="2">
        <v>18</v>
      </c>
      <c r="AG1525" s="2">
        <v>3</v>
      </c>
      <c r="AH1525" s="2">
        <v>12</v>
      </c>
      <c r="AI1525" s="2">
        <v>5</v>
      </c>
      <c r="AJ1525" s="2">
        <v>0</v>
      </c>
      <c r="AK1525" s="2">
        <v>2</v>
      </c>
      <c r="AL1525" s="2">
        <v>7</v>
      </c>
      <c r="AM1525" s="2">
        <v>2</v>
      </c>
      <c r="AN1525" s="2">
        <v>17</v>
      </c>
      <c r="AO1525" s="2">
        <v>43</v>
      </c>
      <c r="AP1525" s="2">
        <v>28</v>
      </c>
      <c r="AQ1525" s="2">
        <v>103</v>
      </c>
      <c r="AR1525" s="2">
        <v>28</v>
      </c>
      <c r="AS1525" s="2">
        <v>8</v>
      </c>
      <c r="AT1525" s="2">
        <v>7</v>
      </c>
      <c r="AU1525" s="2">
        <v>131</v>
      </c>
      <c r="AV1525" s="2">
        <v>16</v>
      </c>
      <c r="AW1525" s="2">
        <v>39</v>
      </c>
      <c r="AX1525" s="2">
        <v>102</v>
      </c>
      <c r="AY1525" s="2">
        <v>15</v>
      </c>
      <c r="AZ1525" s="2">
        <v>161</v>
      </c>
      <c r="BA1525" s="2">
        <v>11</v>
      </c>
      <c r="BB1525" s="2">
        <v>104</v>
      </c>
      <c r="BC1525" s="2">
        <v>63</v>
      </c>
      <c r="BD1525" s="2">
        <v>124</v>
      </c>
      <c r="BE1525" s="2">
        <v>48</v>
      </c>
      <c r="BF1525" s="2">
        <v>143</v>
      </c>
      <c r="BG1525" s="2">
        <v>31</v>
      </c>
      <c r="BH1525" s="2">
        <v>119</v>
      </c>
      <c r="BI1525" s="2">
        <v>51</v>
      </c>
      <c r="BJ1525" s="2">
        <v>155</v>
      </c>
      <c r="BK1525" s="2">
        <v>18</v>
      </c>
      <c r="BL1525" s="2">
        <v>121</v>
      </c>
      <c r="BM1525" s="2">
        <v>51</v>
      </c>
      <c r="BN1525" s="2">
        <v>25</v>
      </c>
      <c r="BO1525" s="2">
        <v>41</v>
      </c>
      <c r="BP1525" s="2">
        <v>57</v>
      </c>
      <c r="BQ1525" s="2">
        <v>51</v>
      </c>
      <c r="BR1525" s="2">
        <v>20</v>
      </c>
      <c r="BS1525" s="2">
        <v>57</v>
      </c>
      <c r="BT1525" s="2">
        <v>60</v>
      </c>
      <c r="BU1525" s="2">
        <v>17</v>
      </c>
      <c r="BV1525" s="2">
        <v>15</v>
      </c>
      <c r="BW1525" s="2">
        <v>0</v>
      </c>
      <c r="BX1525" s="2">
        <v>20</v>
      </c>
      <c r="BY1525" s="2">
        <v>104</v>
      </c>
      <c r="BZ1525" s="2">
        <v>40</v>
      </c>
      <c r="CA1525" s="2">
        <v>9</v>
      </c>
      <c r="CB1525" s="2">
        <v>10</v>
      </c>
      <c r="CC1525" s="2">
        <v>78</v>
      </c>
      <c r="CD1525" s="2">
        <v>69</v>
      </c>
      <c r="CE1525" s="2">
        <v>13</v>
      </c>
      <c r="CF1525" s="2">
        <v>3</v>
      </c>
      <c r="CG1525" s="2">
        <v>13</v>
      </c>
      <c r="CH1525" s="2">
        <v>95</v>
      </c>
      <c r="CI1525" s="2">
        <v>52</v>
      </c>
      <c r="CJ1525" s="2">
        <v>12</v>
      </c>
      <c r="CK1525" s="2">
        <v>2</v>
      </c>
    </row>
    <row r="1526" spans="1:89" x14ac:dyDescent="0.25">
      <c r="A1526" t="s">
        <v>380</v>
      </c>
      <c r="B1526" s="4">
        <v>0.1739</v>
      </c>
      <c r="C1526" s="4">
        <v>0.2225</v>
      </c>
      <c r="D1526" s="4">
        <v>7.7899999999999997E-2</v>
      </c>
      <c r="E1526" s="4">
        <v>0.24249999999999999</v>
      </c>
      <c r="F1526" s="4">
        <v>0.16600000000000001</v>
      </c>
      <c r="G1526" s="4">
        <v>0.14399999999999999</v>
      </c>
      <c r="H1526" s="4">
        <v>0.21029999999999999</v>
      </c>
      <c r="I1526" s="4">
        <v>0.16309999999999999</v>
      </c>
      <c r="J1526" s="4">
        <v>0.28820000000000001</v>
      </c>
      <c r="K1526" s="4">
        <v>0.19969999999999999</v>
      </c>
      <c r="L1526" s="4">
        <v>0.14860000000000001</v>
      </c>
      <c r="M1526" s="4">
        <v>0.16259999999999999</v>
      </c>
      <c r="N1526" s="4">
        <v>0.1094</v>
      </c>
      <c r="O1526" s="4">
        <v>0.10489999999999999</v>
      </c>
      <c r="P1526" s="4">
        <v>0.1709</v>
      </c>
      <c r="Q1526" s="4">
        <v>0.15010000000000001</v>
      </c>
      <c r="R1526" s="4">
        <v>0.17510000000000001</v>
      </c>
      <c r="S1526" s="4">
        <v>0.2336</v>
      </c>
      <c r="T1526" s="4">
        <v>9.7199999999999995E-2</v>
      </c>
      <c r="U1526" s="2" t="s">
        <v>78</v>
      </c>
      <c r="V1526" s="4">
        <v>0.1694</v>
      </c>
      <c r="W1526" s="2" t="s">
        <v>78</v>
      </c>
      <c r="X1526" s="4">
        <v>0.19539999999999999</v>
      </c>
      <c r="Y1526" s="4">
        <v>6.0499999999999998E-2</v>
      </c>
      <c r="Z1526" s="4">
        <v>0.6159</v>
      </c>
      <c r="AA1526" s="4">
        <v>0.1168</v>
      </c>
      <c r="AB1526" s="4">
        <v>0.13139999999999999</v>
      </c>
      <c r="AC1526" s="4">
        <v>9.6699999999999994E-2</v>
      </c>
      <c r="AD1526" s="4">
        <v>0.16159999999999999</v>
      </c>
      <c r="AE1526" s="4">
        <v>0.2487</v>
      </c>
      <c r="AF1526" s="4">
        <v>0.2205</v>
      </c>
      <c r="AG1526" s="4">
        <v>0.16289999999999999</v>
      </c>
      <c r="AH1526" s="4">
        <v>0.13650000000000001</v>
      </c>
      <c r="AI1526" s="4">
        <v>0.3916</v>
      </c>
      <c r="AJ1526" s="2" t="s">
        <v>78</v>
      </c>
      <c r="AK1526" s="4">
        <v>7.5999999999999998E-2</v>
      </c>
      <c r="AL1526" s="4">
        <v>0.13039999999999999</v>
      </c>
      <c r="AM1526" s="4">
        <v>3.8899999999999997E-2</v>
      </c>
      <c r="AN1526" s="4">
        <v>0.14710000000000001</v>
      </c>
      <c r="AO1526" s="4">
        <v>9.0999999999999998E-2</v>
      </c>
      <c r="AP1526" s="4">
        <v>0.21329999999999999</v>
      </c>
      <c r="AQ1526" s="4">
        <v>0.25769999999999998</v>
      </c>
      <c r="AR1526" s="4">
        <v>7.7399999999999997E-2</v>
      </c>
      <c r="AS1526" s="4">
        <v>0.1333</v>
      </c>
      <c r="AT1526" s="4">
        <v>9.9699999999999997E-2</v>
      </c>
      <c r="AU1526" s="4">
        <v>0.25779999999999997</v>
      </c>
      <c r="AV1526" s="4">
        <v>8.5000000000000006E-2</v>
      </c>
      <c r="AW1526" s="4">
        <v>0.21729999999999999</v>
      </c>
      <c r="AX1526" s="4">
        <v>0.23799999999999999</v>
      </c>
      <c r="AY1526" s="4">
        <v>7.7100000000000002E-2</v>
      </c>
      <c r="AZ1526" s="4">
        <v>0.19689999999999999</v>
      </c>
      <c r="BA1526" s="4">
        <v>7.1800000000000003E-2</v>
      </c>
      <c r="BB1526" s="4">
        <v>0.24740000000000001</v>
      </c>
      <c r="BC1526" s="4">
        <v>0.1137</v>
      </c>
      <c r="BD1526" s="4">
        <v>0.24479999999999999</v>
      </c>
      <c r="BE1526" s="4">
        <v>9.9099999999999994E-2</v>
      </c>
      <c r="BF1526" s="4">
        <v>0.2382</v>
      </c>
      <c r="BG1526" s="4">
        <v>7.9399999999999998E-2</v>
      </c>
      <c r="BH1526" s="4">
        <v>0.24510000000000001</v>
      </c>
      <c r="BI1526" s="4">
        <v>0.1032</v>
      </c>
      <c r="BJ1526" s="4">
        <v>0.21490000000000001</v>
      </c>
      <c r="BK1526" s="4">
        <v>6.54E-2</v>
      </c>
      <c r="BL1526" s="4">
        <v>0.2409</v>
      </c>
      <c r="BM1526" s="4">
        <v>0.1052</v>
      </c>
      <c r="BN1526" s="4">
        <v>0.20349999999999999</v>
      </c>
      <c r="BO1526" s="4">
        <v>0.18260000000000001</v>
      </c>
      <c r="BP1526" s="4">
        <v>0.29659999999999997</v>
      </c>
      <c r="BQ1526" s="4">
        <v>0.1101</v>
      </c>
      <c r="BR1526" s="4">
        <v>0.10489999999999999</v>
      </c>
      <c r="BS1526" s="4">
        <v>0.16969999999999999</v>
      </c>
      <c r="BT1526" s="4">
        <v>0.25509999999999999</v>
      </c>
      <c r="BU1526" s="4">
        <v>0.1951</v>
      </c>
      <c r="BV1526" s="4">
        <v>0.1186</v>
      </c>
      <c r="BW1526" s="2" t="s">
        <v>78</v>
      </c>
      <c r="BX1526" s="4">
        <v>0.16450000000000001</v>
      </c>
      <c r="BY1526" s="4">
        <v>0.19919999999999999</v>
      </c>
      <c r="BZ1526" s="4">
        <v>0.28549999999999998</v>
      </c>
      <c r="CA1526" s="4">
        <v>6.1899999999999997E-2</v>
      </c>
      <c r="CB1526" s="4">
        <v>4.24E-2</v>
      </c>
      <c r="CC1526" s="4">
        <v>0.2021</v>
      </c>
      <c r="CD1526" s="4">
        <v>0.24249999999999999</v>
      </c>
      <c r="CE1526" s="4">
        <v>0.19950000000000001</v>
      </c>
      <c r="CF1526" s="4">
        <v>0.1074</v>
      </c>
      <c r="CG1526" s="4">
        <v>9.1200000000000003E-2</v>
      </c>
      <c r="CH1526" s="4">
        <v>0.1966</v>
      </c>
      <c r="CI1526" s="4">
        <v>0.21560000000000001</v>
      </c>
      <c r="CJ1526" s="4">
        <v>0.22989999999999999</v>
      </c>
      <c r="CK1526" s="4">
        <v>1.9599999999999999E-2</v>
      </c>
    </row>
    <row r="1527" spans="1:89" x14ac:dyDescent="0.25">
      <c r="A1527" t="s">
        <v>290</v>
      </c>
      <c r="B1527" s="2">
        <v>170</v>
      </c>
      <c r="C1527" s="2">
        <v>43</v>
      </c>
      <c r="D1527" s="2">
        <v>25</v>
      </c>
      <c r="E1527" s="2">
        <v>53</v>
      </c>
      <c r="F1527" s="2">
        <v>10</v>
      </c>
      <c r="G1527" s="2">
        <v>8</v>
      </c>
      <c r="H1527" s="2">
        <v>23</v>
      </c>
      <c r="I1527" s="2">
        <v>8</v>
      </c>
      <c r="J1527" s="2">
        <v>19</v>
      </c>
      <c r="K1527" s="2">
        <v>8</v>
      </c>
      <c r="L1527" s="2">
        <v>5</v>
      </c>
      <c r="M1527" s="2">
        <v>12</v>
      </c>
      <c r="N1527" s="2">
        <v>11</v>
      </c>
      <c r="O1527" s="2">
        <v>16</v>
      </c>
      <c r="P1527" s="2">
        <v>8</v>
      </c>
      <c r="Q1527" s="2">
        <v>17</v>
      </c>
      <c r="R1527" s="2">
        <v>12</v>
      </c>
      <c r="S1527" s="2">
        <v>51</v>
      </c>
      <c r="T1527" s="2">
        <v>9</v>
      </c>
      <c r="U1527" s="2">
        <v>3</v>
      </c>
      <c r="V1527" s="2">
        <v>4</v>
      </c>
      <c r="W1527" s="2">
        <v>0</v>
      </c>
      <c r="X1527" s="2">
        <v>7</v>
      </c>
      <c r="Y1527" s="2">
        <v>1</v>
      </c>
      <c r="Z1527" s="2">
        <v>0</v>
      </c>
      <c r="AA1527" s="2">
        <v>11</v>
      </c>
      <c r="AB1527" s="2">
        <v>8</v>
      </c>
      <c r="AC1527" s="2">
        <v>5</v>
      </c>
      <c r="AD1527" s="2">
        <v>0</v>
      </c>
      <c r="AE1527" s="2">
        <v>64</v>
      </c>
      <c r="AF1527" s="2">
        <v>17</v>
      </c>
      <c r="AG1527" s="2">
        <v>9</v>
      </c>
      <c r="AH1527" s="2">
        <v>13</v>
      </c>
      <c r="AI1527" s="2">
        <v>2</v>
      </c>
      <c r="AJ1527" s="2">
        <v>0</v>
      </c>
      <c r="AK1527" s="2">
        <v>2</v>
      </c>
      <c r="AL1527" s="2">
        <v>7</v>
      </c>
      <c r="AM1527" s="2">
        <v>3</v>
      </c>
      <c r="AN1527" s="2">
        <v>16</v>
      </c>
      <c r="AO1527" s="2">
        <v>51</v>
      </c>
      <c r="AP1527" s="2">
        <v>32</v>
      </c>
      <c r="AQ1527" s="2">
        <v>86</v>
      </c>
      <c r="AR1527" s="2">
        <v>32</v>
      </c>
      <c r="AS1527" s="2">
        <v>12</v>
      </c>
      <c r="AT1527" s="2">
        <v>14</v>
      </c>
      <c r="AU1527" s="2">
        <v>111</v>
      </c>
      <c r="AV1527" s="2">
        <v>27</v>
      </c>
      <c r="AW1527" s="2">
        <v>37</v>
      </c>
      <c r="AX1527" s="2">
        <v>94</v>
      </c>
      <c r="AY1527" s="2">
        <v>12</v>
      </c>
      <c r="AZ1527" s="2">
        <v>147</v>
      </c>
      <c r="BA1527" s="2">
        <v>22</v>
      </c>
      <c r="BB1527" s="2">
        <v>89</v>
      </c>
      <c r="BC1527" s="2">
        <v>76</v>
      </c>
      <c r="BD1527" s="2">
        <v>120</v>
      </c>
      <c r="BE1527" s="2">
        <v>48</v>
      </c>
      <c r="BF1527" s="2">
        <v>122</v>
      </c>
      <c r="BG1527" s="2">
        <v>47</v>
      </c>
      <c r="BH1527" s="2">
        <v>109</v>
      </c>
      <c r="BI1527" s="2">
        <v>59</v>
      </c>
      <c r="BJ1527" s="2">
        <v>147</v>
      </c>
      <c r="BK1527" s="2">
        <v>22</v>
      </c>
      <c r="BL1527" s="2">
        <v>111</v>
      </c>
      <c r="BM1527" s="2">
        <v>57</v>
      </c>
      <c r="BN1527" s="2">
        <v>20</v>
      </c>
      <c r="BO1527" s="2">
        <v>42</v>
      </c>
      <c r="BP1527" s="2">
        <v>48</v>
      </c>
      <c r="BQ1527" s="2">
        <v>59</v>
      </c>
      <c r="BR1527" s="2">
        <v>22</v>
      </c>
      <c r="BS1527" s="2">
        <v>62</v>
      </c>
      <c r="BT1527" s="2">
        <v>53</v>
      </c>
      <c r="BU1527" s="2">
        <v>22</v>
      </c>
      <c r="BV1527" s="2">
        <v>8</v>
      </c>
      <c r="BW1527" s="2">
        <v>8</v>
      </c>
      <c r="BX1527" s="2">
        <v>19</v>
      </c>
      <c r="BY1527" s="2">
        <v>94</v>
      </c>
      <c r="BZ1527" s="2">
        <v>33</v>
      </c>
      <c r="CA1527" s="2">
        <v>16</v>
      </c>
      <c r="CB1527" s="2">
        <v>26</v>
      </c>
      <c r="CC1527" s="2">
        <v>67</v>
      </c>
      <c r="CD1527" s="2">
        <v>55</v>
      </c>
      <c r="CE1527" s="2">
        <v>18</v>
      </c>
      <c r="CF1527" s="2">
        <v>4</v>
      </c>
      <c r="CG1527" s="2">
        <v>15</v>
      </c>
      <c r="CH1527" s="2">
        <v>99</v>
      </c>
      <c r="CI1527" s="2">
        <v>30</v>
      </c>
      <c r="CJ1527" s="2">
        <v>11</v>
      </c>
      <c r="CK1527" s="2">
        <v>15</v>
      </c>
    </row>
    <row r="1528" spans="1:89" x14ac:dyDescent="0.25">
      <c r="A1528" t="s">
        <v>380</v>
      </c>
      <c r="B1528" s="4">
        <v>0.16950000000000001</v>
      </c>
      <c r="C1528" s="4">
        <v>0.23760000000000001</v>
      </c>
      <c r="D1528" s="4">
        <v>8.43E-2</v>
      </c>
      <c r="E1528" s="4">
        <v>0.20349999999999999</v>
      </c>
      <c r="F1528" s="4">
        <v>0.15740000000000001</v>
      </c>
      <c r="G1528" s="4">
        <v>0.1588</v>
      </c>
      <c r="H1528" s="4">
        <v>0.2074</v>
      </c>
      <c r="I1528" s="4">
        <v>0.19159999999999999</v>
      </c>
      <c r="J1528" s="4">
        <v>0.1943</v>
      </c>
      <c r="K1528" s="4">
        <v>0.2712</v>
      </c>
      <c r="L1528" s="4">
        <v>7.2800000000000004E-2</v>
      </c>
      <c r="M1528" s="4">
        <v>0.1103</v>
      </c>
      <c r="N1528" s="4">
        <v>0.1283</v>
      </c>
      <c r="O1528" s="4">
        <v>0.21440000000000001</v>
      </c>
      <c r="P1528" s="4">
        <v>0.2495</v>
      </c>
      <c r="Q1528" s="4">
        <v>0.27210000000000001</v>
      </c>
      <c r="R1528" s="4">
        <v>8.7099999999999997E-2</v>
      </c>
      <c r="S1528" s="4">
        <v>0.24049999999999999</v>
      </c>
      <c r="T1528" s="4">
        <v>0.1242</v>
      </c>
      <c r="U1528" s="4">
        <v>0.13850000000000001</v>
      </c>
      <c r="V1528" s="4">
        <v>0.25269999999999998</v>
      </c>
      <c r="W1528" s="2" t="s">
        <v>78</v>
      </c>
      <c r="X1528" s="5">
        <v>0.12</v>
      </c>
      <c r="Y1528" s="4">
        <v>0.12709999999999999</v>
      </c>
      <c r="Z1528" s="4">
        <v>8.8099999999999998E-2</v>
      </c>
      <c r="AA1528" s="4">
        <v>0.14360000000000001</v>
      </c>
      <c r="AB1528" s="4">
        <v>0.10730000000000001</v>
      </c>
      <c r="AC1528" s="4">
        <v>0.14319999999999999</v>
      </c>
      <c r="AD1528" s="4">
        <v>1.7299999999999999E-2</v>
      </c>
      <c r="AE1528" s="4">
        <v>0.2387</v>
      </c>
      <c r="AF1528" s="4">
        <v>0.21329999999999999</v>
      </c>
      <c r="AG1528" s="4">
        <v>0.42570000000000002</v>
      </c>
      <c r="AH1528" s="4">
        <v>0.14749999999999999</v>
      </c>
      <c r="AI1528" s="4">
        <v>0.17169999999999999</v>
      </c>
      <c r="AJ1528" s="2" t="s">
        <v>78</v>
      </c>
      <c r="AK1528" s="4">
        <v>7.7700000000000005E-2</v>
      </c>
      <c r="AL1528" s="4">
        <v>0.13950000000000001</v>
      </c>
      <c r="AM1528" s="4">
        <v>7.5800000000000006E-2</v>
      </c>
      <c r="AN1528" s="4">
        <v>0.13780000000000001</v>
      </c>
      <c r="AO1528" s="4">
        <v>0.1101</v>
      </c>
      <c r="AP1528" s="4">
        <v>0.2399</v>
      </c>
      <c r="AQ1528" s="4">
        <v>0.2155</v>
      </c>
      <c r="AR1528" s="4">
        <v>8.9200000000000002E-2</v>
      </c>
      <c r="AS1528" s="4">
        <v>0.20530000000000001</v>
      </c>
      <c r="AT1528" s="4">
        <v>0.19059999999999999</v>
      </c>
      <c r="AU1528" s="4">
        <v>0.21929999999999999</v>
      </c>
      <c r="AV1528" s="4">
        <v>0.1474</v>
      </c>
      <c r="AW1528" s="4">
        <v>0.20219999999999999</v>
      </c>
      <c r="AX1528" s="4">
        <v>0.21990000000000001</v>
      </c>
      <c r="AY1528" s="4">
        <v>6.0400000000000002E-2</v>
      </c>
      <c r="AZ1528" s="4">
        <v>0.18010000000000001</v>
      </c>
      <c r="BA1528" s="4">
        <v>0.1424</v>
      </c>
      <c r="BB1528" s="4">
        <v>0.21079999999999999</v>
      </c>
      <c r="BC1528" s="4">
        <v>0.13619999999999999</v>
      </c>
      <c r="BD1528" s="4">
        <v>0.23799999999999999</v>
      </c>
      <c r="BE1528" s="4">
        <v>9.9599999999999994E-2</v>
      </c>
      <c r="BF1528" s="4">
        <v>0.20399999999999999</v>
      </c>
      <c r="BG1528" s="4">
        <v>0.12039999999999999</v>
      </c>
      <c r="BH1528" s="4">
        <v>0.22409999999999999</v>
      </c>
      <c r="BI1528" s="4">
        <v>0.11899999999999999</v>
      </c>
      <c r="BJ1528" s="4">
        <v>0.2036</v>
      </c>
      <c r="BK1528" s="4">
        <v>8.3299999999999999E-2</v>
      </c>
      <c r="BL1528" s="4">
        <v>0.2215</v>
      </c>
      <c r="BM1528" s="4">
        <v>0.11650000000000001</v>
      </c>
      <c r="BN1528" s="4">
        <v>0.16789999999999999</v>
      </c>
      <c r="BO1528" s="4">
        <v>0.18640000000000001</v>
      </c>
      <c r="BP1528" s="4">
        <v>0.24959999999999999</v>
      </c>
      <c r="BQ1528" s="4">
        <v>0.12790000000000001</v>
      </c>
      <c r="BR1528" s="4">
        <v>0.1183</v>
      </c>
      <c r="BS1528" s="4">
        <v>0.18590000000000001</v>
      </c>
      <c r="BT1528" s="4">
        <v>0.22289999999999999</v>
      </c>
      <c r="BU1528" s="4">
        <v>0.24640000000000001</v>
      </c>
      <c r="BV1528" s="4">
        <v>5.96E-2</v>
      </c>
      <c r="BW1528" s="4">
        <v>0.1134</v>
      </c>
      <c r="BX1528" s="4">
        <v>0.1552</v>
      </c>
      <c r="BY1528" s="5">
        <v>0.18</v>
      </c>
      <c r="BZ1528" s="4">
        <v>0.2374</v>
      </c>
      <c r="CA1528" s="4">
        <v>0.1119</v>
      </c>
      <c r="CB1528" s="4">
        <v>0.112</v>
      </c>
      <c r="CC1528" s="4">
        <v>0.1734</v>
      </c>
      <c r="CD1528" s="4">
        <v>0.19189999999999999</v>
      </c>
      <c r="CE1528" s="4">
        <v>0.27179999999999999</v>
      </c>
      <c r="CF1528" s="4">
        <v>0.1502</v>
      </c>
      <c r="CG1528" s="4">
        <v>0.10630000000000001</v>
      </c>
      <c r="CH1528" s="4">
        <v>0.20419999999999999</v>
      </c>
      <c r="CI1528" s="4">
        <v>0.12470000000000001</v>
      </c>
      <c r="CJ1528" s="4">
        <v>0.22120000000000001</v>
      </c>
      <c r="CK1528" s="5">
        <v>0.18</v>
      </c>
    </row>
    <row r="1529" spans="1:89" x14ac:dyDescent="0.25">
      <c r="A1529" t="s">
        <v>291</v>
      </c>
      <c r="B1529" s="2">
        <v>137</v>
      </c>
      <c r="C1529" s="2">
        <v>29</v>
      </c>
      <c r="D1529" s="2">
        <v>29</v>
      </c>
      <c r="E1529" s="2">
        <v>39</v>
      </c>
      <c r="F1529" s="2">
        <v>10</v>
      </c>
      <c r="G1529" s="2">
        <v>10</v>
      </c>
      <c r="H1529" s="2">
        <v>16</v>
      </c>
      <c r="I1529" s="2">
        <v>4</v>
      </c>
      <c r="J1529" s="2">
        <v>11</v>
      </c>
      <c r="K1529" s="2">
        <v>3</v>
      </c>
      <c r="L1529" s="2">
        <v>5</v>
      </c>
      <c r="M1529" s="2">
        <v>11</v>
      </c>
      <c r="N1529" s="2">
        <v>12</v>
      </c>
      <c r="O1529" s="2">
        <v>10</v>
      </c>
      <c r="P1529" s="2">
        <v>4</v>
      </c>
      <c r="Q1529" s="2">
        <v>13</v>
      </c>
      <c r="R1529" s="2">
        <v>23</v>
      </c>
      <c r="S1529" s="2">
        <v>35</v>
      </c>
      <c r="T1529" s="2">
        <v>8</v>
      </c>
      <c r="U1529" s="2">
        <v>0</v>
      </c>
      <c r="V1529" s="2">
        <v>0</v>
      </c>
      <c r="W1529" s="2">
        <v>0</v>
      </c>
      <c r="X1529" s="2">
        <v>12</v>
      </c>
      <c r="Y1529" s="2">
        <v>1</v>
      </c>
      <c r="Z1529" s="2">
        <v>1</v>
      </c>
      <c r="AA1529" s="2">
        <v>11</v>
      </c>
      <c r="AB1529" s="2">
        <v>11</v>
      </c>
      <c r="AC1529" s="2">
        <v>4</v>
      </c>
      <c r="AD1529" s="2">
        <v>0</v>
      </c>
      <c r="AE1529" s="2">
        <v>43</v>
      </c>
      <c r="AF1529" s="2">
        <v>11</v>
      </c>
      <c r="AG1529" s="2">
        <v>3</v>
      </c>
      <c r="AH1529" s="2">
        <v>10</v>
      </c>
      <c r="AI1529" s="2">
        <v>3</v>
      </c>
      <c r="AJ1529" s="2">
        <v>0</v>
      </c>
      <c r="AK1529" s="2">
        <v>6</v>
      </c>
      <c r="AL1529" s="2">
        <v>7</v>
      </c>
      <c r="AM1529" s="2">
        <v>6</v>
      </c>
      <c r="AN1529" s="2">
        <v>7</v>
      </c>
      <c r="AO1529" s="2">
        <v>53</v>
      </c>
      <c r="AP1529" s="2">
        <v>23</v>
      </c>
      <c r="AQ1529" s="2">
        <v>61</v>
      </c>
      <c r="AR1529" s="2">
        <v>32</v>
      </c>
      <c r="AS1529" s="2">
        <v>10</v>
      </c>
      <c r="AT1529" s="2">
        <v>18</v>
      </c>
      <c r="AU1529" s="2">
        <v>78</v>
      </c>
      <c r="AV1529" s="2">
        <v>21</v>
      </c>
      <c r="AW1529" s="2">
        <v>20</v>
      </c>
      <c r="AX1529" s="2">
        <v>78</v>
      </c>
      <c r="AY1529" s="2">
        <v>18</v>
      </c>
      <c r="AZ1529" s="2">
        <v>124</v>
      </c>
      <c r="BA1529" s="2">
        <v>9</v>
      </c>
      <c r="BB1529" s="2">
        <v>68</v>
      </c>
      <c r="BC1529" s="2">
        <v>66</v>
      </c>
      <c r="BD1529" s="2">
        <v>91</v>
      </c>
      <c r="BE1529" s="2">
        <v>45</v>
      </c>
      <c r="BF1529" s="2">
        <v>97</v>
      </c>
      <c r="BG1529" s="2">
        <v>39</v>
      </c>
      <c r="BH1529" s="2">
        <v>80</v>
      </c>
      <c r="BI1529" s="2">
        <v>54</v>
      </c>
      <c r="BJ1529" s="2">
        <v>116</v>
      </c>
      <c r="BK1529" s="2">
        <v>21</v>
      </c>
      <c r="BL1529" s="2">
        <v>79</v>
      </c>
      <c r="BM1529" s="2">
        <v>56</v>
      </c>
      <c r="BN1529" s="2">
        <v>25</v>
      </c>
      <c r="BO1529" s="2">
        <v>36</v>
      </c>
      <c r="BP1529" s="2">
        <v>30</v>
      </c>
      <c r="BQ1529" s="2">
        <v>45</v>
      </c>
      <c r="BR1529" s="2">
        <v>24</v>
      </c>
      <c r="BS1529" s="2">
        <v>46</v>
      </c>
      <c r="BT1529" s="2">
        <v>38</v>
      </c>
      <c r="BU1529" s="2">
        <v>15</v>
      </c>
      <c r="BV1529" s="2">
        <v>10</v>
      </c>
      <c r="BW1529" s="2">
        <v>2</v>
      </c>
      <c r="BX1529" s="2">
        <v>19</v>
      </c>
      <c r="BY1529" s="2">
        <v>77</v>
      </c>
      <c r="BZ1529" s="2">
        <v>27</v>
      </c>
      <c r="CA1529" s="2">
        <v>11</v>
      </c>
      <c r="CB1529" s="2">
        <v>18</v>
      </c>
      <c r="CC1529" s="2">
        <v>56</v>
      </c>
      <c r="CD1529" s="2">
        <v>50</v>
      </c>
      <c r="CE1529" s="2">
        <v>8</v>
      </c>
      <c r="CF1529" s="2">
        <v>4</v>
      </c>
      <c r="CG1529" s="2">
        <v>12</v>
      </c>
      <c r="CH1529" s="2">
        <v>73</v>
      </c>
      <c r="CI1529" s="2">
        <v>34</v>
      </c>
      <c r="CJ1529" s="2">
        <v>9</v>
      </c>
      <c r="CK1529" s="2">
        <v>9</v>
      </c>
    </row>
    <row r="1530" spans="1:89" x14ac:dyDescent="0.25">
      <c r="A1530" t="s">
        <v>380</v>
      </c>
      <c r="B1530" s="4">
        <v>0.1366</v>
      </c>
      <c r="C1530" s="4">
        <v>0.16320000000000001</v>
      </c>
      <c r="D1530" s="4">
        <v>9.9599999999999994E-2</v>
      </c>
      <c r="E1530" s="4">
        <v>0.14860000000000001</v>
      </c>
      <c r="F1530" s="4">
        <v>0.15290000000000001</v>
      </c>
      <c r="G1530" s="4">
        <v>0.17949999999999999</v>
      </c>
      <c r="H1530" s="4">
        <v>0.14510000000000001</v>
      </c>
      <c r="I1530" s="4">
        <v>0.105</v>
      </c>
      <c r="J1530" s="4">
        <v>0.1176</v>
      </c>
      <c r="K1530" s="4">
        <v>0.11559999999999999</v>
      </c>
      <c r="L1530" s="4">
        <v>7.2800000000000004E-2</v>
      </c>
      <c r="M1530" s="4">
        <v>0.1037</v>
      </c>
      <c r="N1530" s="4">
        <v>0.14630000000000001</v>
      </c>
      <c r="O1530" s="4">
        <v>0.1386</v>
      </c>
      <c r="P1530" s="4">
        <v>0.1444</v>
      </c>
      <c r="Q1530" s="4">
        <v>0.2079</v>
      </c>
      <c r="R1530" s="4">
        <v>0.16839999999999999</v>
      </c>
      <c r="S1530" s="4">
        <v>0.16289999999999999</v>
      </c>
      <c r="T1530" s="4">
        <v>0.109</v>
      </c>
      <c r="U1530" s="2" t="s">
        <v>78</v>
      </c>
      <c r="V1530" s="2" t="s">
        <v>78</v>
      </c>
      <c r="W1530" s="2" t="s">
        <v>78</v>
      </c>
      <c r="X1530" s="4">
        <v>0.1993</v>
      </c>
      <c r="Y1530" s="4">
        <v>0.12709999999999999</v>
      </c>
      <c r="Z1530" s="4">
        <v>0.3049</v>
      </c>
      <c r="AA1530" s="4">
        <v>0.13900000000000001</v>
      </c>
      <c r="AB1530" s="4">
        <v>0.15179999999999999</v>
      </c>
      <c r="AC1530" s="4">
        <v>0.1072</v>
      </c>
      <c r="AD1530" s="4">
        <v>1.7299999999999999E-2</v>
      </c>
      <c r="AE1530" s="4">
        <v>0.1605</v>
      </c>
      <c r="AF1530" s="4">
        <v>0.1341</v>
      </c>
      <c r="AG1530" s="4">
        <v>0.15670000000000001</v>
      </c>
      <c r="AH1530" s="4">
        <v>0.1221</v>
      </c>
      <c r="AI1530" s="4">
        <v>0.24060000000000001</v>
      </c>
      <c r="AJ1530" s="2" t="s">
        <v>78</v>
      </c>
      <c r="AK1530" s="4">
        <v>0.1961</v>
      </c>
      <c r="AL1530" s="4">
        <v>0.13519999999999999</v>
      </c>
      <c r="AM1530" s="4">
        <v>0.14599999999999999</v>
      </c>
      <c r="AN1530" s="4">
        <v>5.9400000000000001E-2</v>
      </c>
      <c r="AO1530" s="4">
        <v>0.1128</v>
      </c>
      <c r="AP1530" s="4">
        <v>0.1726</v>
      </c>
      <c r="AQ1530" s="4">
        <v>0.1525</v>
      </c>
      <c r="AR1530" s="4">
        <v>8.7800000000000003E-2</v>
      </c>
      <c r="AS1530" s="4">
        <v>0.16189999999999999</v>
      </c>
      <c r="AT1530" s="4">
        <v>0.2467</v>
      </c>
      <c r="AU1530" s="4">
        <v>0.15279999999999999</v>
      </c>
      <c r="AV1530" s="4">
        <v>0.1109</v>
      </c>
      <c r="AW1530" s="4">
        <v>0.1081</v>
      </c>
      <c r="AX1530" s="4">
        <v>0.18329999999999999</v>
      </c>
      <c r="AY1530" s="4">
        <v>9.4799999999999995E-2</v>
      </c>
      <c r="AZ1530" s="4">
        <v>0.15190000000000001</v>
      </c>
      <c r="BA1530" s="4">
        <v>5.7599999999999998E-2</v>
      </c>
      <c r="BB1530" s="4">
        <v>0.1608</v>
      </c>
      <c r="BC1530" s="4">
        <v>0.11799999999999999</v>
      </c>
      <c r="BD1530" s="4">
        <v>0.17929999999999999</v>
      </c>
      <c r="BE1530" s="4">
        <v>9.2899999999999996E-2</v>
      </c>
      <c r="BF1530" s="4">
        <v>0.16209999999999999</v>
      </c>
      <c r="BG1530" s="4">
        <v>0.10059999999999999</v>
      </c>
      <c r="BH1530" s="4">
        <v>0.1648</v>
      </c>
      <c r="BI1530" s="5">
        <v>0.11</v>
      </c>
      <c r="BJ1530" s="5">
        <v>0.16</v>
      </c>
      <c r="BK1530" s="4">
        <v>7.6499999999999999E-2</v>
      </c>
      <c r="BL1530" s="4">
        <v>0.158</v>
      </c>
      <c r="BM1530" s="4">
        <v>0.11509999999999999</v>
      </c>
      <c r="BN1530" s="4">
        <v>0.2084</v>
      </c>
      <c r="BO1530" s="4">
        <v>0.16039999999999999</v>
      </c>
      <c r="BP1530" s="4">
        <v>0.15479999999999999</v>
      </c>
      <c r="BQ1530" s="4">
        <v>9.8299999999999998E-2</v>
      </c>
      <c r="BR1530" s="4">
        <v>0.1265</v>
      </c>
      <c r="BS1530" s="4">
        <v>0.1363</v>
      </c>
      <c r="BT1530" s="4">
        <v>0.16139999999999999</v>
      </c>
      <c r="BU1530" s="4">
        <v>0.1678</v>
      </c>
      <c r="BV1530" s="4">
        <v>7.4899999999999994E-2</v>
      </c>
      <c r="BW1530" s="4">
        <v>3.2599999999999997E-2</v>
      </c>
      <c r="BX1530" s="4">
        <v>0.16250000000000001</v>
      </c>
      <c r="BY1530" s="4">
        <v>0.14760000000000001</v>
      </c>
      <c r="BZ1530" s="4">
        <v>0.19489999999999999</v>
      </c>
      <c r="CA1530" s="4">
        <v>7.8200000000000006E-2</v>
      </c>
      <c r="CB1530" s="4">
        <v>7.8700000000000006E-2</v>
      </c>
      <c r="CC1530" s="4">
        <v>0.14460000000000001</v>
      </c>
      <c r="CD1530" s="4">
        <v>0.17460000000000001</v>
      </c>
      <c r="CE1530" s="4">
        <v>0.12759999999999999</v>
      </c>
      <c r="CF1530" s="4">
        <v>0.1623</v>
      </c>
      <c r="CG1530" s="4">
        <v>8.2199999999999995E-2</v>
      </c>
      <c r="CH1530" s="4">
        <v>0.15010000000000001</v>
      </c>
      <c r="CI1530" s="4">
        <v>0.1411</v>
      </c>
      <c r="CJ1530" s="4">
        <v>0.18659999999999999</v>
      </c>
      <c r="CK1530" s="4">
        <v>0.11260000000000001</v>
      </c>
    </row>
    <row r="1531" spans="1:89" x14ac:dyDescent="0.25">
      <c r="A1531" t="s">
        <v>292</v>
      </c>
      <c r="B1531" s="2">
        <v>150</v>
      </c>
      <c r="C1531" s="2">
        <v>45</v>
      </c>
      <c r="D1531" s="2">
        <v>12</v>
      </c>
      <c r="E1531" s="2">
        <v>39</v>
      </c>
      <c r="F1531" s="2">
        <v>13</v>
      </c>
      <c r="G1531" s="2">
        <v>10</v>
      </c>
      <c r="H1531" s="2">
        <v>23</v>
      </c>
      <c r="I1531" s="2">
        <v>7</v>
      </c>
      <c r="J1531" s="2">
        <v>20</v>
      </c>
      <c r="K1531" s="2">
        <v>4</v>
      </c>
      <c r="L1531" s="2">
        <v>6</v>
      </c>
      <c r="M1531" s="2">
        <v>12</v>
      </c>
      <c r="N1531" s="2">
        <v>11</v>
      </c>
      <c r="O1531" s="2">
        <v>9</v>
      </c>
      <c r="P1531" s="2">
        <v>5</v>
      </c>
      <c r="Q1531" s="2">
        <v>11</v>
      </c>
      <c r="R1531" s="2">
        <v>17</v>
      </c>
      <c r="S1531" s="2">
        <v>41</v>
      </c>
      <c r="T1531" s="2">
        <v>7</v>
      </c>
      <c r="U1531" s="2">
        <v>7</v>
      </c>
      <c r="V1531" s="2">
        <v>0</v>
      </c>
      <c r="W1531" s="2">
        <v>0</v>
      </c>
      <c r="X1531" s="2">
        <v>9</v>
      </c>
      <c r="Y1531" s="2">
        <v>0</v>
      </c>
      <c r="Z1531" s="2">
        <v>0</v>
      </c>
      <c r="AA1531" s="2">
        <v>8</v>
      </c>
      <c r="AB1531" s="2">
        <v>7</v>
      </c>
      <c r="AC1531" s="2">
        <v>5</v>
      </c>
      <c r="AD1531" s="2">
        <v>4</v>
      </c>
      <c r="AE1531" s="2">
        <v>61</v>
      </c>
      <c r="AF1531" s="2">
        <v>15</v>
      </c>
      <c r="AG1531" s="2">
        <v>1</v>
      </c>
      <c r="AH1531" s="2">
        <v>7</v>
      </c>
      <c r="AI1531" s="2">
        <v>2</v>
      </c>
      <c r="AJ1531" s="2">
        <v>0</v>
      </c>
      <c r="AK1531" s="2">
        <v>1</v>
      </c>
      <c r="AL1531" s="2">
        <v>11</v>
      </c>
      <c r="AM1531" s="2">
        <v>2</v>
      </c>
      <c r="AN1531" s="2">
        <v>16</v>
      </c>
      <c r="AO1531" s="2">
        <v>20</v>
      </c>
      <c r="AP1531" s="2">
        <v>27</v>
      </c>
      <c r="AQ1531" s="2">
        <v>102</v>
      </c>
      <c r="AR1531" s="2">
        <v>9</v>
      </c>
      <c r="AS1531" s="2">
        <v>9</v>
      </c>
      <c r="AT1531" s="2">
        <v>4</v>
      </c>
      <c r="AU1531" s="2">
        <v>127</v>
      </c>
      <c r="AV1531" s="2">
        <v>24</v>
      </c>
      <c r="AW1531" s="2">
        <v>27</v>
      </c>
      <c r="AX1531" s="2">
        <v>88</v>
      </c>
      <c r="AY1531" s="2">
        <v>10</v>
      </c>
      <c r="AZ1531" s="2">
        <v>131</v>
      </c>
      <c r="BA1531" s="2">
        <v>14</v>
      </c>
      <c r="BB1531" s="2">
        <v>96</v>
      </c>
      <c r="BC1531" s="2">
        <v>47</v>
      </c>
      <c r="BD1531" s="2">
        <v>112</v>
      </c>
      <c r="BE1531" s="2">
        <v>36</v>
      </c>
      <c r="BF1531" s="2">
        <v>123</v>
      </c>
      <c r="BG1531" s="2">
        <v>25</v>
      </c>
      <c r="BH1531" s="2">
        <v>107</v>
      </c>
      <c r="BI1531" s="2">
        <v>37</v>
      </c>
      <c r="BJ1531" s="2">
        <v>141</v>
      </c>
      <c r="BK1531" s="2">
        <v>7</v>
      </c>
      <c r="BL1531" s="2">
        <v>108</v>
      </c>
      <c r="BM1531" s="2">
        <v>41</v>
      </c>
      <c r="BN1531" s="2">
        <v>20</v>
      </c>
      <c r="BO1531" s="2">
        <v>38</v>
      </c>
      <c r="BP1531" s="2">
        <v>39</v>
      </c>
      <c r="BQ1531" s="2">
        <v>52</v>
      </c>
      <c r="BR1531" s="2">
        <v>9</v>
      </c>
      <c r="BS1531" s="2">
        <v>49</v>
      </c>
      <c r="BT1531" s="2">
        <v>50</v>
      </c>
      <c r="BU1531" s="2">
        <v>23</v>
      </c>
      <c r="BV1531" s="2">
        <v>11</v>
      </c>
      <c r="BW1531" s="2">
        <v>0</v>
      </c>
      <c r="BX1531" s="2">
        <v>9</v>
      </c>
      <c r="BY1531" s="2">
        <v>101</v>
      </c>
      <c r="BZ1531" s="2">
        <v>32</v>
      </c>
      <c r="CA1531" s="2">
        <v>7</v>
      </c>
      <c r="CB1531" s="2">
        <v>3</v>
      </c>
      <c r="CC1531" s="2">
        <v>67</v>
      </c>
      <c r="CD1531" s="2">
        <v>67</v>
      </c>
      <c r="CE1531" s="2">
        <v>12</v>
      </c>
      <c r="CF1531" s="2">
        <v>1</v>
      </c>
      <c r="CG1531" s="2">
        <v>2</v>
      </c>
      <c r="CH1531" s="2">
        <v>83</v>
      </c>
      <c r="CI1531" s="2">
        <v>52</v>
      </c>
      <c r="CJ1531" s="2">
        <v>9</v>
      </c>
      <c r="CK1531" s="2">
        <v>4</v>
      </c>
    </row>
    <row r="1532" spans="1:89" x14ac:dyDescent="0.25">
      <c r="A1532" t="s">
        <v>380</v>
      </c>
      <c r="B1532" s="4">
        <v>0.14940000000000001</v>
      </c>
      <c r="C1532" s="4">
        <v>0.24729999999999999</v>
      </c>
      <c r="D1532" s="4">
        <v>4.2200000000000001E-2</v>
      </c>
      <c r="E1532" s="4">
        <v>0.15010000000000001</v>
      </c>
      <c r="F1532" s="4">
        <v>0.20030000000000001</v>
      </c>
      <c r="G1532" s="4">
        <v>0.19470000000000001</v>
      </c>
      <c r="H1532" s="4">
        <v>0.21510000000000001</v>
      </c>
      <c r="I1532" s="4">
        <v>0.16320000000000001</v>
      </c>
      <c r="J1532" s="4">
        <v>0.2142</v>
      </c>
      <c r="K1532" s="4">
        <v>0.12820000000000001</v>
      </c>
      <c r="L1532" s="4">
        <v>7.85E-2</v>
      </c>
      <c r="M1532" s="4">
        <v>0.1142</v>
      </c>
      <c r="N1532" s="4">
        <v>0.1293</v>
      </c>
      <c r="O1532" s="4">
        <v>0.12640000000000001</v>
      </c>
      <c r="P1532" s="4">
        <v>0.15509999999999999</v>
      </c>
      <c r="Q1532" s="4">
        <v>0.18160000000000001</v>
      </c>
      <c r="R1532" s="4">
        <v>0.1202</v>
      </c>
      <c r="S1532" s="4">
        <v>0.19189999999999999</v>
      </c>
      <c r="T1532" s="4">
        <v>8.8700000000000001E-2</v>
      </c>
      <c r="U1532" s="4">
        <v>0.35260000000000002</v>
      </c>
      <c r="V1532" s="2" t="s">
        <v>78</v>
      </c>
      <c r="W1532" s="2" t="s">
        <v>78</v>
      </c>
      <c r="X1532" s="4">
        <v>0.158</v>
      </c>
      <c r="Y1532" s="4">
        <v>4.5699999999999998E-2</v>
      </c>
      <c r="Z1532" s="2" t="s">
        <v>78</v>
      </c>
      <c r="AA1532" s="4">
        <v>0.10349999999999999</v>
      </c>
      <c r="AB1532" s="4">
        <v>9.8799999999999999E-2</v>
      </c>
      <c r="AC1532" s="4">
        <v>0.16170000000000001</v>
      </c>
      <c r="AD1532" s="4">
        <v>0.1774</v>
      </c>
      <c r="AE1532" s="4">
        <v>0.22420000000000001</v>
      </c>
      <c r="AF1532" s="4">
        <v>0.18770000000000001</v>
      </c>
      <c r="AG1532" s="4">
        <v>5.6000000000000001E-2</v>
      </c>
      <c r="AH1532" s="4">
        <v>8.0100000000000005E-2</v>
      </c>
      <c r="AI1532" s="4">
        <v>0.1421</v>
      </c>
      <c r="AJ1532" s="2" t="s">
        <v>78</v>
      </c>
      <c r="AK1532" s="4">
        <v>4.8899999999999999E-2</v>
      </c>
      <c r="AL1532" s="4">
        <v>0.21959999999999999</v>
      </c>
      <c r="AM1532" s="4">
        <v>3.9199999999999999E-2</v>
      </c>
      <c r="AN1532" s="4">
        <v>0.13739999999999999</v>
      </c>
      <c r="AO1532" s="4">
        <v>4.2200000000000001E-2</v>
      </c>
      <c r="AP1532" s="4">
        <v>0.20610000000000001</v>
      </c>
      <c r="AQ1532" s="4">
        <v>0.25580000000000003</v>
      </c>
      <c r="AR1532" s="4">
        <v>2.52E-2</v>
      </c>
      <c r="AS1532" s="4">
        <v>0.14549999999999999</v>
      </c>
      <c r="AT1532" s="4">
        <v>6.1499999999999999E-2</v>
      </c>
      <c r="AU1532" s="4">
        <v>0.2505</v>
      </c>
      <c r="AV1532" s="4">
        <v>0.12609999999999999</v>
      </c>
      <c r="AW1532" s="4">
        <v>0.14940000000000001</v>
      </c>
      <c r="AX1532" s="4">
        <v>0.20519999999999999</v>
      </c>
      <c r="AY1532" s="4">
        <v>5.2699999999999997E-2</v>
      </c>
      <c r="AZ1532" s="4">
        <v>0.1603</v>
      </c>
      <c r="BA1532" s="4">
        <v>8.9800000000000005E-2</v>
      </c>
      <c r="BB1532" s="4">
        <v>0.2286</v>
      </c>
      <c r="BC1532" s="4">
        <v>8.4199999999999997E-2</v>
      </c>
      <c r="BD1532" s="4">
        <v>0.22140000000000001</v>
      </c>
      <c r="BE1532" s="4">
        <v>7.46E-2</v>
      </c>
      <c r="BF1532" s="4">
        <v>0.20530000000000001</v>
      </c>
      <c r="BG1532" s="4">
        <v>6.4799999999999996E-2</v>
      </c>
      <c r="BH1532" s="4">
        <v>0.22040000000000001</v>
      </c>
      <c r="BI1532" s="4">
        <v>7.5300000000000006E-2</v>
      </c>
      <c r="BJ1532" s="4">
        <v>0.19489999999999999</v>
      </c>
      <c r="BK1532" s="4">
        <v>2.4400000000000002E-2</v>
      </c>
      <c r="BL1532" s="4">
        <v>0.214</v>
      </c>
      <c r="BM1532" s="4">
        <v>8.43E-2</v>
      </c>
      <c r="BN1532" s="4">
        <v>0.16830000000000001</v>
      </c>
      <c r="BO1532" s="4">
        <v>0.16789999999999999</v>
      </c>
      <c r="BP1532" s="4">
        <v>0.20169999999999999</v>
      </c>
      <c r="BQ1532" s="4">
        <v>0.1132</v>
      </c>
      <c r="BR1532" s="4">
        <v>4.9000000000000002E-2</v>
      </c>
      <c r="BS1532" s="4">
        <v>0.14599999999999999</v>
      </c>
      <c r="BT1532" s="4">
        <v>0.21149999999999999</v>
      </c>
      <c r="BU1532" s="4">
        <v>0.26240000000000002</v>
      </c>
      <c r="BV1532" s="4">
        <v>8.6099999999999996E-2</v>
      </c>
      <c r="BW1532" s="2" t="s">
        <v>78</v>
      </c>
      <c r="BX1532" s="4">
        <v>7.6799999999999993E-2</v>
      </c>
      <c r="BY1532" s="4">
        <v>0.19309999999999999</v>
      </c>
      <c r="BZ1532" s="4">
        <v>0.2319</v>
      </c>
      <c r="CA1532" s="4">
        <v>4.7100000000000003E-2</v>
      </c>
      <c r="CB1532" s="4">
        <v>1.4E-2</v>
      </c>
      <c r="CC1532" s="4">
        <v>0.1734</v>
      </c>
      <c r="CD1532" s="4">
        <v>0.23219999999999999</v>
      </c>
      <c r="CE1532" s="4">
        <v>0.17879999999999999</v>
      </c>
      <c r="CF1532" s="4">
        <v>4.3200000000000002E-2</v>
      </c>
      <c r="CG1532" s="4">
        <v>1.14E-2</v>
      </c>
      <c r="CH1532" s="4">
        <v>0.1714</v>
      </c>
      <c r="CI1532" s="4">
        <v>0.2142</v>
      </c>
      <c r="CJ1532" s="4">
        <v>0.16969999999999999</v>
      </c>
      <c r="CK1532" s="4">
        <v>5.2499999999999998E-2</v>
      </c>
    </row>
    <row r="1533" spans="1:89" x14ac:dyDescent="0.25">
      <c r="A1533" t="s">
        <v>293</v>
      </c>
      <c r="B1533" s="2">
        <v>261</v>
      </c>
      <c r="C1533" s="2">
        <v>55</v>
      </c>
      <c r="D1533" s="2">
        <v>46</v>
      </c>
      <c r="E1533" s="2">
        <v>75</v>
      </c>
      <c r="F1533" s="2">
        <v>17</v>
      </c>
      <c r="G1533" s="2">
        <v>17</v>
      </c>
      <c r="H1533" s="2">
        <v>40</v>
      </c>
      <c r="I1533" s="2">
        <v>11</v>
      </c>
      <c r="J1533" s="2">
        <v>22</v>
      </c>
      <c r="K1533" s="2">
        <v>10</v>
      </c>
      <c r="L1533" s="2">
        <v>9</v>
      </c>
      <c r="M1533" s="2">
        <v>30</v>
      </c>
      <c r="N1533" s="2">
        <v>19</v>
      </c>
      <c r="O1533" s="2">
        <v>14</v>
      </c>
      <c r="P1533" s="2">
        <v>9</v>
      </c>
      <c r="Q1533" s="2">
        <v>13</v>
      </c>
      <c r="R1533" s="2">
        <v>48</v>
      </c>
      <c r="S1533" s="2">
        <v>68</v>
      </c>
      <c r="T1533" s="2">
        <v>16</v>
      </c>
      <c r="U1533" s="2">
        <v>3</v>
      </c>
      <c r="V1533" s="2">
        <v>1</v>
      </c>
      <c r="W1533" s="2">
        <v>0</v>
      </c>
      <c r="X1533" s="2">
        <v>15</v>
      </c>
      <c r="Y1533" s="2">
        <v>2</v>
      </c>
      <c r="Z1533" s="2">
        <v>1</v>
      </c>
      <c r="AA1533" s="2">
        <v>10</v>
      </c>
      <c r="AB1533" s="2">
        <v>18</v>
      </c>
      <c r="AC1533" s="2">
        <v>4</v>
      </c>
      <c r="AD1533" s="2">
        <v>3</v>
      </c>
      <c r="AE1533" s="2">
        <v>104</v>
      </c>
      <c r="AF1533" s="2">
        <v>24</v>
      </c>
      <c r="AG1533" s="2">
        <v>6</v>
      </c>
      <c r="AH1533" s="2">
        <v>18</v>
      </c>
      <c r="AI1533" s="2">
        <v>2</v>
      </c>
      <c r="AJ1533" s="2">
        <v>0</v>
      </c>
      <c r="AK1533" s="2">
        <v>9</v>
      </c>
      <c r="AL1533" s="2">
        <v>19</v>
      </c>
      <c r="AM1533" s="2">
        <v>4</v>
      </c>
      <c r="AN1533" s="2">
        <v>20</v>
      </c>
      <c r="AO1533" s="2">
        <v>81</v>
      </c>
      <c r="AP1533" s="2">
        <v>35</v>
      </c>
      <c r="AQ1533" s="2">
        <v>144</v>
      </c>
      <c r="AR1533" s="2">
        <v>53</v>
      </c>
      <c r="AS1533" s="2">
        <v>13</v>
      </c>
      <c r="AT1533" s="2">
        <v>18</v>
      </c>
      <c r="AU1533" s="2">
        <v>177</v>
      </c>
      <c r="AV1533" s="2">
        <v>43</v>
      </c>
      <c r="AW1533" s="2">
        <v>69</v>
      </c>
      <c r="AX1533" s="2">
        <v>130</v>
      </c>
      <c r="AY1533" s="2">
        <v>17</v>
      </c>
      <c r="AZ1533" s="2">
        <v>236</v>
      </c>
      <c r="BA1533" s="2">
        <v>21</v>
      </c>
      <c r="BB1533" s="2">
        <v>119</v>
      </c>
      <c r="BC1533" s="2">
        <v>136</v>
      </c>
      <c r="BD1533" s="2">
        <v>158</v>
      </c>
      <c r="BE1533" s="2">
        <v>100</v>
      </c>
      <c r="BF1533" s="2">
        <v>191</v>
      </c>
      <c r="BG1533" s="2">
        <v>68</v>
      </c>
      <c r="BH1533" s="2">
        <v>146</v>
      </c>
      <c r="BI1533" s="2">
        <v>110</v>
      </c>
      <c r="BJ1533" s="2">
        <v>231</v>
      </c>
      <c r="BK1533" s="2">
        <v>29</v>
      </c>
      <c r="BL1533" s="2">
        <v>161</v>
      </c>
      <c r="BM1533" s="2">
        <v>96</v>
      </c>
      <c r="BN1533" s="2">
        <v>43</v>
      </c>
      <c r="BO1533" s="2">
        <v>63</v>
      </c>
      <c r="BP1533" s="2">
        <v>49</v>
      </c>
      <c r="BQ1533" s="2">
        <v>105</v>
      </c>
      <c r="BR1533" s="2">
        <v>41</v>
      </c>
      <c r="BS1533" s="2">
        <v>99</v>
      </c>
      <c r="BT1533" s="2">
        <v>80</v>
      </c>
      <c r="BU1533" s="2">
        <v>27</v>
      </c>
      <c r="BV1533" s="2">
        <v>9</v>
      </c>
      <c r="BW1533" s="2">
        <v>6</v>
      </c>
      <c r="BX1533" s="2">
        <v>25</v>
      </c>
      <c r="BY1533" s="2">
        <v>159</v>
      </c>
      <c r="BZ1533" s="2">
        <v>46</v>
      </c>
      <c r="CA1533" s="2">
        <v>24</v>
      </c>
      <c r="CB1533" s="2">
        <v>37</v>
      </c>
      <c r="CC1533" s="2">
        <v>129</v>
      </c>
      <c r="CD1533" s="2">
        <v>77</v>
      </c>
      <c r="CE1533" s="2">
        <v>16</v>
      </c>
      <c r="CF1533" s="2">
        <v>1</v>
      </c>
      <c r="CG1533" s="2">
        <v>14</v>
      </c>
      <c r="CH1533" s="2">
        <v>160</v>
      </c>
      <c r="CI1533" s="2">
        <v>60</v>
      </c>
      <c r="CJ1533" s="2">
        <v>11</v>
      </c>
      <c r="CK1533" s="2">
        <v>16</v>
      </c>
    </row>
    <row r="1534" spans="1:89" x14ac:dyDescent="0.25">
      <c r="A1534" t="s">
        <v>380</v>
      </c>
      <c r="B1534" s="4">
        <v>0.26069999999999999</v>
      </c>
      <c r="C1534" s="4">
        <v>0.30399999999999999</v>
      </c>
      <c r="D1534" s="4">
        <v>0.15790000000000001</v>
      </c>
      <c r="E1534" s="4">
        <v>0.2868</v>
      </c>
      <c r="F1534" s="4">
        <v>0.25690000000000002</v>
      </c>
      <c r="G1534" s="4">
        <v>0.3286</v>
      </c>
      <c r="H1534" s="4">
        <v>0.36919999999999997</v>
      </c>
      <c r="I1534" s="4">
        <v>0.26740000000000003</v>
      </c>
      <c r="J1534" s="4">
        <v>0.2291</v>
      </c>
      <c r="K1534" s="4">
        <v>0.36149999999999999</v>
      </c>
      <c r="L1534" s="4">
        <v>0.1258</v>
      </c>
      <c r="M1534" s="4">
        <v>0.28270000000000001</v>
      </c>
      <c r="N1534" s="4">
        <v>0.22520000000000001</v>
      </c>
      <c r="O1534" s="4">
        <v>0.1883</v>
      </c>
      <c r="P1534" s="4">
        <v>0.28370000000000001</v>
      </c>
      <c r="Q1534" s="4">
        <v>0.20419999999999999</v>
      </c>
      <c r="R1534" s="4">
        <v>0.3488</v>
      </c>
      <c r="S1534" s="4">
        <v>0.32050000000000001</v>
      </c>
      <c r="T1534" s="4">
        <v>0.21609999999999999</v>
      </c>
      <c r="U1534" s="4">
        <v>0.13850000000000001</v>
      </c>
      <c r="V1534" s="4">
        <v>0.1072</v>
      </c>
      <c r="W1534" s="2" t="s">
        <v>78</v>
      </c>
      <c r="X1534" s="4">
        <v>0.25230000000000002</v>
      </c>
      <c r="Y1534" s="4">
        <v>0.24099999999999999</v>
      </c>
      <c r="Z1534" s="4">
        <v>0.29599999999999999</v>
      </c>
      <c r="AA1534" s="4">
        <v>0.1206</v>
      </c>
      <c r="AB1534" s="4">
        <v>0.2387</v>
      </c>
      <c r="AC1534" s="4">
        <v>0.13220000000000001</v>
      </c>
      <c r="AD1534" s="4">
        <v>0.1603</v>
      </c>
      <c r="AE1534" s="4">
        <v>0.38700000000000001</v>
      </c>
      <c r="AF1534" s="4">
        <v>0.30599999999999999</v>
      </c>
      <c r="AG1534" s="4">
        <v>0.28549999999999998</v>
      </c>
      <c r="AH1534" s="4">
        <v>0.21379999999999999</v>
      </c>
      <c r="AI1534" s="4">
        <v>0.17169999999999999</v>
      </c>
      <c r="AJ1534" s="2" t="s">
        <v>78</v>
      </c>
      <c r="AK1534" s="4">
        <v>0.30840000000000001</v>
      </c>
      <c r="AL1534" s="4">
        <v>0.3705</v>
      </c>
      <c r="AM1534" s="4">
        <v>8.1299999999999997E-2</v>
      </c>
      <c r="AN1534" s="4">
        <v>0.17249999999999999</v>
      </c>
      <c r="AO1534" s="4">
        <v>0.17399999999999999</v>
      </c>
      <c r="AP1534" s="4">
        <v>0.26629999999999998</v>
      </c>
      <c r="AQ1534" s="4">
        <v>0.36020000000000002</v>
      </c>
      <c r="AR1534" s="4">
        <v>0.1462</v>
      </c>
      <c r="AS1534" s="4">
        <v>0.21840000000000001</v>
      </c>
      <c r="AT1534" s="4">
        <v>0.2492</v>
      </c>
      <c r="AU1534" s="4">
        <v>0.3488</v>
      </c>
      <c r="AV1534" s="4">
        <v>0.2281</v>
      </c>
      <c r="AW1534" s="4">
        <v>0.37769999999999998</v>
      </c>
      <c r="AX1534" s="4">
        <v>0.30559999999999998</v>
      </c>
      <c r="AY1534" s="4">
        <v>8.8999999999999996E-2</v>
      </c>
      <c r="AZ1534" s="4">
        <v>0.28860000000000002</v>
      </c>
      <c r="BA1534" s="4">
        <v>0.13200000000000001</v>
      </c>
      <c r="BB1534" s="4">
        <v>0.28389999999999999</v>
      </c>
      <c r="BC1534" s="4">
        <v>0.2445</v>
      </c>
      <c r="BD1534" s="4">
        <v>0.31369999999999998</v>
      </c>
      <c r="BE1534" s="4">
        <v>0.20610000000000001</v>
      </c>
      <c r="BF1534" s="4">
        <v>0.31890000000000002</v>
      </c>
      <c r="BG1534" s="4">
        <v>0.17369999999999999</v>
      </c>
      <c r="BH1534" s="4">
        <v>0.30059999999999998</v>
      </c>
      <c r="BI1534" s="4">
        <v>0.2218</v>
      </c>
      <c r="BJ1534" s="4">
        <v>0.31900000000000001</v>
      </c>
      <c r="BK1534" s="4">
        <v>0.1084</v>
      </c>
      <c r="BL1534" s="4">
        <v>0.31940000000000002</v>
      </c>
      <c r="BM1534" s="4">
        <v>0.1966</v>
      </c>
      <c r="BN1534" s="4">
        <v>0.35659999999999997</v>
      </c>
      <c r="BO1534" s="4">
        <v>0.27800000000000002</v>
      </c>
      <c r="BP1534" s="4">
        <v>0.25590000000000002</v>
      </c>
      <c r="BQ1534" s="4">
        <v>0.22889999999999999</v>
      </c>
      <c r="BR1534" s="4">
        <v>0.21679999999999999</v>
      </c>
      <c r="BS1534" s="4">
        <v>0.29509999999999997</v>
      </c>
      <c r="BT1534" s="4">
        <v>0.33850000000000002</v>
      </c>
      <c r="BU1534" s="4">
        <v>0.30480000000000002</v>
      </c>
      <c r="BV1534" s="4">
        <v>7.2300000000000003E-2</v>
      </c>
      <c r="BW1534" s="4">
        <v>8.6099999999999996E-2</v>
      </c>
      <c r="BX1534" s="4">
        <v>0.2097</v>
      </c>
      <c r="BY1534" s="4">
        <v>0.30499999999999999</v>
      </c>
      <c r="BZ1534" s="4">
        <v>0.33150000000000002</v>
      </c>
      <c r="CA1534" s="4">
        <v>0.17330000000000001</v>
      </c>
      <c r="CB1534" s="4">
        <v>0.15859999999999999</v>
      </c>
      <c r="CC1534" s="4">
        <v>0.33529999999999999</v>
      </c>
      <c r="CD1534" s="4">
        <v>0.26929999999999998</v>
      </c>
      <c r="CE1534" s="4">
        <v>0.24879999999999999</v>
      </c>
      <c r="CF1534" s="4">
        <v>5.4699999999999999E-2</v>
      </c>
      <c r="CG1534" s="4">
        <v>9.98E-2</v>
      </c>
      <c r="CH1534" s="4">
        <v>0.33029999999999998</v>
      </c>
      <c r="CI1534" s="4">
        <v>0.24909999999999999</v>
      </c>
      <c r="CJ1534" s="4">
        <v>0.22220000000000001</v>
      </c>
      <c r="CK1534" s="4">
        <v>0.19400000000000001</v>
      </c>
    </row>
    <row r="1535" spans="1:89" x14ac:dyDescent="0.25">
      <c r="A1535" t="s">
        <v>294</v>
      </c>
      <c r="B1535" s="2">
        <v>270</v>
      </c>
      <c r="C1535" s="2">
        <v>72</v>
      </c>
      <c r="D1535" s="2">
        <v>29</v>
      </c>
      <c r="E1535" s="2">
        <v>68</v>
      </c>
      <c r="F1535" s="2">
        <v>22</v>
      </c>
      <c r="G1535" s="2">
        <v>14</v>
      </c>
      <c r="H1535" s="2">
        <v>56</v>
      </c>
      <c r="I1535" s="2">
        <v>10</v>
      </c>
      <c r="J1535" s="2">
        <v>33</v>
      </c>
      <c r="K1535" s="2">
        <v>5</v>
      </c>
      <c r="L1535" s="2">
        <v>9</v>
      </c>
      <c r="M1535" s="2">
        <v>24</v>
      </c>
      <c r="N1535" s="2">
        <v>21</v>
      </c>
      <c r="O1535" s="2">
        <v>9</v>
      </c>
      <c r="P1535" s="2">
        <v>6</v>
      </c>
      <c r="Q1535" s="2">
        <v>23</v>
      </c>
      <c r="R1535" s="2">
        <v>34</v>
      </c>
      <c r="S1535" s="2">
        <v>79</v>
      </c>
      <c r="T1535" s="2">
        <v>17</v>
      </c>
      <c r="U1535" s="2">
        <v>10</v>
      </c>
      <c r="V1535" s="2">
        <v>4</v>
      </c>
      <c r="W1535" s="2">
        <v>0</v>
      </c>
      <c r="X1535" s="2">
        <v>19</v>
      </c>
      <c r="Y1535" s="2">
        <v>0</v>
      </c>
      <c r="Z1535" s="2">
        <v>0</v>
      </c>
      <c r="AA1535" s="2">
        <v>14</v>
      </c>
      <c r="AB1535" s="2">
        <v>15</v>
      </c>
      <c r="AC1535" s="2">
        <v>7</v>
      </c>
      <c r="AD1535" s="2">
        <v>6</v>
      </c>
      <c r="AE1535" s="2">
        <v>110</v>
      </c>
      <c r="AF1535" s="2">
        <v>27</v>
      </c>
      <c r="AG1535" s="2">
        <v>1</v>
      </c>
      <c r="AH1535" s="2">
        <v>21</v>
      </c>
      <c r="AI1535" s="2">
        <v>3</v>
      </c>
      <c r="AJ1535" s="2">
        <v>0</v>
      </c>
      <c r="AK1535" s="2">
        <v>6</v>
      </c>
      <c r="AL1535" s="2">
        <v>13</v>
      </c>
      <c r="AM1535" s="2">
        <v>3</v>
      </c>
      <c r="AN1535" s="2">
        <v>23</v>
      </c>
      <c r="AO1535" s="2">
        <v>59</v>
      </c>
      <c r="AP1535" s="2">
        <v>49</v>
      </c>
      <c r="AQ1535" s="2">
        <v>163</v>
      </c>
      <c r="AR1535" s="2">
        <v>32</v>
      </c>
      <c r="AS1535" s="2">
        <v>16</v>
      </c>
      <c r="AT1535" s="2">
        <v>12</v>
      </c>
      <c r="AU1535" s="2">
        <v>210</v>
      </c>
      <c r="AV1535" s="2">
        <v>29</v>
      </c>
      <c r="AW1535" s="2">
        <v>56</v>
      </c>
      <c r="AX1535" s="2">
        <v>163</v>
      </c>
      <c r="AY1535" s="2">
        <v>21</v>
      </c>
      <c r="AZ1535" s="2">
        <v>240</v>
      </c>
      <c r="BA1535" s="2">
        <v>26</v>
      </c>
      <c r="BB1535" s="2">
        <v>144</v>
      </c>
      <c r="BC1535" s="2">
        <v>118</v>
      </c>
      <c r="BD1535" s="2">
        <v>175</v>
      </c>
      <c r="BE1535" s="2">
        <v>91</v>
      </c>
      <c r="BF1535" s="2">
        <v>210</v>
      </c>
      <c r="BG1535" s="2">
        <v>58</v>
      </c>
      <c r="BH1535" s="2">
        <v>168</v>
      </c>
      <c r="BI1535" s="2">
        <v>93</v>
      </c>
      <c r="BJ1535" s="2">
        <v>246</v>
      </c>
      <c r="BK1535" s="2">
        <v>19</v>
      </c>
      <c r="BL1535" s="2">
        <v>177</v>
      </c>
      <c r="BM1535" s="2">
        <v>90</v>
      </c>
      <c r="BN1535" s="2">
        <v>46</v>
      </c>
      <c r="BO1535" s="2">
        <v>74</v>
      </c>
      <c r="BP1535" s="2">
        <v>68</v>
      </c>
      <c r="BQ1535" s="2">
        <v>83</v>
      </c>
      <c r="BR1535" s="2">
        <v>24</v>
      </c>
      <c r="BS1535" s="2">
        <v>115</v>
      </c>
      <c r="BT1535" s="2">
        <v>75</v>
      </c>
      <c r="BU1535" s="2">
        <v>31</v>
      </c>
      <c r="BV1535" s="2">
        <v>20</v>
      </c>
      <c r="BW1535" s="2">
        <v>0</v>
      </c>
      <c r="BX1535" s="2">
        <v>24</v>
      </c>
      <c r="BY1535" s="2">
        <v>178</v>
      </c>
      <c r="BZ1535" s="2">
        <v>50</v>
      </c>
      <c r="CA1535" s="2">
        <v>16</v>
      </c>
      <c r="CB1535" s="2">
        <v>11</v>
      </c>
      <c r="CC1535" s="2">
        <v>131</v>
      </c>
      <c r="CD1535" s="2">
        <v>100</v>
      </c>
      <c r="CE1535" s="2">
        <v>21</v>
      </c>
      <c r="CF1535" s="2">
        <v>5</v>
      </c>
      <c r="CG1535" s="2">
        <v>11</v>
      </c>
      <c r="CH1535" s="2">
        <v>168</v>
      </c>
      <c r="CI1535" s="2">
        <v>76</v>
      </c>
      <c r="CJ1535" s="2">
        <v>8</v>
      </c>
      <c r="CK1535" s="2">
        <v>8</v>
      </c>
    </row>
    <row r="1536" spans="1:89" x14ac:dyDescent="0.25">
      <c r="A1536" t="s">
        <v>380</v>
      </c>
      <c r="B1536" s="5">
        <v>0.27</v>
      </c>
      <c r="C1536" s="4">
        <v>0.4012</v>
      </c>
      <c r="D1536" s="4">
        <v>9.8599999999999993E-2</v>
      </c>
      <c r="E1536" s="4">
        <v>0.26140000000000002</v>
      </c>
      <c r="F1536" s="4">
        <v>0.33839999999999998</v>
      </c>
      <c r="G1536" s="4">
        <v>0.2651</v>
      </c>
      <c r="H1536" s="4">
        <v>0.51259999999999994</v>
      </c>
      <c r="I1536" s="4">
        <v>0.2238</v>
      </c>
      <c r="J1536" s="4">
        <v>0.3468</v>
      </c>
      <c r="K1536" s="4">
        <v>0.18079999999999999</v>
      </c>
      <c r="L1536" s="4">
        <v>0.1205</v>
      </c>
      <c r="M1536" s="4">
        <v>0.22450000000000001</v>
      </c>
      <c r="N1536" s="4">
        <v>0.249</v>
      </c>
      <c r="O1536" s="4">
        <v>0.1217</v>
      </c>
      <c r="P1536" s="4">
        <v>0.2024</v>
      </c>
      <c r="Q1536" s="4">
        <v>0.37580000000000002</v>
      </c>
      <c r="R1536" s="4">
        <v>0.2492</v>
      </c>
      <c r="S1536" s="4">
        <v>0.371</v>
      </c>
      <c r="T1536" s="4">
        <v>0.21940000000000001</v>
      </c>
      <c r="U1536" s="4">
        <v>0.49109999999999998</v>
      </c>
      <c r="V1536" s="4">
        <v>0.25940000000000002</v>
      </c>
      <c r="W1536" s="2" t="s">
        <v>78</v>
      </c>
      <c r="X1536" s="4">
        <v>0.3216</v>
      </c>
      <c r="Y1536" s="4">
        <v>6.0499999999999998E-2</v>
      </c>
      <c r="Z1536" s="2" t="s">
        <v>78</v>
      </c>
      <c r="AA1536" s="4">
        <v>0.1734</v>
      </c>
      <c r="AB1536" s="4">
        <v>0.19650000000000001</v>
      </c>
      <c r="AC1536" s="4">
        <v>0.1958</v>
      </c>
      <c r="AD1536" s="4">
        <v>0.27189999999999998</v>
      </c>
      <c r="AE1536" s="4">
        <v>0.40689999999999998</v>
      </c>
      <c r="AF1536" s="4">
        <v>0.3367</v>
      </c>
      <c r="AG1536" s="4">
        <v>7.0599999999999996E-2</v>
      </c>
      <c r="AH1536" s="4">
        <v>0.24160000000000001</v>
      </c>
      <c r="AI1536" s="4">
        <v>0.27260000000000001</v>
      </c>
      <c r="AJ1536" s="2" t="s">
        <v>78</v>
      </c>
      <c r="AK1536" s="4">
        <v>0.18579999999999999</v>
      </c>
      <c r="AL1536" s="4">
        <v>0.24410000000000001</v>
      </c>
      <c r="AM1536" s="4">
        <v>7.4999999999999997E-2</v>
      </c>
      <c r="AN1536" s="4">
        <v>0.20480000000000001</v>
      </c>
      <c r="AO1536" s="4">
        <v>0.12509999999999999</v>
      </c>
      <c r="AP1536" s="4">
        <v>0.36559999999999998</v>
      </c>
      <c r="AQ1536" s="4">
        <v>0.40760000000000002</v>
      </c>
      <c r="AR1536" s="4">
        <v>8.7800000000000003E-2</v>
      </c>
      <c r="AS1536" s="4">
        <v>0.27250000000000002</v>
      </c>
      <c r="AT1536" s="4">
        <v>0.1729</v>
      </c>
      <c r="AU1536" s="4">
        <v>0.41289999999999999</v>
      </c>
      <c r="AV1536" s="4">
        <v>0.15390000000000001</v>
      </c>
      <c r="AW1536" s="4">
        <v>0.30990000000000001</v>
      </c>
      <c r="AX1536" s="4">
        <v>0.38250000000000001</v>
      </c>
      <c r="AY1536" s="4">
        <v>0.1087</v>
      </c>
      <c r="AZ1536" s="4">
        <v>0.29320000000000002</v>
      </c>
      <c r="BA1536" s="4">
        <v>0.16919999999999999</v>
      </c>
      <c r="BB1536" s="4">
        <v>0.34210000000000002</v>
      </c>
      <c r="BC1536" s="4">
        <v>0.21240000000000001</v>
      </c>
      <c r="BD1536" s="4">
        <v>0.34649999999999997</v>
      </c>
      <c r="BE1536" s="4">
        <v>0.18870000000000001</v>
      </c>
      <c r="BF1536" s="4">
        <v>0.3498</v>
      </c>
      <c r="BG1536" s="4">
        <v>0.1467</v>
      </c>
      <c r="BH1536" s="4">
        <v>0.3473</v>
      </c>
      <c r="BI1536" s="4">
        <v>0.18820000000000001</v>
      </c>
      <c r="BJ1536" s="4">
        <v>0.34060000000000001</v>
      </c>
      <c r="BK1536" s="4">
        <v>7.1400000000000005E-2</v>
      </c>
      <c r="BL1536" s="4">
        <v>0.35239999999999999</v>
      </c>
      <c r="BM1536" s="4">
        <v>0.18579999999999999</v>
      </c>
      <c r="BN1536" s="4">
        <v>0.37419999999999998</v>
      </c>
      <c r="BO1536" s="4">
        <v>0.32619999999999999</v>
      </c>
      <c r="BP1536" s="4">
        <v>0.34989999999999999</v>
      </c>
      <c r="BQ1536" s="4">
        <v>0.18110000000000001</v>
      </c>
      <c r="BR1536" s="4">
        <v>0.1285</v>
      </c>
      <c r="BS1536" s="4">
        <v>0.3407</v>
      </c>
      <c r="BT1536" s="4">
        <v>0.31940000000000002</v>
      </c>
      <c r="BU1536" s="4">
        <v>0.34439999999999998</v>
      </c>
      <c r="BV1536" s="4">
        <v>0.15709999999999999</v>
      </c>
      <c r="BW1536" s="2" t="s">
        <v>78</v>
      </c>
      <c r="BX1536" s="4">
        <v>0.19850000000000001</v>
      </c>
      <c r="BY1536" s="4">
        <v>0.3417</v>
      </c>
      <c r="BZ1536" s="4">
        <v>0.36080000000000001</v>
      </c>
      <c r="CA1536" s="4">
        <v>0.11409999999999999</v>
      </c>
      <c r="CB1536" s="4">
        <v>4.7300000000000002E-2</v>
      </c>
      <c r="CC1536" s="4">
        <v>0.34060000000000001</v>
      </c>
      <c r="CD1536" s="4">
        <v>0.34820000000000001</v>
      </c>
      <c r="CE1536" s="4">
        <v>0.3281</v>
      </c>
      <c r="CF1536" s="4">
        <v>0.18459999999999999</v>
      </c>
      <c r="CG1536" s="4">
        <v>7.6600000000000001E-2</v>
      </c>
      <c r="CH1536" s="4">
        <v>0.34670000000000001</v>
      </c>
      <c r="CI1536" s="4">
        <v>0.31669999999999998</v>
      </c>
      <c r="CJ1536" s="4">
        <v>0.15010000000000001</v>
      </c>
      <c r="CK1536" s="4">
        <v>9.4799999999999995E-2</v>
      </c>
    </row>
    <row r="1537" spans="1:89" x14ac:dyDescent="0.25">
      <c r="A1537" t="s">
        <v>295</v>
      </c>
      <c r="B1537" s="2">
        <v>206</v>
      </c>
      <c r="C1537" s="2">
        <v>43</v>
      </c>
      <c r="D1537" s="2">
        <v>44</v>
      </c>
      <c r="E1537" s="2">
        <v>59</v>
      </c>
      <c r="F1537" s="2">
        <v>15</v>
      </c>
      <c r="G1537" s="2">
        <v>13</v>
      </c>
      <c r="H1537" s="2">
        <v>24</v>
      </c>
      <c r="I1537" s="2">
        <v>9</v>
      </c>
      <c r="J1537" s="2">
        <v>18</v>
      </c>
      <c r="K1537" s="2">
        <v>3</v>
      </c>
      <c r="L1537" s="2">
        <v>16</v>
      </c>
      <c r="M1537" s="2">
        <v>22</v>
      </c>
      <c r="N1537" s="2">
        <v>17</v>
      </c>
      <c r="O1537" s="2">
        <v>20</v>
      </c>
      <c r="P1537" s="2">
        <v>3</v>
      </c>
      <c r="Q1537" s="2">
        <v>15</v>
      </c>
      <c r="R1537" s="2">
        <v>22</v>
      </c>
      <c r="S1537" s="2">
        <v>49</v>
      </c>
      <c r="T1537" s="2">
        <v>10</v>
      </c>
      <c r="U1537" s="2">
        <v>10</v>
      </c>
      <c r="V1537" s="2">
        <v>1</v>
      </c>
      <c r="W1537" s="2">
        <v>0</v>
      </c>
      <c r="X1537" s="2">
        <v>11</v>
      </c>
      <c r="Y1537" s="2">
        <v>2</v>
      </c>
      <c r="Z1537" s="2">
        <v>0</v>
      </c>
      <c r="AA1537" s="2">
        <v>17</v>
      </c>
      <c r="AB1537" s="2">
        <v>8</v>
      </c>
      <c r="AC1537" s="2">
        <v>7</v>
      </c>
      <c r="AD1537" s="2">
        <v>5</v>
      </c>
      <c r="AE1537" s="2">
        <v>65</v>
      </c>
      <c r="AF1537" s="2">
        <v>18</v>
      </c>
      <c r="AG1537" s="2">
        <v>6</v>
      </c>
      <c r="AH1537" s="2">
        <v>23</v>
      </c>
      <c r="AI1537" s="2">
        <v>1</v>
      </c>
      <c r="AJ1537" s="2">
        <v>0</v>
      </c>
      <c r="AK1537" s="2">
        <v>6</v>
      </c>
      <c r="AL1537" s="2">
        <v>13</v>
      </c>
      <c r="AM1537" s="2">
        <v>5</v>
      </c>
      <c r="AN1537" s="2">
        <v>19</v>
      </c>
      <c r="AO1537" s="2">
        <v>73</v>
      </c>
      <c r="AP1537" s="2">
        <v>33</v>
      </c>
      <c r="AQ1537" s="2">
        <v>100</v>
      </c>
      <c r="AR1537" s="2">
        <v>52</v>
      </c>
      <c r="AS1537" s="2">
        <v>7</v>
      </c>
      <c r="AT1537" s="2">
        <v>16</v>
      </c>
      <c r="AU1537" s="2">
        <v>131</v>
      </c>
      <c r="AV1537" s="2">
        <v>29</v>
      </c>
      <c r="AW1537" s="2">
        <v>45</v>
      </c>
      <c r="AX1537" s="2">
        <v>104</v>
      </c>
      <c r="AY1537" s="2">
        <v>28</v>
      </c>
      <c r="AZ1537" s="2">
        <v>188</v>
      </c>
      <c r="BA1537" s="2">
        <v>16</v>
      </c>
      <c r="BB1537" s="2">
        <v>97</v>
      </c>
      <c r="BC1537" s="2">
        <v>107</v>
      </c>
      <c r="BD1537" s="2">
        <v>124</v>
      </c>
      <c r="BE1537" s="2">
        <v>76</v>
      </c>
      <c r="BF1537" s="2">
        <v>143</v>
      </c>
      <c r="BG1537" s="2">
        <v>61</v>
      </c>
      <c r="BH1537" s="2">
        <v>120</v>
      </c>
      <c r="BI1537" s="2">
        <v>83</v>
      </c>
      <c r="BJ1537" s="2">
        <v>171</v>
      </c>
      <c r="BK1537" s="2">
        <v>34</v>
      </c>
      <c r="BL1537" s="2">
        <v>120</v>
      </c>
      <c r="BM1537" s="2">
        <v>84</v>
      </c>
      <c r="BN1537" s="2">
        <v>29</v>
      </c>
      <c r="BO1537" s="2">
        <v>50</v>
      </c>
      <c r="BP1537" s="2">
        <v>48</v>
      </c>
      <c r="BQ1537" s="2">
        <v>79</v>
      </c>
      <c r="BR1537" s="2">
        <v>29</v>
      </c>
      <c r="BS1537" s="2">
        <v>95</v>
      </c>
      <c r="BT1537" s="2">
        <v>45</v>
      </c>
      <c r="BU1537" s="2">
        <v>22</v>
      </c>
      <c r="BV1537" s="2">
        <v>13</v>
      </c>
      <c r="BW1537" s="2">
        <v>2</v>
      </c>
      <c r="BX1537" s="2">
        <v>26</v>
      </c>
      <c r="BY1537" s="2">
        <v>128</v>
      </c>
      <c r="BZ1537" s="2">
        <v>25</v>
      </c>
      <c r="CA1537" s="2">
        <v>24</v>
      </c>
      <c r="CB1537" s="2">
        <v>24</v>
      </c>
      <c r="CC1537" s="2">
        <v>93</v>
      </c>
      <c r="CD1537" s="2">
        <v>69</v>
      </c>
      <c r="CE1537" s="2">
        <v>12</v>
      </c>
      <c r="CF1537" s="2">
        <v>8</v>
      </c>
      <c r="CG1537" s="2">
        <v>19</v>
      </c>
      <c r="CH1537" s="2">
        <v>113</v>
      </c>
      <c r="CI1537" s="2">
        <v>62</v>
      </c>
      <c r="CJ1537" s="2">
        <v>3</v>
      </c>
      <c r="CK1537" s="2">
        <v>9</v>
      </c>
    </row>
    <row r="1538" spans="1:89" x14ac:dyDescent="0.25">
      <c r="A1538" t="s">
        <v>380</v>
      </c>
      <c r="B1538" s="4">
        <v>0.20610000000000001</v>
      </c>
      <c r="C1538" s="4">
        <v>0.2366</v>
      </c>
      <c r="D1538" s="4">
        <v>0.15129999999999999</v>
      </c>
      <c r="E1538" s="4">
        <v>0.22550000000000001</v>
      </c>
      <c r="F1538" s="4">
        <v>0.23130000000000001</v>
      </c>
      <c r="G1538" s="4">
        <v>0.24959999999999999</v>
      </c>
      <c r="H1538" s="4">
        <v>0.2218</v>
      </c>
      <c r="I1538" s="4">
        <v>0.20250000000000001</v>
      </c>
      <c r="J1538" s="4">
        <v>0.18890000000000001</v>
      </c>
      <c r="K1538" s="4">
        <v>0.11559999999999999</v>
      </c>
      <c r="L1538" s="4">
        <v>0.21990000000000001</v>
      </c>
      <c r="M1538" s="4">
        <v>0.2097</v>
      </c>
      <c r="N1538" s="4">
        <v>0.2082</v>
      </c>
      <c r="O1538" s="4">
        <v>0.26500000000000001</v>
      </c>
      <c r="P1538" s="4">
        <v>0.1051</v>
      </c>
      <c r="Q1538" s="4">
        <v>0.24809999999999999</v>
      </c>
      <c r="R1538" s="4">
        <v>0.16220000000000001</v>
      </c>
      <c r="S1538" s="4">
        <v>0.22919999999999999</v>
      </c>
      <c r="T1538" s="4">
        <v>0.12740000000000001</v>
      </c>
      <c r="U1538" s="4">
        <v>0.49109999999999998</v>
      </c>
      <c r="V1538" s="4">
        <v>0.1072</v>
      </c>
      <c r="W1538" s="2" t="s">
        <v>78</v>
      </c>
      <c r="X1538" s="4">
        <v>0.187</v>
      </c>
      <c r="Y1538" s="4">
        <v>0.2571</v>
      </c>
      <c r="Z1538" s="2" t="s">
        <v>78</v>
      </c>
      <c r="AA1538" s="4">
        <v>0.21829999999999999</v>
      </c>
      <c r="AB1538" s="4">
        <v>0.113</v>
      </c>
      <c r="AC1538" s="4">
        <v>0.20810000000000001</v>
      </c>
      <c r="AD1538" s="4">
        <v>0.23119999999999999</v>
      </c>
      <c r="AE1538" s="4">
        <v>0.2397</v>
      </c>
      <c r="AF1538" s="4">
        <v>0.21970000000000001</v>
      </c>
      <c r="AG1538" s="4">
        <v>0.2989</v>
      </c>
      <c r="AH1538" s="4">
        <v>0.2631</v>
      </c>
      <c r="AI1538" s="4">
        <v>9.6000000000000002E-2</v>
      </c>
      <c r="AJ1538" s="2" t="s">
        <v>78</v>
      </c>
      <c r="AK1538" s="4">
        <v>0.18770000000000001</v>
      </c>
      <c r="AL1538" s="4">
        <v>0.2525</v>
      </c>
      <c r="AM1538" s="4">
        <v>0.1152</v>
      </c>
      <c r="AN1538" s="4">
        <v>0.1656</v>
      </c>
      <c r="AO1538" s="4">
        <v>0.15570000000000001</v>
      </c>
      <c r="AP1538" s="4">
        <v>0.24970000000000001</v>
      </c>
      <c r="AQ1538" s="4">
        <v>0.25059999999999999</v>
      </c>
      <c r="AR1538" s="4">
        <v>0.14330000000000001</v>
      </c>
      <c r="AS1538" s="4">
        <v>0.1149</v>
      </c>
      <c r="AT1538" s="4">
        <v>0.22969999999999999</v>
      </c>
      <c r="AU1538" s="4">
        <v>0.25829999999999997</v>
      </c>
      <c r="AV1538" s="4">
        <v>0.1565</v>
      </c>
      <c r="AW1538" s="4">
        <v>0.24879999999999999</v>
      </c>
      <c r="AX1538" s="4">
        <v>0.24410000000000001</v>
      </c>
      <c r="AY1538" s="4">
        <v>0.1447</v>
      </c>
      <c r="AZ1538" s="4">
        <v>0.22950000000000001</v>
      </c>
      <c r="BA1538" s="4">
        <v>0.1031</v>
      </c>
      <c r="BB1538" s="4">
        <v>0.23069999999999999</v>
      </c>
      <c r="BC1538" s="4">
        <v>0.19159999999999999</v>
      </c>
      <c r="BD1538" s="4">
        <v>0.24629999999999999</v>
      </c>
      <c r="BE1538" s="4">
        <v>0.15759999999999999</v>
      </c>
      <c r="BF1538" s="4">
        <v>0.23830000000000001</v>
      </c>
      <c r="BG1538" s="4">
        <v>0.15459999999999999</v>
      </c>
      <c r="BH1538" s="4">
        <v>0.24790000000000001</v>
      </c>
      <c r="BI1538" s="4">
        <v>0.16769999999999999</v>
      </c>
      <c r="BJ1538" s="4">
        <v>0.23699999999999999</v>
      </c>
      <c r="BK1538" s="4">
        <v>0.1255</v>
      </c>
      <c r="BL1538" s="4">
        <v>0.23830000000000001</v>
      </c>
      <c r="BM1538" s="4">
        <v>0.1734</v>
      </c>
      <c r="BN1538" s="4">
        <v>0.2384</v>
      </c>
      <c r="BO1538" s="4">
        <v>0.2228</v>
      </c>
      <c r="BP1538" s="4">
        <v>0.24859999999999999</v>
      </c>
      <c r="BQ1538" s="4">
        <v>0.17150000000000001</v>
      </c>
      <c r="BR1538" s="4">
        <v>0.15160000000000001</v>
      </c>
      <c r="BS1538" s="4">
        <v>0.28270000000000001</v>
      </c>
      <c r="BT1538" s="4">
        <v>0.1905</v>
      </c>
      <c r="BU1538" s="4">
        <v>0.246</v>
      </c>
      <c r="BV1538" s="4">
        <v>0.1021</v>
      </c>
      <c r="BW1538" s="4">
        <v>2.87E-2</v>
      </c>
      <c r="BX1538" s="4">
        <v>0.22120000000000001</v>
      </c>
      <c r="BY1538" s="4">
        <v>0.24529999999999999</v>
      </c>
      <c r="BZ1538" s="4">
        <v>0.1835</v>
      </c>
      <c r="CA1538" s="4">
        <v>0.17050000000000001</v>
      </c>
      <c r="CB1538" s="4">
        <v>0.1048</v>
      </c>
      <c r="CC1538" s="4">
        <v>0.2417</v>
      </c>
      <c r="CD1538" s="4">
        <v>0.24210000000000001</v>
      </c>
      <c r="CE1538" s="4">
        <v>0.1787</v>
      </c>
      <c r="CF1538" s="4">
        <v>0.28720000000000001</v>
      </c>
      <c r="CG1538" s="4">
        <v>0.13500000000000001</v>
      </c>
      <c r="CH1538" s="4">
        <v>0.23419999999999999</v>
      </c>
      <c r="CI1538" s="4">
        <v>0.25890000000000002</v>
      </c>
      <c r="CJ1538" s="4">
        <v>5.5199999999999999E-2</v>
      </c>
      <c r="CK1538" s="4">
        <v>0.1074</v>
      </c>
    </row>
    <row r="1539" spans="1:89" x14ac:dyDescent="0.25">
      <c r="A1539" t="s">
        <v>296</v>
      </c>
      <c r="B1539" s="2">
        <v>183</v>
      </c>
      <c r="C1539" s="2">
        <v>39</v>
      </c>
      <c r="D1539" s="2">
        <v>26</v>
      </c>
      <c r="E1539" s="2">
        <v>58</v>
      </c>
      <c r="F1539" s="2">
        <v>12</v>
      </c>
      <c r="G1539" s="2">
        <v>11</v>
      </c>
      <c r="H1539" s="2">
        <v>28</v>
      </c>
      <c r="I1539" s="2">
        <v>10</v>
      </c>
      <c r="J1539" s="2">
        <v>17</v>
      </c>
      <c r="K1539" s="2">
        <v>3</v>
      </c>
      <c r="L1539" s="2">
        <v>11</v>
      </c>
      <c r="M1539" s="2">
        <v>17</v>
      </c>
      <c r="N1539" s="2">
        <v>15</v>
      </c>
      <c r="O1539" s="2">
        <v>10</v>
      </c>
      <c r="P1539" s="2">
        <v>6</v>
      </c>
      <c r="Q1539" s="2">
        <v>19</v>
      </c>
      <c r="R1539" s="2">
        <v>26</v>
      </c>
      <c r="S1539" s="2">
        <v>47</v>
      </c>
      <c r="T1539" s="2">
        <v>8</v>
      </c>
      <c r="U1539" s="2">
        <v>4</v>
      </c>
      <c r="V1539" s="2">
        <v>1</v>
      </c>
      <c r="W1539" s="2">
        <v>0</v>
      </c>
      <c r="X1539" s="2">
        <v>12</v>
      </c>
      <c r="Y1539" s="2">
        <v>0</v>
      </c>
      <c r="Z1539" s="2">
        <v>0</v>
      </c>
      <c r="AA1539" s="2">
        <v>15</v>
      </c>
      <c r="AB1539" s="2">
        <v>14</v>
      </c>
      <c r="AC1539" s="2">
        <v>6</v>
      </c>
      <c r="AD1539" s="2">
        <v>3</v>
      </c>
      <c r="AE1539" s="2">
        <v>56</v>
      </c>
      <c r="AF1539" s="2">
        <v>17</v>
      </c>
      <c r="AG1539" s="2">
        <v>2</v>
      </c>
      <c r="AH1539" s="2">
        <v>16</v>
      </c>
      <c r="AI1539" s="2">
        <v>2</v>
      </c>
      <c r="AJ1539" s="2">
        <v>0</v>
      </c>
      <c r="AK1539" s="2">
        <v>4</v>
      </c>
      <c r="AL1539" s="2">
        <v>14</v>
      </c>
      <c r="AM1539" s="2">
        <v>7</v>
      </c>
      <c r="AN1539" s="2">
        <v>13</v>
      </c>
      <c r="AO1539" s="2">
        <v>61</v>
      </c>
      <c r="AP1539" s="2">
        <v>30</v>
      </c>
      <c r="AQ1539" s="2">
        <v>92</v>
      </c>
      <c r="AR1539" s="2">
        <v>37</v>
      </c>
      <c r="AS1539" s="2">
        <v>11</v>
      </c>
      <c r="AT1539" s="2">
        <v>13</v>
      </c>
      <c r="AU1539" s="2">
        <v>122</v>
      </c>
      <c r="AV1539" s="2">
        <v>24</v>
      </c>
      <c r="AW1539" s="2">
        <v>48</v>
      </c>
      <c r="AX1539" s="2">
        <v>86</v>
      </c>
      <c r="AY1539" s="2">
        <v>24</v>
      </c>
      <c r="AZ1539" s="2">
        <v>166</v>
      </c>
      <c r="BA1539" s="2">
        <v>15</v>
      </c>
      <c r="BB1539" s="2">
        <v>102</v>
      </c>
      <c r="BC1539" s="2">
        <v>79</v>
      </c>
      <c r="BD1539" s="2">
        <v>109</v>
      </c>
      <c r="BE1539" s="2">
        <v>69</v>
      </c>
      <c r="BF1539" s="2">
        <v>141</v>
      </c>
      <c r="BG1539" s="2">
        <v>41</v>
      </c>
      <c r="BH1539" s="2">
        <v>109</v>
      </c>
      <c r="BI1539" s="2">
        <v>72</v>
      </c>
      <c r="BJ1539" s="2">
        <v>156</v>
      </c>
      <c r="BK1539" s="2">
        <v>27</v>
      </c>
      <c r="BL1539" s="2">
        <v>123</v>
      </c>
      <c r="BM1539" s="2">
        <v>59</v>
      </c>
      <c r="BN1539" s="2">
        <v>19</v>
      </c>
      <c r="BO1539" s="2">
        <v>54</v>
      </c>
      <c r="BP1539" s="2">
        <v>42</v>
      </c>
      <c r="BQ1539" s="2">
        <v>68</v>
      </c>
      <c r="BR1539" s="2">
        <v>21</v>
      </c>
      <c r="BS1539" s="2">
        <v>73</v>
      </c>
      <c r="BT1539" s="2">
        <v>52</v>
      </c>
      <c r="BU1539" s="2">
        <v>14</v>
      </c>
      <c r="BV1539" s="2">
        <v>18</v>
      </c>
      <c r="BW1539" s="2">
        <v>6</v>
      </c>
      <c r="BX1539" s="2">
        <v>22</v>
      </c>
      <c r="BY1539" s="2">
        <v>103</v>
      </c>
      <c r="BZ1539" s="2">
        <v>32</v>
      </c>
      <c r="CA1539" s="2">
        <v>20</v>
      </c>
      <c r="CB1539" s="2">
        <v>13</v>
      </c>
      <c r="CC1539" s="2">
        <v>100</v>
      </c>
      <c r="CD1539" s="2">
        <v>56</v>
      </c>
      <c r="CE1539" s="2">
        <v>12</v>
      </c>
      <c r="CF1539" s="2">
        <v>3</v>
      </c>
      <c r="CG1539" s="2">
        <v>13</v>
      </c>
      <c r="CH1539" s="2">
        <v>101</v>
      </c>
      <c r="CI1539" s="2">
        <v>55</v>
      </c>
      <c r="CJ1539" s="2">
        <v>7</v>
      </c>
      <c r="CK1539" s="2">
        <v>6</v>
      </c>
    </row>
    <row r="1540" spans="1:89" x14ac:dyDescent="0.25">
      <c r="A1540" t="s">
        <v>380</v>
      </c>
      <c r="B1540" s="4">
        <v>0.18290000000000001</v>
      </c>
      <c r="C1540" s="4">
        <v>0.2162</v>
      </c>
      <c r="D1540" s="4">
        <v>8.9200000000000002E-2</v>
      </c>
      <c r="E1540" s="4">
        <v>0.22120000000000001</v>
      </c>
      <c r="F1540" s="4">
        <v>0.18490000000000001</v>
      </c>
      <c r="G1540" s="4">
        <v>0.19889999999999999</v>
      </c>
      <c r="H1540" s="4">
        <v>0.25679999999999997</v>
      </c>
      <c r="I1540" s="4">
        <v>0.2389</v>
      </c>
      <c r="J1540" s="4">
        <v>0.18240000000000001</v>
      </c>
      <c r="K1540" s="4">
        <v>0.107</v>
      </c>
      <c r="L1540" s="4">
        <v>0.14710000000000001</v>
      </c>
      <c r="M1540" s="4">
        <v>0.15679999999999999</v>
      </c>
      <c r="N1540" s="4">
        <v>0.1787</v>
      </c>
      <c r="O1540" s="4">
        <v>0.13769999999999999</v>
      </c>
      <c r="P1540" s="4">
        <v>0.2102</v>
      </c>
      <c r="Q1540" s="4">
        <v>0.3049</v>
      </c>
      <c r="R1540" s="4">
        <v>0.185</v>
      </c>
      <c r="S1540" s="4">
        <v>0.22170000000000001</v>
      </c>
      <c r="T1540" s="4">
        <v>0.1113</v>
      </c>
      <c r="U1540" s="4">
        <v>0.17630000000000001</v>
      </c>
      <c r="V1540" s="4">
        <v>0.106</v>
      </c>
      <c r="W1540" s="2" t="s">
        <v>78</v>
      </c>
      <c r="X1540" s="4">
        <v>0.1968</v>
      </c>
      <c r="Y1540" s="2" t="s">
        <v>78</v>
      </c>
      <c r="Z1540" s="4">
        <v>8.8099999999999998E-2</v>
      </c>
      <c r="AA1540" s="4">
        <v>0.19320000000000001</v>
      </c>
      <c r="AB1540" s="4">
        <v>0.18429999999999999</v>
      </c>
      <c r="AC1540" s="4">
        <v>0.17269999999999999</v>
      </c>
      <c r="AD1540" s="4">
        <v>0.1469</v>
      </c>
      <c r="AE1540" s="4">
        <v>0.20880000000000001</v>
      </c>
      <c r="AF1540" s="4">
        <v>0.21659999999999999</v>
      </c>
      <c r="AG1540" s="4">
        <v>0.1212</v>
      </c>
      <c r="AH1540" s="4">
        <v>0.185</v>
      </c>
      <c r="AI1540" s="4">
        <v>0.14399999999999999</v>
      </c>
      <c r="AJ1540" s="2" t="s">
        <v>78</v>
      </c>
      <c r="AK1540" s="4">
        <v>0.1401</v>
      </c>
      <c r="AL1540" s="4">
        <v>0.2697</v>
      </c>
      <c r="AM1540" s="4">
        <v>0.1573</v>
      </c>
      <c r="AN1540" s="4">
        <v>0.11559999999999999</v>
      </c>
      <c r="AO1540" s="4">
        <v>0.12970000000000001</v>
      </c>
      <c r="AP1540" s="4">
        <v>0.22850000000000001</v>
      </c>
      <c r="AQ1540" s="5">
        <v>0.23</v>
      </c>
      <c r="AR1540" s="4">
        <v>0.10299999999999999</v>
      </c>
      <c r="AS1540" s="4">
        <v>0.18160000000000001</v>
      </c>
      <c r="AT1540" s="4">
        <v>0.18640000000000001</v>
      </c>
      <c r="AU1540" s="4">
        <v>0.23930000000000001</v>
      </c>
      <c r="AV1540" s="4">
        <v>0.13089999999999999</v>
      </c>
      <c r="AW1540" s="4">
        <v>0.26190000000000002</v>
      </c>
      <c r="AX1540" s="4">
        <v>0.20050000000000001</v>
      </c>
      <c r="AY1540" s="4">
        <v>0.1246</v>
      </c>
      <c r="AZ1540" s="4">
        <v>0.20250000000000001</v>
      </c>
      <c r="BA1540" s="4">
        <v>9.7600000000000006E-2</v>
      </c>
      <c r="BB1540" s="4">
        <v>0.24179999999999999</v>
      </c>
      <c r="BC1540" s="4">
        <v>0.1429</v>
      </c>
      <c r="BD1540" s="4">
        <v>0.21579999999999999</v>
      </c>
      <c r="BE1540" s="4">
        <v>0.1421</v>
      </c>
      <c r="BF1540" s="4">
        <v>0.2354</v>
      </c>
      <c r="BG1540" s="4">
        <v>0.10440000000000001</v>
      </c>
      <c r="BH1540" s="4">
        <v>0.22409999999999999</v>
      </c>
      <c r="BI1540" s="4">
        <v>0.14530000000000001</v>
      </c>
      <c r="BJ1540" s="4">
        <v>0.21560000000000001</v>
      </c>
      <c r="BK1540" s="4">
        <v>0.10100000000000001</v>
      </c>
      <c r="BL1540" s="4">
        <v>0.24379999999999999</v>
      </c>
      <c r="BM1540" s="4">
        <v>0.1217</v>
      </c>
      <c r="BN1540" s="4">
        <v>0.15690000000000001</v>
      </c>
      <c r="BO1540" s="4">
        <v>0.2382</v>
      </c>
      <c r="BP1540" s="4">
        <v>0.2157</v>
      </c>
      <c r="BQ1540" s="4">
        <v>0.14879999999999999</v>
      </c>
      <c r="BR1540" s="4">
        <v>0.10979999999999999</v>
      </c>
      <c r="BS1540" s="4">
        <v>0.2167</v>
      </c>
      <c r="BT1540" s="4">
        <v>0.21840000000000001</v>
      </c>
      <c r="BU1540" s="4">
        <v>0.15679999999999999</v>
      </c>
      <c r="BV1540" s="4">
        <v>0.1401</v>
      </c>
      <c r="BW1540" s="4">
        <v>8.8499999999999995E-2</v>
      </c>
      <c r="BX1540" s="4">
        <v>0.18060000000000001</v>
      </c>
      <c r="BY1540" s="4">
        <v>0.19739999999999999</v>
      </c>
      <c r="BZ1540" s="4">
        <v>0.2336</v>
      </c>
      <c r="CA1540" s="4">
        <v>0.1411</v>
      </c>
      <c r="CB1540" s="4">
        <v>5.4600000000000003E-2</v>
      </c>
      <c r="CC1540" s="4">
        <v>0.25879999999999997</v>
      </c>
      <c r="CD1540" s="4">
        <v>0.19409999999999999</v>
      </c>
      <c r="CE1540" s="4">
        <v>0.1804</v>
      </c>
      <c r="CF1540" s="4">
        <v>0.1195</v>
      </c>
      <c r="CG1540" s="4">
        <v>9.5299999999999996E-2</v>
      </c>
      <c r="CH1540" s="4">
        <v>0.20910000000000001</v>
      </c>
      <c r="CI1540" s="4">
        <v>0.2278</v>
      </c>
      <c r="CJ1540" s="4">
        <v>0.1439</v>
      </c>
      <c r="CK1540" s="4">
        <v>7.6899999999999996E-2</v>
      </c>
    </row>
    <row r="1541" spans="1:89" x14ac:dyDescent="0.25">
      <c r="A1541" t="s">
        <v>297</v>
      </c>
      <c r="B1541" s="2">
        <v>162</v>
      </c>
      <c r="C1541" s="2">
        <v>61</v>
      </c>
      <c r="D1541" s="2">
        <v>22</v>
      </c>
      <c r="E1541" s="2">
        <v>41</v>
      </c>
      <c r="F1541" s="2">
        <v>6</v>
      </c>
      <c r="G1541" s="2">
        <v>9</v>
      </c>
      <c r="H1541" s="2">
        <v>17</v>
      </c>
      <c r="I1541" s="2">
        <v>6</v>
      </c>
      <c r="J1541" s="2">
        <v>15</v>
      </c>
      <c r="K1541" s="2">
        <v>6</v>
      </c>
      <c r="L1541" s="2">
        <v>13</v>
      </c>
      <c r="M1541" s="2">
        <v>13</v>
      </c>
      <c r="N1541" s="2">
        <v>12</v>
      </c>
      <c r="O1541" s="2">
        <v>6</v>
      </c>
      <c r="P1541" s="2">
        <v>3</v>
      </c>
      <c r="Q1541" s="2">
        <v>12</v>
      </c>
      <c r="R1541" s="2">
        <v>14</v>
      </c>
      <c r="S1541" s="2">
        <v>48</v>
      </c>
      <c r="T1541" s="2">
        <v>13</v>
      </c>
      <c r="U1541" s="2">
        <v>7</v>
      </c>
      <c r="V1541" s="2">
        <v>1</v>
      </c>
      <c r="W1541" s="2">
        <v>0</v>
      </c>
      <c r="X1541" s="2">
        <v>5</v>
      </c>
      <c r="Y1541" s="2">
        <v>1</v>
      </c>
      <c r="Z1541" s="2">
        <v>0</v>
      </c>
      <c r="AA1541" s="2">
        <v>11</v>
      </c>
      <c r="AB1541" s="2">
        <v>4</v>
      </c>
      <c r="AC1541" s="2">
        <v>4</v>
      </c>
      <c r="AD1541" s="2">
        <v>1</v>
      </c>
      <c r="AE1541" s="2">
        <v>67</v>
      </c>
      <c r="AF1541" s="2">
        <v>13</v>
      </c>
      <c r="AG1541" s="2">
        <v>3</v>
      </c>
      <c r="AH1541" s="2">
        <v>15</v>
      </c>
      <c r="AI1541" s="2">
        <v>2</v>
      </c>
      <c r="AJ1541" s="2">
        <v>0</v>
      </c>
      <c r="AK1541" s="2">
        <v>5</v>
      </c>
      <c r="AL1541" s="2">
        <v>4</v>
      </c>
      <c r="AM1541" s="2">
        <v>7</v>
      </c>
      <c r="AN1541" s="2">
        <v>20</v>
      </c>
      <c r="AO1541" s="2">
        <v>44</v>
      </c>
      <c r="AP1541" s="2">
        <v>30</v>
      </c>
      <c r="AQ1541" s="2">
        <v>88</v>
      </c>
      <c r="AR1541" s="2">
        <v>24</v>
      </c>
      <c r="AS1541" s="2">
        <v>12</v>
      </c>
      <c r="AT1541" s="2">
        <v>11</v>
      </c>
      <c r="AU1541" s="2">
        <v>115</v>
      </c>
      <c r="AV1541" s="2">
        <v>21</v>
      </c>
      <c r="AW1541" s="2">
        <v>35</v>
      </c>
      <c r="AX1541" s="2">
        <v>96</v>
      </c>
      <c r="AY1541" s="2">
        <v>10</v>
      </c>
      <c r="AZ1541" s="2">
        <v>149</v>
      </c>
      <c r="BA1541" s="2">
        <v>12</v>
      </c>
      <c r="BB1541" s="2">
        <v>102</v>
      </c>
      <c r="BC1541" s="2">
        <v>53</v>
      </c>
      <c r="BD1541" s="2">
        <v>121</v>
      </c>
      <c r="BE1541" s="2">
        <v>39</v>
      </c>
      <c r="BF1541" s="2">
        <v>128</v>
      </c>
      <c r="BG1541" s="2">
        <v>32</v>
      </c>
      <c r="BH1541" s="2">
        <v>106</v>
      </c>
      <c r="BI1541" s="2">
        <v>55</v>
      </c>
      <c r="BJ1541" s="2">
        <v>146</v>
      </c>
      <c r="BK1541" s="2">
        <v>14</v>
      </c>
      <c r="BL1541" s="2">
        <v>114</v>
      </c>
      <c r="BM1541" s="2">
        <v>47</v>
      </c>
      <c r="BN1541" s="2">
        <v>20</v>
      </c>
      <c r="BO1541" s="2">
        <v>56</v>
      </c>
      <c r="BP1541" s="2">
        <v>33</v>
      </c>
      <c r="BQ1541" s="2">
        <v>53</v>
      </c>
      <c r="BR1541" s="2">
        <v>11</v>
      </c>
      <c r="BS1541" s="2">
        <v>68</v>
      </c>
      <c r="BT1541" s="2">
        <v>45</v>
      </c>
      <c r="BU1541" s="2">
        <v>23</v>
      </c>
      <c r="BV1541" s="2">
        <v>12</v>
      </c>
      <c r="BW1541" s="2">
        <v>2</v>
      </c>
      <c r="BX1541" s="2">
        <v>11</v>
      </c>
      <c r="BY1541" s="2">
        <v>110</v>
      </c>
      <c r="BZ1541" s="2">
        <v>27</v>
      </c>
      <c r="CA1541" s="2">
        <v>7</v>
      </c>
      <c r="CB1541" s="2">
        <v>8</v>
      </c>
      <c r="CC1541" s="2">
        <v>66</v>
      </c>
      <c r="CD1541" s="2">
        <v>74</v>
      </c>
      <c r="CE1541" s="2">
        <v>11</v>
      </c>
      <c r="CF1541" s="2">
        <v>2</v>
      </c>
      <c r="CG1541" s="2">
        <v>11</v>
      </c>
      <c r="CH1541" s="2">
        <v>86</v>
      </c>
      <c r="CI1541" s="2">
        <v>50</v>
      </c>
      <c r="CJ1541" s="2">
        <v>8</v>
      </c>
      <c r="CK1541" s="2">
        <v>5</v>
      </c>
    </row>
    <row r="1542" spans="1:89" x14ac:dyDescent="0.25">
      <c r="A1542" t="s">
        <v>380</v>
      </c>
      <c r="B1542" s="4">
        <v>0.16189999999999999</v>
      </c>
      <c r="C1542" s="4">
        <v>0.33960000000000001</v>
      </c>
      <c r="D1542" s="4">
        <v>7.5700000000000003E-2</v>
      </c>
      <c r="E1542" s="4">
        <v>0.1565</v>
      </c>
      <c r="F1542" s="4">
        <v>9.0300000000000005E-2</v>
      </c>
      <c r="G1542" s="4">
        <v>0.17180000000000001</v>
      </c>
      <c r="H1542" s="4">
        <v>0.156</v>
      </c>
      <c r="I1542" s="4">
        <v>0.14480000000000001</v>
      </c>
      <c r="J1542" s="4">
        <v>0.1517</v>
      </c>
      <c r="K1542" s="4">
        <v>0.22489999999999999</v>
      </c>
      <c r="L1542" s="4">
        <v>0.1764</v>
      </c>
      <c r="M1542" s="4">
        <v>0.126</v>
      </c>
      <c r="N1542" s="4">
        <v>0.13969999999999999</v>
      </c>
      <c r="O1542" s="4">
        <v>8.3400000000000002E-2</v>
      </c>
      <c r="P1542" s="4">
        <v>9.7299999999999998E-2</v>
      </c>
      <c r="Q1542" s="4">
        <v>0.18909999999999999</v>
      </c>
      <c r="R1542" s="4">
        <v>0.10059999999999999</v>
      </c>
      <c r="S1542" s="4">
        <v>0.2263</v>
      </c>
      <c r="T1542" s="4">
        <v>0.17169999999999999</v>
      </c>
      <c r="U1542" s="4">
        <v>0.35260000000000002</v>
      </c>
      <c r="V1542" s="4">
        <v>0.106</v>
      </c>
      <c r="W1542" s="2" t="s">
        <v>78</v>
      </c>
      <c r="X1542" s="4">
        <v>9.2600000000000002E-2</v>
      </c>
      <c r="Y1542" s="4">
        <v>8.1500000000000003E-2</v>
      </c>
      <c r="Z1542" s="2" t="s">
        <v>78</v>
      </c>
      <c r="AA1542" s="4">
        <v>0.1358</v>
      </c>
      <c r="AB1542" s="4">
        <v>5.5E-2</v>
      </c>
      <c r="AC1542" s="4">
        <v>0.1212</v>
      </c>
      <c r="AD1542" s="4">
        <v>6.25E-2</v>
      </c>
      <c r="AE1542" s="4">
        <v>0.24890000000000001</v>
      </c>
      <c r="AF1542" s="4">
        <v>0.15939999999999999</v>
      </c>
      <c r="AG1542" s="4">
        <v>0.15679999999999999</v>
      </c>
      <c r="AH1542" s="4">
        <v>0.1726</v>
      </c>
      <c r="AI1542" s="4">
        <v>0.1535</v>
      </c>
      <c r="AJ1542" s="2" t="s">
        <v>78</v>
      </c>
      <c r="AK1542" s="4">
        <v>0.15079999999999999</v>
      </c>
      <c r="AL1542" s="4">
        <v>7.0300000000000001E-2</v>
      </c>
      <c r="AM1542" s="4">
        <v>0.1532</v>
      </c>
      <c r="AN1542" s="4">
        <v>0.1739</v>
      </c>
      <c r="AO1542" s="4">
        <v>9.4200000000000006E-2</v>
      </c>
      <c r="AP1542" s="4">
        <v>0.2281</v>
      </c>
      <c r="AQ1542" s="4">
        <v>0.21890000000000001</v>
      </c>
      <c r="AR1542" s="4">
        <v>6.6600000000000006E-2</v>
      </c>
      <c r="AS1542" s="4">
        <v>0.20130000000000001</v>
      </c>
      <c r="AT1542" s="4">
        <v>0.1535</v>
      </c>
      <c r="AU1542" s="4">
        <v>0.2261</v>
      </c>
      <c r="AV1542" s="4">
        <v>0.1139</v>
      </c>
      <c r="AW1542" s="4">
        <v>0.1951</v>
      </c>
      <c r="AX1542" s="4">
        <v>0.22389999999999999</v>
      </c>
      <c r="AY1542" s="4">
        <v>5.1200000000000002E-2</v>
      </c>
      <c r="AZ1542" s="4">
        <v>0.18140000000000001</v>
      </c>
      <c r="BA1542" s="4">
        <v>7.6999999999999999E-2</v>
      </c>
      <c r="BB1542" s="4">
        <v>0.24279999999999999</v>
      </c>
      <c r="BC1542" s="4">
        <v>9.4799999999999995E-2</v>
      </c>
      <c r="BD1542" s="4">
        <v>0.23949999999999999</v>
      </c>
      <c r="BE1542" s="4">
        <v>8.0500000000000002E-2</v>
      </c>
      <c r="BF1542" s="4">
        <v>0.21360000000000001</v>
      </c>
      <c r="BG1542" s="4">
        <v>8.1799999999999998E-2</v>
      </c>
      <c r="BH1542" s="4">
        <v>0.21820000000000001</v>
      </c>
      <c r="BI1542" s="4">
        <v>0.11169999999999999</v>
      </c>
      <c r="BJ1542" s="4">
        <v>0.2026</v>
      </c>
      <c r="BK1542" s="4">
        <v>5.1999999999999998E-2</v>
      </c>
      <c r="BL1542" s="4">
        <v>0.22700000000000001</v>
      </c>
      <c r="BM1542" s="4">
        <v>9.6799999999999997E-2</v>
      </c>
      <c r="BN1542" s="4">
        <v>0.16520000000000001</v>
      </c>
      <c r="BO1542" s="4">
        <v>0.246</v>
      </c>
      <c r="BP1542" s="4">
        <v>0.1714</v>
      </c>
      <c r="BQ1542" s="4">
        <v>0.11559999999999999</v>
      </c>
      <c r="BR1542" s="4">
        <v>5.7599999999999998E-2</v>
      </c>
      <c r="BS1542" s="4">
        <v>0.2021</v>
      </c>
      <c r="BT1542" s="4">
        <v>0.19220000000000001</v>
      </c>
      <c r="BU1542" s="4">
        <v>0.2611</v>
      </c>
      <c r="BV1542" s="4">
        <v>9.5699999999999993E-2</v>
      </c>
      <c r="BW1542" s="4">
        <v>3.3799999999999997E-2</v>
      </c>
      <c r="BX1542" s="4">
        <v>9.5799999999999996E-2</v>
      </c>
      <c r="BY1542" s="4">
        <v>0.2114</v>
      </c>
      <c r="BZ1542" s="4">
        <v>0.19769999999999999</v>
      </c>
      <c r="CA1542" s="4">
        <v>4.7199999999999999E-2</v>
      </c>
      <c r="CB1542" s="4">
        <v>3.2500000000000001E-2</v>
      </c>
      <c r="CC1542" s="4">
        <v>0.1706</v>
      </c>
      <c r="CD1542" s="4">
        <v>0.25840000000000002</v>
      </c>
      <c r="CE1542" s="4">
        <v>0.16539999999999999</v>
      </c>
      <c r="CF1542" s="4">
        <v>7.0300000000000001E-2</v>
      </c>
      <c r="CG1542" s="4">
        <v>7.7299999999999994E-2</v>
      </c>
      <c r="CH1542" s="4">
        <v>0.1779</v>
      </c>
      <c r="CI1542" s="4">
        <v>0.2069</v>
      </c>
      <c r="CJ1542" s="4">
        <v>0.1595</v>
      </c>
      <c r="CK1542" s="4">
        <v>6.3100000000000003E-2</v>
      </c>
    </row>
    <row r="1543" spans="1:89" x14ac:dyDescent="0.25">
      <c r="A1543" t="s">
        <v>298</v>
      </c>
      <c r="B1543" s="2">
        <v>235</v>
      </c>
      <c r="C1543" s="2">
        <v>49</v>
      </c>
      <c r="D1543" s="2">
        <v>57</v>
      </c>
      <c r="E1543" s="2">
        <v>64</v>
      </c>
      <c r="F1543" s="2">
        <v>21</v>
      </c>
      <c r="G1543" s="2">
        <v>13</v>
      </c>
      <c r="H1543" s="2">
        <v>22</v>
      </c>
      <c r="I1543" s="2">
        <v>9</v>
      </c>
      <c r="J1543" s="2">
        <v>26</v>
      </c>
      <c r="K1543" s="2">
        <v>12</v>
      </c>
      <c r="L1543" s="2">
        <v>15</v>
      </c>
      <c r="M1543" s="2">
        <v>20</v>
      </c>
      <c r="N1543" s="2">
        <v>28</v>
      </c>
      <c r="O1543" s="2">
        <v>15</v>
      </c>
      <c r="P1543" s="2">
        <v>8</v>
      </c>
      <c r="Q1543" s="2">
        <v>17</v>
      </c>
      <c r="R1543" s="2">
        <v>27</v>
      </c>
      <c r="S1543" s="2">
        <v>57</v>
      </c>
      <c r="T1543" s="2">
        <v>10</v>
      </c>
      <c r="U1543" s="2">
        <v>0</v>
      </c>
      <c r="V1543" s="2">
        <v>8</v>
      </c>
      <c r="W1543" s="2">
        <v>0</v>
      </c>
      <c r="X1543" s="2">
        <v>16</v>
      </c>
      <c r="Y1543" s="2">
        <v>1</v>
      </c>
      <c r="Z1543" s="2">
        <v>0</v>
      </c>
      <c r="AA1543" s="2">
        <v>21</v>
      </c>
      <c r="AB1543" s="2">
        <v>18</v>
      </c>
      <c r="AC1543" s="2">
        <v>6</v>
      </c>
      <c r="AD1543" s="2">
        <v>5</v>
      </c>
      <c r="AE1543" s="2">
        <v>68</v>
      </c>
      <c r="AF1543" s="2">
        <v>18</v>
      </c>
      <c r="AG1543" s="2">
        <v>7</v>
      </c>
      <c r="AH1543" s="2">
        <v>17</v>
      </c>
      <c r="AI1543" s="2">
        <v>3</v>
      </c>
      <c r="AJ1543" s="2">
        <v>0</v>
      </c>
      <c r="AK1543" s="2">
        <v>8</v>
      </c>
      <c r="AL1543" s="2">
        <v>7</v>
      </c>
      <c r="AM1543" s="2">
        <v>6</v>
      </c>
      <c r="AN1543" s="2">
        <v>27</v>
      </c>
      <c r="AO1543" s="2">
        <v>89</v>
      </c>
      <c r="AP1543" s="2">
        <v>35</v>
      </c>
      <c r="AQ1543" s="2">
        <v>111</v>
      </c>
      <c r="AR1543" s="2">
        <v>62</v>
      </c>
      <c r="AS1543" s="2">
        <v>10</v>
      </c>
      <c r="AT1543" s="2">
        <v>23</v>
      </c>
      <c r="AU1543" s="2">
        <v>140</v>
      </c>
      <c r="AV1543" s="2">
        <v>29</v>
      </c>
      <c r="AW1543" s="2">
        <v>46</v>
      </c>
      <c r="AX1543" s="2">
        <v>116</v>
      </c>
      <c r="AY1543" s="2">
        <v>41</v>
      </c>
      <c r="AZ1543" s="2">
        <v>209</v>
      </c>
      <c r="BA1543" s="2">
        <v>22</v>
      </c>
      <c r="BB1543" s="2">
        <v>99</v>
      </c>
      <c r="BC1543" s="2">
        <v>128</v>
      </c>
      <c r="BD1543" s="2">
        <v>130</v>
      </c>
      <c r="BE1543" s="2">
        <v>98</v>
      </c>
      <c r="BF1543" s="2">
        <v>162</v>
      </c>
      <c r="BG1543" s="2">
        <v>72</v>
      </c>
      <c r="BH1543" s="2">
        <v>132</v>
      </c>
      <c r="BI1543" s="2">
        <v>98</v>
      </c>
      <c r="BJ1543" s="2">
        <v>189</v>
      </c>
      <c r="BK1543" s="2">
        <v>45</v>
      </c>
      <c r="BL1543" s="2">
        <v>138</v>
      </c>
      <c r="BM1543" s="2">
        <v>95</v>
      </c>
      <c r="BN1543" s="2">
        <v>37</v>
      </c>
      <c r="BO1543" s="2">
        <v>57</v>
      </c>
      <c r="BP1543" s="2">
        <v>51</v>
      </c>
      <c r="BQ1543" s="2">
        <v>91</v>
      </c>
      <c r="BR1543" s="2">
        <v>45</v>
      </c>
      <c r="BS1543" s="2">
        <v>78</v>
      </c>
      <c r="BT1543" s="2">
        <v>66</v>
      </c>
      <c r="BU1543" s="2">
        <v>26</v>
      </c>
      <c r="BV1543" s="2">
        <v>17</v>
      </c>
      <c r="BW1543" s="2">
        <v>10</v>
      </c>
      <c r="BX1543" s="2">
        <v>30</v>
      </c>
      <c r="BY1543" s="2">
        <v>146</v>
      </c>
      <c r="BZ1543" s="2">
        <v>33</v>
      </c>
      <c r="CA1543" s="2">
        <v>12</v>
      </c>
      <c r="CB1543" s="2">
        <v>31</v>
      </c>
      <c r="CC1543" s="2">
        <v>102</v>
      </c>
      <c r="CD1543" s="2">
        <v>76</v>
      </c>
      <c r="CE1543" s="2">
        <v>18</v>
      </c>
      <c r="CF1543" s="2">
        <v>8</v>
      </c>
      <c r="CG1543" s="2">
        <v>25</v>
      </c>
      <c r="CH1543" s="2">
        <v>117</v>
      </c>
      <c r="CI1543" s="2">
        <v>67</v>
      </c>
      <c r="CJ1543" s="2">
        <v>16</v>
      </c>
      <c r="CK1543" s="2">
        <v>8</v>
      </c>
    </row>
    <row r="1544" spans="1:89" x14ac:dyDescent="0.25">
      <c r="A1544" t="s">
        <v>380</v>
      </c>
      <c r="B1544" s="4">
        <v>0.23499999999999999</v>
      </c>
      <c r="C1544" s="4">
        <v>0.27439999999999998</v>
      </c>
      <c r="D1544" s="4">
        <v>0.19370000000000001</v>
      </c>
      <c r="E1544" s="4">
        <v>0.2475</v>
      </c>
      <c r="F1544" s="4">
        <v>0.32090000000000002</v>
      </c>
      <c r="G1544" s="4">
        <v>0.25459999999999999</v>
      </c>
      <c r="H1544" s="4">
        <v>0.1993</v>
      </c>
      <c r="I1544" s="5">
        <v>0.21</v>
      </c>
      <c r="J1544" s="4">
        <v>0.27439999999999998</v>
      </c>
      <c r="K1544" s="4">
        <v>0.437</v>
      </c>
      <c r="L1544" s="4">
        <v>0.19889999999999999</v>
      </c>
      <c r="M1544" s="4">
        <v>0.187</v>
      </c>
      <c r="N1544" s="4">
        <v>0.33329999999999999</v>
      </c>
      <c r="O1544" s="4">
        <v>0.20180000000000001</v>
      </c>
      <c r="P1544" s="4">
        <v>0.2495</v>
      </c>
      <c r="Q1544" s="4">
        <v>0.2833</v>
      </c>
      <c r="R1544" s="4">
        <v>0.19650000000000001</v>
      </c>
      <c r="S1544" s="4">
        <v>0.26740000000000003</v>
      </c>
      <c r="T1544" s="4">
        <v>0.13600000000000001</v>
      </c>
      <c r="U1544" s="2" t="s">
        <v>78</v>
      </c>
      <c r="V1544" s="4">
        <v>0.54849999999999999</v>
      </c>
      <c r="W1544" s="2" t="s">
        <v>78</v>
      </c>
      <c r="X1544" s="4">
        <v>0.27589999999999998</v>
      </c>
      <c r="Y1544" s="4">
        <v>0.1138</v>
      </c>
      <c r="Z1544" s="2" t="s">
        <v>78</v>
      </c>
      <c r="AA1544" s="4">
        <v>0.26540000000000002</v>
      </c>
      <c r="AB1544" s="4">
        <v>0.23469999999999999</v>
      </c>
      <c r="AC1544" s="4">
        <v>0.17119999999999999</v>
      </c>
      <c r="AD1544" s="4">
        <v>0.22270000000000001</v>
      </c>
      <c r="AE1544" s="4">
        <v>0.25280000000000002</v>
      </c>
      <c r="AF1544" s="4">
        <v>0.2233</v>
      </c>
      <c r="AG1544" s="4">
        <v>0.37259999999999999</v>
      </c>
      <c r="AH1544" s="4">
        <v>0.1986</v>
      </c>
      <c r="AI1544" s="4">
        <v>0.2351</v>
      </c>
      <c r="AJ1544" s="2" t="s">
        <v>78</v>
      </c>
      <c r="AK1544" s="4">
        <v>0.27189999999999998</v>
      </c>
      <c r="AL1544" s="4">
        <v>0.13519999999999999</v>
      </c>
      <c r="AM1544" s="4">
        <v>0.1353</v>
      </c>
      <c r="AN1544" s="4">
        <v>0.23899999999999999</v>
      </c>
      <c r="AO1544" s="4">
        <v>0.19070000000000001</v>
      </c>
      <c r="AP1544" s="4">
        <v>0.26379999999999998</v>
      </c>
      <c r="AQ1544" s="4">
        <v>0.2772</v>
      </c>
      <c r="AR1544" s="4">
        <v>0.1729</v>
      </c>
      <c r="AS1544" s="4">
        <v>0.16270000000000001</v>
      </c>
      <c r="AT1544" s="4">
        <v>0.32079999999999997</v>
      </c>
      <c r="AU1544" s="4">
        <v>0.27560000000000001</v>
      </c>
      <c r="AV1544" s="4">
        <v>0.15720000000000001</v>
      </c>
      <c r="AW1544" s="4">
        <v>0.25109999999999999</v>
      </c>
      <c r="AX1544" s="4">
        <v>0.27289999999999998</v>
      </c>
      <c r="AY1544" s="4">
        <v>0.21360000000000001</v>
      </c>
      <c r="AZ1544" s="4">
        <v>0.25580000000000003</v>
      </c>
      <c r="BA1544" s="4">
        <v>0.14149999999999999</v>
      </c>
      <c r="BB1544" s="4">
        <v>0.23549999999999999</v>
      </c>
      <c r="BC1544" s="4">
        <v>0.23069999999999999</v>
      </c>
      <c r="BD1544" s="4">
        <v>0.25800000000000001</v>
      </c>
      <c r="BE1544" s="4">
        <v>0.20180000000000001</v>
      </c>
      <c r="BF1544" s="4">
        <v>0.27010000000000001</v>
      </c>
      <c r="BG1544" s="4">
        <v>0.1827</v>
      </c>
      <c r="BH1544" s="4">
        <v>0.27310000000000001</v>
      </c>
      <c r="BI1544" s="4">
        <v>0.19750000000000001</v>
      </c>
      <c r="BJ1544" s="4">
        <v>0.26129999999999998</v>
      </c>
      <c r="BK1544" s="4">
        <v>0.16719999999999999</v>
      </c>
      <c r="BL1544" s="4">
        <v>0.27410000000000001</v>
      </c>
      <c r="BM1544" s="4">
        <v>0.19450000000000001</v>
      </c>
      <c r="BN1544" s="4">
        <v>0.30170000000000002</v>
      </c>
      <c r="BO1544" s="4">
        <v>0.2505</v>
      </c>
      <c r="BP1544" s="4">
        <v>0.2631</v>
      </c>
      <c r="BQ1544" s="4">
        <v>0.1978</v>
      </c>
      <c r="BR1544" s="4">
        <v>0.23749999999999999</v>
      </c>
      <c r="BS1544" s="4">
        <v>0.23150000000000001</v>
      </c>
      <c r="BT1544" s="4">
        <v>0.28100000000000003</v>
      </c>
      <c r="BU1544" s="4">
        <v>0.29330000000000001</v>
      </c>
      <c r="BV1544" s="4">
        <v>0.12670000000000001</v>
      </c>
      <c r="BW1544" s="4">
        <v>0.14349999999999999</v>
      </c>
      <c r="BX1544" s="4">
        <v>0.249</v>
      </c>
      <c r="BY1544" s="5">
        <v>0.28000000000000003</v>
      </c>
      <c r="BZ1544" s="4">
        <v>0.2361</v>
      </c>
      <c r="CA1544" s="4">
        <v>8.8499999999999995E-2</v>
      </c>
      <c r="CB1544" s="4">
        <v>0.1341</v>
      </c>
      <c r="CC1544" s="4">
        <v>0.26450000000000001</v>
      </c>
      <c r="CD1544" s="4">
        <v>0.26540000000000002</v>
      </c>
      <c r="CE1544" s="4">
        <v>0.26950000000000002</v>
      </c>
      <c r="CF1544" s="4">
        <v>0.27739999999999998</v>
      </c>
      <c r="CG1544" s="4">
        <v>0.18079999999999999</v>
      </c>
      <c r="CH1544" s="4">
        <v>0.24249999999999999</v>
      </c>
      <c r="CI1544" s="4">
        <v>0.27760000000000001</v>
      </c>
      <c r="CJ1544" s="4">
        <v>0.32500000000000001</v>
      </c>
      <c r="CK1544" s="4">
        <v>0.1004</v>
      </c>
    </row>
    <row r="1545" spans="1:89" x14ac:dyDescent="0.25">
      <c r="A1545" t="s">
        <v>299</v>
      </c>
      <c r="B1545" s="2">
        <v>149</v>
      </c>
      <c r="C1545" s="2">
        <v>27</v>
      </c>
      <c r="D1545" s="2">
        <v>19</v>
      </c>
      <c r="E1545" s="2">
        <v>49</v>
      </c>
      <c r="F1545" s="2">
        <v>18</v>
      </c>
      <c r="G1545" s="2">
        <v>8</v>
      </c>
      <c r="H1545" s="2">
        <v>20</v>
      </c>
      <c r="I1545" s="2">
        <v>9</v>
      </c>
      <c r="J1545" s="2">
        <v>9</v>
      </c>
      <c r="K1545" s="2">
        <v>4</v>
      </c>
      <c r="L1545" s="2">
        <v>4</v>
      </c>
      <c r="M1545" s="2">
        <v>18</v>
      </c>
      <c r="N1545" s="2">
        <v>14</v>
      </c>
      <c r="O1545" s="2">
        <v>12</v>
      </c>
      <c r="P1545" s="2">
        <v>6</v>
      </c>
      <c r="Q1545" s="2">
        <v>11</v>
      </c>
      <c r="R1545" s="2">
        <v>18</v>
      </c>
      <c r="S1545" s="2">
        <v>45</v>
      </c>
      <c r="T1545" s="2">
        <v>8</v>
      </c>
      <c r="U1545" s="2">
        <v>0</v>
      </c>
      <c r="V1545" s="2">
        <v>3</v>
      </c>
      <c r="W1545" s="2">
        <v>0</v>
      </c>
      <c r="X1545" s="2">
        <v>14</v>
      </c>
      <c r="Y1545" s="2">
        <v>1</v>
      </c>
      <c r="Z1545" s="2">
        <v>0</v>
      </c>
      <c r="AA1545" s="2">
        <v>12</v>
      </c>
      <c r="AB1545" s="2">
        <v>13</v>
      </c>
      <c r="AC1545" s="2">
        <v>3</v>
      </c>
      <c r="AD1545" s="2">
        <v>4</v>
      </c>
      <c r="AE1545" s="2">
        <v>39</v>
      </c>
      <c r="AF1545" s="2">
        <v>16</v>
      </c>
      <c r="AG1545" s="2">
        <v>6</v>
      </c>
      <c r="AH1545" s="2">
        <v>11</v>
      </c>
      <c r="AI1545" s="2">
        <v>1</v>
      </c>
      <c r="AJ1545" s="2">
        <v>0</v>
      </c>
      <c r="AK1545" s="2">
        <v>4</v>
      </c>
      <c r="AL1545" s="2">
        <v>7</v>
      </c>
      <c r="AM1545" s="2">
        <v>4</v>
      </c>
      <c r="AN1545" s="2">
        <v>11</v>
      </c>
      <c r="AO1545" s="2">
        <v>43</v>
      </c>
      <c r="AP1545" s="2">
        <v>25</v>
      </c>
      <c r="AQ1545" s="2">
        <v>81</v>
      </c>
      <c r="AR1545" s="2">
        <v>23</v>
      </c>
      <c r="AS1545" s="2">
        <v>9</v>
      </c>
      <c r="AT1545" s="2">
        <v>15</v>
      </c>
      <c r="AU1545" s="2">
        <v>103</v>
      </c>
      <c r="AV1545" s="2">
        <v>14</v>
      </c>
      <c r="AW1545" s="2">
        <v>44</v>
      </c>
      <c r="AX1545" s="2">
        <v>72</v>
      </c>
      <c r="AY1545" s="2">
        <v>18</v>
      </c>
      <c r="AZ1545" s="2">
        <v>134</v>
      </c>
      <c r="BA1545" s="2">
        <v>14</v>
      </c>
      <c r="BB1545" s="2">
        <v>74</v>
      </c>
      <c r="BC1545" s="2">
        <v>68</v>
      </c>
      <c r="BD1545" s="2">
        <v>103</v>
      </c>
      <c r="BE1545" s="2">
        <v>43</v>
      </c>
      <c r="BF1545" s="2">
        <v>113</v>
      </c>
      <c r="BG1545" s="2">
        <v>33</v>
      </c>
      <c r="BH1545" s="2">
        <v>106</v>
      </c>
      <c r="BI1545" s="2">
        <v>37</v>
      </c>
      <c r="BJ1545" s="2">
        <v>132</v>
      </c>
      <c r="BK1545" s="2">
        <v>15</v>
      </c>
      <c r="BL1545" s="2">
        <v>97</v>
      </c>
      <c r="BM1545" s="2">
        <v>47</v>
      </c>
      <c r="BN1545" s="2">
        <v>23</v>
      </c>
      <c r="BO1545" s="2">
        <v>37</v>
      </c>
      <c r="BP1545" s="2">
        <v>47</v>
      </c>
      <c r="BQ1545" s="2">
        <v>43</v>
      </c>
      <c r="BR1545" s="2">
        <v>19</v>
      </c>
      <c r="BS1545" s="2">
        <v>55</v>
      </c>
      <c r="BT1545" s="2">
        <v>48</v>
      </c>
      <c r="BU1545" s="2">
        <v>18</v>
      </c>
      <c r="BV1545" s="2">
        <v>5</v>
      </c>
      <c r="BW1545" s="2">
        <v>1</v>
      </c>
      <c r="BX1545" s="2">
        <v>25</v>
      </c>
      <c r="BY1545" s="2">
        <v>91</v>
      </c>
      <c r="BZ1545" s="2">
        <v>25</v>
      </c>
      <c r="CA1545" s="2">
        <v>7</v>
      </c>
      <c r="CB1545" s="2">
        <v>6</v>
      </c>
      <c r="CC1545" s="2">
        <v>80</v>
      </c>
      <c r="CD1545" s="2">
        <v>52</v>
      </c>
      <c r="CE1545" s="2">
        <v>9</v>
      </c>
      <c r="CF1545" s="2">
        <v>3</v>
      </c>
      <c r="CG1545" s="2">
        <v>9</v>
      </c>
      <c r="CH1545" s="2">
        <v>93</v>
      </c>
      <c r="CI1545" s="2">
        <v>40</v>
      </c>
      <c r="CJ1545" s="2">
        <v>6</v>
      </c>
      <c r="CK1545" s="2">
        <v>2</v>
      </c>
    </row>
    <row r="1546" spans="1:89" x14ac:dyDescent="0.25">
      <c r="A1546" t="s">
        <v>380</v>
      </c>
      <c r="B1546" s="4">
        <v>0.14910000000000001</v>
      </c>
      <c r="C1546" s="4">
        <v>0.14879999999999999</v>
      </c>
      <c r="D1546" s="4">
        <v>6.5199999999999994E-2</v>
      </c>
      <c r="E1546" s="4">
        <v>0.18770000000000001</v>
      </c>
      <c r="F1546" s="4">
        <v>0.27050000000000002</v>
      </c>
      <c r="G1546" s="4">
        <v>0.14929999999999999</v>
      </c>
      <c r="H1546" s="4">
        <v>0.18779999999999999</v>
      </c>
      <c r="I1546" s="4">
        <v>0.20469999999999999</v>
      </c>
      <c r="J1546" s="4">
        <v>9.7799999999999998E-2</v>
      </c>
      <c r="K1546" s="4">
        <v>0.15559999999999999</v>
      </c>
      <c r="L1546" s="4">
        <v>5.45E-2</v>
      </c>
      <c r="M1546" s="4">
        <v>0.16700000000000001</v>
      </c>
      <c r="N1546" s="4">
        <v>0.16839999999999999</v>
      </c>
      <c r="O1546" s="4">
        <v>0.16470000000000001</v>
      </c>
      <c r="P1546" s="4">
        <v>0.20519999999999999</v>
      </c>
      <c r="Q1546" s="4">
        <v>0.1764</v>
      </c>
      <c r="R1546" s="4">
        <v>0.128</v>
      </c>
      <c r="S1546" s="4">
        <v>0.2107</v>
      </c>
      <c r="T1546" s="4">
        <v>0.1037</v>
      </c>
      <c r="U1546" s="2" t="s">
        <v>78</v>
      </c>
      <c r="V1546" s="4">
        <v>0.1905</v>
      </c>
      <c r="W1546" s="2" t="s">
        <v>78</v>
      </c>
      <c r="X1546" s="4">
        <v>0.2404</v>
      </c>
      <c r="Y1546" s="4">
        <v>0.11509999999999999</v>
      </c>
      <c r="Z1546" s="2" t="s">
        <v>78</v>
      </c>
      <c r="AA1546" s="4">
        <v>0.14660000000000001</v>
      </c>
      <c r="AB1546" s="4">
        <v>0.1787</v>
      </c>
      <c r="AC1546" s="4">
        <v>9.2899999999999996E-2</v>
      </c>
      <c r="AD1546" s="4">
        <v>0.18179999999999999</v>
      </c>
      <c r="AE1546" s="4">
        <v>0.1447</v>
      </c>
      <c r="AF1546" s="4">
        <v>0.2011</v>
      </c>
      <c r="AG1546" s="4">
        <v>0.29260000000000003</v>
      </c>
      <c r="AH1546" s="4">
        <v>0.12989999999999999</v>
      </c>
      <c r="AI1546" s="4">
        <v>0.1055</v>
      </c>
      <c r="AJ1546" s="2" t="s">
        <v>78</v>
      </c>
      <c r="AK1546" s="4">
        <v>0.1409</v>
      </c>
      <c r="AL1546" s="4">
        <v>0.13869999999999999</v>
      </c>
      <c r="AM1546" s="4">
        <v>8.3400000000000002E-2</v>
      </c>
      <c r="AN1546" s="4">
        <v>9.9599999999999994E-2</v>
      </c>
      <c r="AO1546" s="4">
        <v>9.2100000000000001E-2</v>
      </c>
      <c r="AP1546" s="4">
        <v>0.191</v>
      </c>
      <c r="AQ1546" s="4">
        <v>0.20169999999999999</v>
      </c>
      <c r="AR1546" s="4">
        <v>6.2300000000000001E-2</v>
      </c>
      <c r="AS1546" s="4">
        <v>0.151</v>
      </c>
      <c r="AT1546" s="4">
        <v>0.20499999999999999</v>
      </c>
      <c r="AU1546" s="4">
        <v>0.2026</v>
      </c>
      <c r="AV1546" s="4">
        <v>7.7399999999999997E-2</v>
      </c>
      <c r="AW1546" s="4">
        <v>0.2412</v>
      </c>
      <c r="AX1546" s="4">
        <v>0.1691</v>
      </c>
      <c r="AY1546" s="4">
        <v>9.1800000000000007E-2</v>
      </c>
      <c r="AZ1546" s="4">
        <v>0.16400000000000001</v>
      </c>
      <c r="BA1546" s="4">
        <v>8.8499999999999995E-2</v>
      </c>
      <c r="BB1546" s="4">
        <v>0.17680000000000001</v>
      </c>
      <c r="BC1546" s="4">
        <v>0.12239999999999999</v>
      </c>
      <c r="BD1546" s="4">
        <v>0.2044</v>
      </c>
      <c r="BE1546" s="4">
        <v>8.9399999999999993E-2</v>
      </c>
      <c r="BF1546" s="4">
        <v>0.18909999999999999</v>
      </c>
      <c r="BG1546" s="4">
        <v>8.5300000000000001E-2</v>
      </c>
      <c r="BH1546" s="4">
        <v>0.21929999999999999</v>
      </c>
      <c r="BI1546" s="4">
        <v>7.4700000000000003E-2</v>
      </c>
      <c r="BJ1546" s="4">
        <v>0.1822</v>
      </c>
      <c r="BK1546" s="4">
        <v>5.62E-2</v>
      </c>
      <c r="BL1546" s="4">
        <v>0.19259999999999999</v>
      </c>
      <c r="BM1546" s="4">
        <v>9.7699999999999995E-2</v>
      </c>
      <c r="BN1546" s="4">
        <v>0.18629999999999999</v>
      </c>
      <c r="BO1546" s="4">
        <v>0.16200000000000001</v>
      </c>
      <c r="BP1546" s="4">
        <v>0.24199999999999999</v>
      </c>
      <c r="BQ1546" s="4">
        <v>9.3700000000000006E-2</v>
      </c>
      <c r="BR1546" s="4">
        <v>9.8900000000000002E-2</v>
      </c>
      <c r="BS1546" s="4">
        <v>0.16270000000000001</v>
      </c>
      <c r="BT1546" s="4">
        <v>0.20519999999999999</v>
      </c>
      <c r="BU1546" s="4">
        <v>0.2046</v>
      </c>
      <c r="BV1546" s="4">
        <v>3.7400000000000003E-2</v>
      </c>
      <c r="BW1546" s="4">
        <v>1.6199999999999999E-2</v>
      </c>
      <c r="BX1546" s="4">
        <v>0.20549999999999999</v>
      </c>
      <c r="BY1546" s="4">
        <v>0.17530000000000001</v>
      </c>
      <c r="BZ1546" s="4">
        <v>0.17780000000000001</v>
      </c>
      <c r="CA1546" s="4">
        <v>5.2400000000000002E-2</v>
      </c>
      <c r="CB1546" s="4">
        <v>2.41E-2</v>
      </c>
      <c r="CC1546" s="4">
        <v>0.2069</v>
      </c>
      <c r="CD1546" s="4">
        <v>0.1817</v>
      </c>
      <c r="CE1546" s="4">
        <v>0.1399</v>
      </c>
      <c r="CF1546" s="4">
        <v>9.7000000000000003E-2</v>
      </c>
      <c r="CG1546" s="4">
        <v>6.2399999999999997E-2</v>
      </c>
      <c r="CH1546" s="4">
        <v>0.19259999999999999</v>
      </c>
      <c r="CI1546" s="4">
        <v>0.16389999999999999</v>
      </c>
      <c r="CJ1546" s="4">
        <v>0.114</v>
      </c>
      <c r="CK1546" s="4">
        <v>2.3900000000000001E-2</v>
      </c>
    </row>
    <row r="1547" spans="1:89" x14ac:dyDescent="0.25">
      <c r="A1547" t="s">
        <v>300</v>
      </c>
      <c r="B1547" s="2">
        <v>174</v>
      </c>
      <c r="C1547" s="2">
        <v>48</v>
      </c>
      <c r="D1547" s="2">
        <v>19</v>
      </c>
      <c r="E1547" s="2">
        <v>46</v>
      </c>
      <c r="F1547" s="2">
        <v>17</v>
      </c>
      <c r="G1547" s="2">
        <v>6</v>
      </c>
      <c r="H1547" s="2">
        <v>26</v>
      </c>
      <c r="I1547" s="2">
        <v>12</v>
      </c>
      <c r="J1547" s="2">
        <v>18</v>
      </c>
      <c r="K1547" s="2">
        <v>6</v>
      </c>
      <c r="L1547" s="2">
        <v>10</v>
      </c>
      <c r="M1547" s="2">
        <v>18</v>
      </c>
      <c r="N1547" s="2">
        <v>7</v>
      </c>
      <c r="O1547" s="2">
        <v>11</v>
      </c>
      <c r="P1547" s="2">
        <v>4</v>
      </c>
      <c r="Q1547" s="2">
        <v>11</v>
      </c>
      <c r="R1547" s="2">
        <v>14</v>
      </c>
      <c r="S1547" s="2">
        <v>56</v>
      </c>
      <c r="T1547" s="2">
        <v>12</v>
      </c>
      <c r="U1547" s="2">
        <v>6</v>
      </c>
      <c r="V1547" s="2">
        <v>1</v>
      </c>
      <c r="W1547" s="2">
        <v>0</v>
      </c>
      <c r="X1547" s="2">
        <v>11</v>
      </c>
      <c r="Y1547" s="2">
        <v>1</v>
      </c>
      <c r="Z1547" s="2">
        <v>0</v>
      </c>
      <c r="AA1547" s="2">
        <v>8</v>
      </c>
      <c r="AB1547" s="2">
        <v>11</v>
      </c>
      <c r="AC1547" s="2">
        <v>4</v>
      </c>
      <c r="AD1547" s="2">
        <v>1</v>
      </c>
      <c r="AE1547" s="2">
        <v>74</v>
      </c>
      <c r="AF1547" s="2">
        <v>13</v>
      </c>
      <c r="AG1547" s="2">
        <v>3</v>
      </c>
      <c r="AH1547" s="2">
        <v>10</v>
      </c>
      <c r="AI1547" s="2">
        <v>2</v>
      </c>
      <c r="AJ1547" s="2">
        <v>0</v>
      </c>
      <c r="AK1547" s="2">
        <v>4</v>
      </c>
      <c r="AL1547" s="2">
        <v>11</v>
      </c>
      <c r="AM1547" s="2">
        <v>3</v>
      </c>
      <c r="AN1547" s="2">
        <v>18</v>
      </c>
      <c r="AO1547" s="2">
        <v>50</v>
      </c>
      <c r="AP1547" s="2">
        <v>27</v>
      </c>
      <c r="AQ1547" s="2">
        <v>97</v>
      </c>
      <c r="AR1547" s="2">
        <v>29</v>
      </c>
      <c r="AS1547" s="2">
        <v>11</v>
      </c>
      <c r="AT1547" s="2">
        <v>18</v>
      </c>
      <c r="AU1547" s="2">
        <v>116</v>
      </c>
      <c r="AV1547" s="2">
        <v>22</v>
      </c>
      <c r="AW1547" s="2">
        <v>42</v>
      </c>
      <c r="AX1547" s="2">
        <v>93</v>
      </c>
      <c r="AY1547" s="2">
        <v>15</v>
      </c>
      <c r="AZ1547" s="2">
        <v>155</v>
      </c>
      <c r="BA1547" s="2">
        <v>14</v>
      </c>
      <c r="BB1547" s="2">
        <v>92</v>
      </c>
      <c r="BC1547" s="2">
        <v>73</v>
      </c>
      <c r="BD1547" s="2">
        <v>125</v>
      </c>
      <c r="BE1547" s="2">
        <v>45</v>
      </c>
      <c r="BF1547" s="2">
        <v>146</v>
      </c>
      <c r="BG1547" s="2">
        <v>26</v>
      </c>
      <c r="BH1547" s="2">
        <v>117</v>
      </c>
      <c r="BI1547" s="2">
        <v>52</v>
      </c>
      <c r="BJ1547" s="2">
        <v>156</v>
      </c>
      <c r="BK1547" s="2">
        <v>16</v>
      </c>
      <c r="BL1547" s="2">
        <v>127</v>
      </c>
      <c r="BM1547" s="2">
        <v>47</v>
      </c>
      <c r="BN1547" s="2">
        <v>17</v>
      </c>
      <c r="BO1547" s="2">
        <v>63</v>
      </c>
      <c r="BP1547" s="2">
        <v>43</v>
      </c>
      <c r="BQ1547" s="2">
        <v>52</v>
      </c>
      <c r="BR1547" s="2">
        <v>11</v>
      </c>
      <c r="BS1547" s="2">
        <v>69</v>
      </c>
      <c r="BT1547" s="2">
        <v>55</v>
      </c>
      <c r="BU1547" s="2">
        <v>22</v>
      </c>
      <c r="BV1547" s="2">
        <v>11</v>
      </c>
      <c r="BW1547" s="2">
        <v>2</v>
      </c>
      <c r="BX1547" s="2">
        <v>21</v>
      </c>
      <c r="BY1547" s="2">
        <v>110</v>
      </c>
      <c r="BZ1547" s="2">
        <v>26</v>
      </c>
      <c r="CA1547" s="2">
        <v>13</v>
      </c>
      <c r="CB1547" s="2">
        <v>11</v>
      </c>
      <c r="CC1547" s="2">
        <v>66</v>
      </c>
      <c r="CD1547" s="2">
        <v>71</v>
      </c>
      <c r="CE1547" s="2">
        <v>24</v>
      </c>
      <c r="CF1547" s="2">
        <v>1</v>
      </c>
      <c r="CG1547" s="2">
        <v>9</v>
      </c>
      <c r="CH1547" s="2">
        <v>93</v>
      </c>
      <c r="CI1547" s="2">
        <v>53</v>
      </c>
      <c r="CJ1547" s="2">
        <v>9</v>
      </c>
      <c r="CK1547" s="2">
        <v>9</v>
      </c>
    </row>
    <row r="1548" spans="1:89" x14ac:dyDescent="0.25">
      <c r="A1548" t="s">
        <v>380</v>
      </c>
      <c r="B1548" s="4">
        <v>0.17399999999999999</v>
      </c>
      <c r="C1548" s="4">
        <v>0.2666</v>
      </c>
      <c r="D1548" s="4">
        <v>6.5500000000000003E-2</v>
      </c>
      <c r="E1548" s="4">
        <v>0.1769</v>
      </c>
      <c r="F1548" s="4">
        <v>0.26250000000000001</v>
      </c>
      <c r="G1548" s="4">
        <v>0.11459999999999999</v>
      </c>
      <c r="H1548" s="4">
        <v>0.2412</v>
      </c>
      <c r="I1548" s="4">
        <v>0.27689999999999998</v>
      </c>
      <c r="J1548" s="4">
        <v>0.19089999999999999</v>
      </c>
      <c r="K1548" s="4">
        <v>0.22889999999999999</v>
      </c>
      <c r="L1548" s="4">
        <v>0.14130000000000001</v>
      </c>
      <c r="M1548" s="4">
        <v>0.1736</v>
      </c>
      <c r="N1548" s="4">
        <v>8.4599999999999995E-2</v>
      </c>
      <c r="O1548" s="4">
        <v>0.15240000000000001</v>
      </c>
      <c r="P1548" s="4">
        <v>0.1158</v>
      </c>
      <c r="Q1548" s="4">
        <v>0.1754</v>
      </c>
      <c r="R1548" s="4">
        <v>0.1012</v>
      </c>
      <c r="S1548" s="4">
        <v>0.26219999999999999</v>
      </c>
      <c r="T1548" s="4">
        <v>0.1545</v>
      </c>
      <c r="U1548" s="4">
        <v>0.31480000000000002</v>
      </c>
      <c r="V1548" s="4">
        <v>0.106</v>
      </c>
      <c r="W1548" s="2" t="s">
        <v>78</v>
      </c>
      <c r="X1548" s="4">
        <v>0.18390000000000001</v>
      </c>
      <c r="Y1548" s="4">
        <v>0.1595</v>
      </c>
      <c r="Z1548" s="2" t="s">
        <v>78</v>
      </c>
      <c r="AA1548" s="4">
        <v>9.9599999999999994E-2</v>
      </c>
      <c r="AB1548" s="4">
        <v>0.14560000000000001</v>
      </c>
      <c r="AC1548" s="4">
        <v>0.1118</v>
      </c>
      <c r="AD1548" s="4">
        <v>5.8799999999999998E-2</v>
      </c>
      <c r="AE1548" s="4">
        <v>0.2732</v>
      </c>
      <c r="AF1548" s="4">
        <v>0.15820000000000001</v>
      </c>
      <c r="AG1548" s="4">
        <v>0.15559999999999999</v>
      </c>
      <c r="AH1548" s="4">
        <v>0.1212</v>
      </c>
      <c r="AI1548" s="4">
        <v>0.17169999999999999</v>
      </c>
      <c r="AJ1548" s="2" t="s">
        <v>78</v>
      </c>
      <c r="AK1548" s="4">
        <v>0.1237</v>
      </c>
      <c r="AL1548" s="4">
        <v>0.21010000000000001</v>
      </c>
      <c r="AM1548" s="4">
        <v>6.54E-2</v>
      </c>
      <c r="AN1548" s="4">
        <v>0.15529999999999999</v>
      </c>
      <c r="AO1548" s="4">
        <v>0.1079</v>
      </c>
      <c r="AP1548" s="4">
        <v>0.20269999999999999</v>
      </c>
      <c r="AQ1548" s="4">
        <v>0.24179999999999999</v>
      </c>
      <c r="AR1548" s="4">
        <v>8.0699999999999994E-2</v>
      </c>
      <c r="AS1548" s="4">
        <v>0.18060000000000001</v>
      </c>
      <c r="AT1548" s="4">
        <v>0.25430000000000003</v>
      </c>
      <c r="AU1548" s="4">
        <v>0.2283</v>
      </c>
      <c r="AV1548" s="4">
        <v>0.11849999999999999</v>
      </c>
      <c r="AW1548" s="4">
        <v>0.2341</v>
      </c>
      <c r="AX1548" s="4">
        <v>0.219</v>
      </c>
      <c r="AY1548" s="4">
        <v>7.8100000000000003E-2</v>
      </c>
      <c r="AZ1548" s="4">
        <v>0.1893</v>
      </c>
      <c r="BA1548" s="4">
        <v>9.06E-2</v>
      </c>
      <c r="BB1548" s="4">
        <v>0.21990000000000001</v>
      </c>
      <c r="BC1548" s="4">
        <v>0.1313</v>
      </c>
      <c r="BD1548" s="4">
        <v>0.24709999999999999</v>
      </c>
      <c r="BE1548" s="4">
        <v>9.2899999999999996E-2</v>
      </c>
      <c r="BF1548" s="4">
        <v>0.24279999999999999</v>
      </c>
      <c r="BG1548" s="4">
        <v>6.6500000000000004E-2</v>
      </c>
      <c r="BH1548" s="4">
        <v>0.24160000000000001</v>
      </c>
      <c r="BI1548" s="4">
        <v>0.10580000000000001</v>
      </c>
      <c r="BJ1548" s="4">
        <v>0.21529999999999999</v>
      </c>
      <c r="BK1548" s="4">
        <v>5.8799999999999998E-2</v>
      </c>
      <c r="BL1548" s="4">
        <v>0.25330000000000003</v>
      </c>
      <c r="BM1548" s="4">
        <v>9.6299999999999997E-2</v>
      </c>
      <c r="BN1548" s="4">
        <v>0.1396</v>
      </c>
      <c r="BO1548" s="4">
        <v>0.27629999999999999</v>
      </c>
      <c r="BP1548" s="4">
        <v>0.22320000000000001</v>
      </c>
      <c r="BQ1548" s="4">
        <v>0.11210000000000001</v>
      </c>
      <c r="BR1548" s="4">
        <v>5.9400000000000001E-2</v>
      </c>
      <c r="BS1548" s="4">
        <v>0.2054</v>
      </c>
      <c r="BT1548" s="4">
        <v>0.23080000000000001</v>
      </c>
      <c r="BU1548" s="4">
        <v>0.24959999999999999</v>
      </c>
      <c r="BV1548" s="4">
        <v>8.43E-2</v>
      </c>
      <c r="BW1548" s="4">
        <v>2.86E-2</v>
      </c>
      <c r="BX1548" s="4">
        <v>0.1729</v>
      </c>
      <c r="BY1548" s="4">
        <v>0.2109</v>
      </c>
      <c r="BZ1548" s="4">
        <v>0.18820000000000001</v>
      </c>
      <c r="CA1548" s="4">
        <v>9.4799999999999995E-2</v>
      </c>
      <c r="CB1548" s="4">
        <v>4.6899999999999997E-2</v>
      </c>
      <c r="CC1548" s="4">
        <v>0.1716</v>
      </c>
      <c r="CD1548" s="4">
        <v>0.24660000000000001</v>
      </c>
      <c r="CE1548" s="4">
        <v>0.37540000000000001</v>
      </c>
      <c r="CF1548" s="4">
        <v>4.1300000000000003E-2</v>
      </c>
      <c r="CG1548" s="4">
        <v>6.3E-2</v>
      </c>
      <c r="CH1548" s="4">
        <v>0.1915</v>
      </c>
      <c r="CI1548" s="4">
        <v>0.21990000000000001</v>
      </c>
      <c r="CJ1548" s="4">
        <v>0.18340000000000001</v>
      </c>
      <c r="CK1548" s="4">
        <v>0.11650000000000001</v>
      </c>
    </row>
    <row r="1549" spans="1:89" x14ac:dyDescent="0.25">
      <c r="A1549" t="s">
        <v>156</v>
      </c>
      <c r="B1549" s="2">
        <v>2</v>
      </c>
      <c r="C1549" s="2">
        <v>0</v>
      </c>
      <c r="D1549" s="2">
        <v>1</v>
      </c>
      <c r="E1549" s="2">
        <v>1</v>
      </c>
      <c r="F1549" s="2">
        <v>0</v>
      </c>
      <c r="G1549" s="2">
        <v>0</v>
      </c>
      <c r="H1549" s="2">
        <v>0</v>
      </c>
      <c r="I1549" s="2">
        <v>0</v>
      </c>
      <c r="J1549" s="2">
        <v>1</v>
      </c>
      <c r="K1549" s="2">
        <v>0</v>
      </c>
      <c r="L1549" s="2">
        <v>0</v>
      </c>
      <c r="M1549" s="2">
        <v>1</v>
      </c>
      <c r="N1549" s="2">
        <v>0</v>
      </c>
      <c r="O1549" s="2">
        <v>0</v>
      </c>
      <c r="P1549" s="2">
        <v>0</v>
      </c>
      <c r="Q1549" s="2">
        <v>0</v>
      </c>
      <c r="R1549" s="2">
        <v>0</v>
      </c>
      <c r="S1549" s="2">
        <v>0</v>
      </c>
      <c r="T1549" s="2">
        <v>0</v>
      </c>
      <c r="U1549" s="2">
        <v>0</v>
      </c>
      <c r="V1549" s="2">
        <v>0</v>
      </c>
      <c r="W1549" s="2">
        <v>0</v>
      </c>
      <c r="X1549" s="2">
        <v>0</v>
      </c>
      <c r="Y1549" s="2">
        <v>0</v>
      </c>
      <c r="Z1549" s="2">
        <v>0</v>
      </c>
      <c r="AA1549" s="2">
        <v>0</v>
      </c>
      <c r="AB1549" s="2">
        <v>0</v>
      </c>
      <c r="AC1549" s="2">
        <v>1</v>
      </c>
      <c r="AD1549" s="2">
        <v>0</v>
      </c>
      <c r="AE1549" s="2">
        <v>0</v>
      </c>
      <c r="AF1549" s="2">
        <v>0</v>
      </c>
      <c r="AG1549" s="2">
        <v>0</v>
      </c>
      <c r="AH1549" s="2">
        <v>0</v>
      </c>
      <c r="AI1549" s="2">
        <v>0</v>
      </c>
      <c r="AJ1549" s="2">
        <v>0</v>
      </c>
      <c r="AK1549" s="2">
        <v>0</v>
      </c>
      <c r="AL1549" s="2">
        <v>1</v>
      </c>
      <c r="AM1549" s="2">
        <v>0</v>
      </c>
      <c r="AN1549" s="2">
        <v>0</v>
      </c>
      <c r="AO1549" s="2">
        <v>2</v>
      </c>
      <c r="AP1549" s="2">
        <v>0</v>
      </c>
      <c r="AQ1549" s="2">
        <v>0</v>
      </c>
      <c r="AR1549" s="2">
        <v>2</v>
      </c>
      <c r="AS1549" s="2">
        <v>0</v>
      </c>
      <c r="AT1549" s="2">
        <v>0</v>
      </c>
      <c r="AU1549" s="2">
        <v>0</v>
      </c>
      <c r="AV1549" s="2">
        <v>0</v>
      </c>
      <c r="AW1549" s="2">
        <v>0</v>
      </c>
      <c r="AX1549" s="2">
        <v>0</v>
      </c>
      <c r="AY1549" s="2">
        <v>2</v>
      </c>
      <c r="AZ1549" s="2">
        <v>2</v>
      </c>
      <c r="BA1549" s="2">
        <v>0</v>
      </c>
      <c r="BB1549" s="2">
        <v>1</v>
      </c>
      <c r="BC1549" s="2">
        <v>1</v>
      </c>
      <c r="BD1549" s="2">
        <v>0</v>
      </c>
      <c r="BE1549" s="2">
        <v>2</v>
      </c>
      <c r="BF1549" s="2">
        <v>0</v>
      </c>
      <c r="BG1549" s="2">
        <v>2</v>
      </c>
      <c r="BH1549" s="2">
        <v>0</v>
      </c>
      <c r="BI1549" s="2">
        <v>2</v>
      </c>
      <c r="BJ1549" s="2">
        <v>1</v>
      </c>
      <c r="BK1549" s="2">
        <v>1</v>
      </c>
      <c r="BL1549" s="2">
        <v>0</v>
      </c>
      <c r="BM1549" s="2">
        <v>2</v>
      </c>
      <c r="BN1549" s="2">
        <v>0</v>
      </c>
      <c r="BO1549" s="2">
        <v>0</v>
      </c>
      <c r="BP1549" s="2">
        <v>0</v>
      </c>
      <c r="BQ1549" s="2">
        <v>2</v>
      </c>
      <c r="BR1549" s="2">
        <v>1</v>
      </c>
      <c r="BS1549" s="2">
        <v>0</v>
      </c>
      <c r="BT1549" s="2">
        <v>0</v>
      </c>
      <c r="BU1549" s="2">
        <v>1</v>
      </c>
      <c r="BV1549" s="2">
        <v>0</v>
      </c>
      <c r="BW1549" s="2">
        <v>1</v>
      </c>
      <c r="BX1549" s="2">
        <v>0</v>
      </c>
      <c r="BY1549" s="2">
        <v>0</v>
      </c>
      <c r="BZ1549" s="2">
        <v>1</v>
      </c>
      <c r="CA1549" s="2">
        <v>0</v>
      </c>
      <c r="CB1549" s="2">
        <v>0</v>
      </c>
      <c r="CC1549" s="2">
        <v>1</v>
      </c>
      <c r="CD1549" s="2">
        <v>1</v>
      </c>
      <c r="CE1549" s="2">
        <v>0</v>
      </c>
      <c r="CF1549" s="2">
        <v>0</v>
      </c>
      <c r="CG1549" s="2">
        <v>0</v>
      </c>
      <c r="CH1549" s="2">
        <v>1</v>
      </c>
      <c r="CI1549" s="2">
        <v>1</v>
      </c>
      <c r="CJ1549" s="2">
        <v>0</v>
      </c>
      <c r="CK1549" s="2">
        <v>0</v>
      </c>
    </row>
    <row r="1550" spans="1:89" x14ac:dyDescent="0.25">
      <c r="A1550" t="s">
        <v>380</v>
      </c>
      <c r="B1550" s="4">
        <v>2.0999999999999999E-3</v>
      </c>
      <c r="C1550" s="2" t="s">
        <v>78</v>
      </c>
      <c r="D1550" s="4">
        <v>3.2000000000000002E-3</v>
      </c>
      <c r="E1550" s="4">
        <v>4.4999999999999997E-3</v>
      </c>
      <c r="F1550" s="2" t="s">
        <v>78</v>
      </c>
      <c r="G1550" s="2" t="s">
        <v>78</v>
      </c>
      <c r="H1550" s="2" t="s">
        <v>78</v>
      </c>
      <c r="I1550" s="2" t="s">
        <v>78</v>
      </c>
      <c r="J1550" s="4">
        <v>9.5999999999999992E-3</v>
      </c>
      <c r="K1550" s="2" t="s">
        <v>78</v>
      </c>
      <c r="L1550" s="2" t="s">
        <v>78</v>
      </c>
      <c r="M1550" s="4">
        <v>1.0999999999999999E-2</v>
      </c>
      <c r="N1550" s="2" t="s">
        <v>78</v>
      </c>
      <c r="O1550" s="2" t="s">
        <v>78</v>
      </c>
      <c r="P1550" s="2" t="s">
        <v>78</v>
      </c>
      <c r="Q1550" s="2" t="s">
        <v>78</v>
      </c>
      <c r="R1550" s="2" t="s">
        <v>78</v>
      </c>
      <c r="S1550" s="2" t="s">
        <v>78</v>
      </c>
      <c r="T1550" s="2" t="s">
        <v>78</v>
      </c>
      <c r="U1550" s="2" t="s">
        <v>78</v>
      </c>
      <c r="V1550" s="2" t="s">
        <v>78</v>
      </c>
      <c r="W1550" s="2" t="s">
        <v>78</v>
      </c>
      <c r="X1550" s="2" t="s">
        <v>78</v>
      </c>
      <c r="Y1550" s="2" t="s">
        <v>78</v>
      </c>
      <c r="Z1550" s="2" t="s">
        <v>78</v>
      </c>
      <c r="AA1550" s="2" t="s">
        <v>78</v>
      </c>
      <c r="AB1550" s="2" t="s">
        <v>78</v>
      </c>
      <c r="AC1550" s="4">
        <v>2.75E-2</v>
      </c>
      <c r="AD1550" s="2" t="s">
        <v>78</v>
      </c>
      <c r="AE1550" s="2" t="s">
        <v>78</v>
      </c>
      <c r="AF1550" s="2" t="s">
        <v>78</v>
      </c>
      <c r="AG1550" s="2" t="s">
        <v>78</v>
      </c>
      <c r="AH1550" s="2" t="s">
        <v>78</v>
      </c>
      <c r="AI1550" s="2" t="s">
        <v>78</v>
      </c>
      <c r="AJ1550" s="2" t="s">
        <v>78</v>
      </c>
      <c r="AK1550" s="2" t="s">
        <v>78</v>
      </c>
      <c r="AL1550" s="4">
        <v>2.2700000000000001E-2</v>
      </c>
      <c r="AM1550" s="2" t="s">
        <v>78</v>
      </c>
      <c r="AN1550" s="2" t="s">
        <v>78</v>
      </c>
      <c r="AO1550" s="4">
        <v>4.4999999999999997E-3</v>
      </c>
      <c r="AP1550" s="2" t="s">
        <v>78</v>
      </c>
      <c r="AQ1550" s="2" t="s">
        <v>78</v>
      </c>
      <c r="AR1550" s="4">
        <v>5.7999999999999996E-3</v>
      </c>
      <c r="AS1550" s="2" t="s">
        <v>78</v>
      </c>
      <c r="AT1550" s="2" t="s">
        <v>78</v>
      </c>
      <c r="AU1550" s="2" t="s">
        <v>78</v>
      </c>
      <c r="AV1550" s="2" t="s">
        <v>78</v>
      </c>
      <c r="AW1550" s="2" t="s">
        <v>78</v>
      </c>
      <c r="AX1550" s="2" t="s">
        <v>78</v>
      </c>
      <c r="AY1550" s="4">
        <v>1.09E-2</v>
      </c>
      <c r="AZ1550" s="4">
        <v>2.5999999999999999E-3</v>
      </c>
      <c r="BA1550" s="2" t="s">
        <v>78</v>
      </c>
      <c r="BB1550" s="4">
        <v>2.8E-3</v>
      </c>
      <c r="BC1550" s="4">
        <v>1.6999999999999999E-3</v>
      </c>
      <c r="BD1550" s="2" t="s">
        <v>78</v>
      </c>
      <c r="BE1550" s="4">
        <v>4.3E-3</v>
      </c>
      <c r="BF1550" s="2" t="s">
        <v>78</v>
      </c>
      <c r="BG1550" s="4">
        <v>5.3E-3</v>
      </c>
      <c r="BH1550" s="2" t="s">
        <v>78</v>
      </c>
      <c r="BI1550" s="4">
        <v>4.1999999999999997E-3</v>
      </c>
      <c r="BJ1550" s="4">
        <v>1.6000000000000001E-3</v>
      </c>
      <c r="BK1550" s="4">
        <v>3.3999999999999998E-3</v>
      </c>
      <c r="BL1550" s="2" t="s">
        <v>78</v>
      </c>
      <c r="BM1550" s="4">
        <v>4.3E-3</v>
      </c>
      <c r="BN1550" s="2" t="s">
        <v>78</v>
      </c>
      <c r="BO1550" s="2" t="s">
        <v>78</v>
      </c>
      <c r="BP1550" s="2" t="s">
        <v>78</v>
      </c>
      <c r="BQ1550" s="4">
        <v>4.4999999999999997E-3</v>
      </c>
      <c r="BR1550" s="4">
        <v>6.1000000000000004E-3</v>
      </c>
      <c r="BS1550" s="2" t="s">
        <v>78</v>
      </c>
      <c r="BT1550" s="2" t="s">
        <v>78</v>
      </c>
      <c r="BU1550" s="4">
        <v>1.03E-2</v>
      </c>
      <c r="BV1550" s="2" t="s">
        <v>78</v>
      </c>
      <c r="BW1550" s="4">
        <v>1.6400000000000001E-2</v>
      </c>
      <c r="BX1550" s="2" t="s">
        <v>78</v>
      </c>
      <c r="BY1550" s="2" t="s">
        <v>78</v>
      </c>
      <c r="BZ1550" s="4">
        <v>6.6E-3</v>
      </c>
      <c r="CA1550" s="2" t="s">
        <v>78</v>
      </c>
      <c r="CB1550" s="2" t="s">
        <v>78</v>
      </c>
      <c r="CC1550" s="4">
        <v>3.0000000000000001E-3</v>
      </c>
      <c r="CD1550" s="4">
        <v>3.2000000000000002E-3</v>
      </c>
      <c r="CE1550" s="2" t="s">
        <v>78</v>
      </c>
      <c r="CF1550" s="2" t="s">
        <v>78</v>
      </c>
      <c r="CG1550" s="2" t="s">
        <v>78</v>
      </c>
      <c r="CH1550" s="4">
        <v>2.3999999999999998E-3</v>
      </c>
      <c r="CI1550" s="4">
        <v>3.8E-3</v>
      </c>
      <c r="CJ1550" s="2" t="s">
        <v>78</v>
      </c>
      <c r="CK1550" s="2" t="s">
        <v>78</v>
      </c>
    </row>
    <row r="1551" spans="1:89" x14ac:dyDescent="0.25">
      <c r="A1551" t="s">
        <v>69</v>
      </c>
      <c r="B1551" s="2">
        <v>149</v>
      </c>
      <c r="C1551" s="2">
        <v>3</v>
      </c>
      <c r="D1551" s="2">
        <v>113</v>
      </c>
      <c r="E1551" s="2">
        <v>24</v>
      </c>
      <c r="F1551" s="2">
        <v>2</v>
      </c>
      <c r="G1551" s="2">
        <v>4</v>
      </c>
      <c r="H1551" s="2">
        <v>2</v>
      </c>
      <c r="I1551" s="2">
        <v>2</v>
      </c>
      <c r="J1551" s="2">
        <v>10</v>
      </c>
      <c r="K1551" s="2">
        <v>3</v>
      </c>
      <c r="L1551" s="2">
        <v>19</v>
      </c>
      <c r="M1551" s="2">
        <v>19</v>
      </c>
      <c r="N1551" s="2">
        <v>13</v>
      </c>
      <c r="O1551" s="2">
        <v>22</v>
      </c>
      <c r="P1551" s="2">
        <v>5</v>
      </c>
      <c r="Q1551" s="2">
        <v>5</v>
      </c>
      <c r="R1551" s="2">
        <v>20</v>
      </c>
      <c r="S1551" s="2">
        <v>12</v>
      </c>
      <c r="T1551" s="2">
        <v>22</v>
      </c>
      <c r="U1551" s="2">
        <v>0</v>
      </c>
      <c r="V1551" s="2">
        <v>4</v>
      </c>
      <c r="W1551" s="2">
        <v>0</v>
      </c>
      <c r="X1551" s="2">
        <v>9</v>
      </c>
      <c r="Y1551" s="2">
        <v>2</v>
      </c>
      <c r="Z1551" s="2">
        <v>0</v>
      </c>
      <c r="AA1551" s="2">
        <v>15</v>
      </c>
      <c r="AB1551" s="2">
        <v>26</v>
      </c>
      <c r="AC1551" s="2">
        <v>5</v>
      </c>
      <c r="AD1551" s="2">
        <v>2</v>
      </c>
      <c r="AE1551" s="2">
        <v>3</v>
      </c>
      <c r="AF1551" s="2">
        <v>9</v>
      </c>
      <c r="AG1551" s="2">
        <v>5</v>
      </c>
      <c r="AH1551" s="2">
        <v>14</v>
      </c>
      <c r="AI1551" s="2">
        <v>2</v>
      </c>
      <c r="AJ1551" s="2">
        <v>0</v>
      </c>
      <c r="AK1551" s="2">
        <v>6</v>
      </c>
      <c r="AL1551" s="2">
        <v>6</v>
      </c>
      <c r="AM1551" s="2">
        <v>13</v>
      </c>
      <c r="AN1551" s="2">
        <v>27</v>
      </c>
      <c r="AO1551" s="2">
        <v>135</v>
      </c>
      <c r="AP1551" s="2">
        <v>5</v>
      </c>
      <c r="AQ1551" s="2">
        <v>9</v>
      </c>
      <c r="AR1551" s="2">
        <v>127</v>
      </c>
      <c r="AS1551" s="2">
        <v>6</v>
      </c>
      <c r="AT1551" s="2">
        <v>1</v>
      </c>
      <c r="AU1551" s="2">
        <v>14</v>
      </c>
      <c r="AV1551" s="2">
        <v>54</v>
      </c>
      <c r="AW1551" s="2">
        <v>4</v>
      </c>
      <c r="AX1551" s="2">
        <v>19</v>
      </c>
      <c r="AY1551" s="2">
        <v>69</v>
      </c>
      <c r="AZ1551" s="2">
        <v>80</v>
      </c>
      <c r="BA1551" s="2">
        <v>60</v>
      </c>
      <c r="BB1551" s="2">
        <v>26</v>
      </c>
      <c r="BC1551" s="2">
        <v>120</v>
      </c>
      <c r="BD1551" s="2">
        <v>14</v>
      </c>
      <c r="BE1551" s="2">
        <v>134</v>
      </c>
      <c r="BF1551" s="2">
        <v>22</v>
      </c>
      <c r="BG1551" s="2">
        <v>127</v>
      </c>
      <c r="BH1551" s="2">
        <v>21</v>
      </c>
      <c r="BI1551" s="2">
        <v>128</v>
      </c>
      <c r="BJ1551" s="2">
        <v>35</v>
      </c>
      <c r="BK1551" s="2">
        <v>114</v>
      </c>
      <c r="BL1551" s="2">
        <v>15</v>
      </c>
      <c r="BM1551" s="2">
        <v>133</v>
      </c>
      <c r="BN1551" s="2">
        <v>2</v>
      </c>
      <c r="BO1551" s="2">
        <v>10</v>
      </c>
      <c r="BP1551" s="2">
        <v>7</v>
      </c>
      <c r="BQ1551" s="2">
        <v>130</v>
      </c>
      <c r="BR1551" s="2">
        <v>49</v>
      </c>
      <c r="BS1551" s="2">
        <v>31</v>
      </c>
      <c r="BT1551" s="2">
        <v>12</v>
      </c>
      <c r="BU1551" s="2">
        <v>5</v>
      </c>
      <c r="BV1551" s="2">
        <v>52</v>
      </c>
      <c r="BW1551" s="2">
        <v>38</v>
      </c>
      <c r="BX1551" s="2">
        <v>16</v>
      </c>
      <c r="BY1551" s="2">
        <v>41</v>
      </c>
      <c r="BZ1551" s="2">
        <v>7</v>
      </c>
      <c r="CA1551" s="2">
        <v>47</v>
      </c>
      <c r="CB1551" s="2">
        <v>111</v>
      </c>
      <c r="CC1551" s="2">
        <v>22</v>
      </c>
      <c r="CD1551" s="2">
        <v>13</v>
      </c>
      <c r="CE1551" s="2">
        <v>0</v>
      </c>
      <c r="CF1551" s="2">
        <v>3</v>
      </c>
      <c r="CG1551" s="2">
        <v>48</v>
      </c>
      <c r="CH1551" s="2">
        <v>37</v>
      </c>
      <c r="CI1551" s="2">
        <v>19</v>
      </c>
      <c r="CJ1551" s="2">
        <v>6</v>
      </c>
      <c r="CK1551" s="2">
        <v>40</v>
      </c>
    </row>
    <row r="1552" spans="1:89" x14ac:dyDescent="0.25">
      <c r="A1552" t="s">
        <v>380</v>
      </c>
      <c r="B1552" s="4">
        <v>0.1489</v>
      </c>
      <c r="C1552" s="4">
        <v>1.6199999999999999E-2</v>
      </c>
      <c r="D1552" s="4">
        <v>0.38750000000000001</v>
      </c>
      <c r="E1552" s="4">
        <v>9.11E-2</v>
      </c>
      <c r="F1552" s="4">
        <v>3.1600000000000003E-2</v>
      </c>
      <c r="G1552" s="4">
        <v>6.6299999999999998E-2</v>
      </c>
      <c r="H1552" s="4">
        <v>1.5599999999999999E-2</v>
      </c>
      <c r="I1552" s="4">
        <v>4.8300000000000003E-2</v>
      </c>
      <c r="J1552" s="4">
        <v>0.1065</v>
      </c>
      <c r="K1552" s="4">
        <v>9.4399999999999998E-2</v>
      </c>
      <c r="L1552" s="4">
        <v>0.25130000000000002</v>
      </c>
      <c r="M1552" s="4">
        <v>0.18360000000000001</v>
      </c>
      <c r="N1552" s="4">
        <v>0.1535</v>
      </c>
      <c r="O1552" s="4">
        <v>0.29799999999999999</v>
      </c>
      <c r="P1552" s="4">
        <v>0.15720000000000001</v>
      </c>
      <c r="Q1552" s="4">
        <v>7.5300000000000006E-2</v>
      </c>
      <c r="R1552" s="4">
        <v>0.14729999999999999</v>
      </c>
      <c r="S1552" s="4">
        <v>5.5E-2</v>
      </c>
      <c r="T1552" s="4">
        <v>0.2853</v>
      </c>
      <c r="U1552" s="2" t="s">
        <v>78</v>
      </c>
      <c r="V1552" s="4">
        <v>0.29809999999999998</v>
      </c>
      <c r="W1552" s="2" t="s">
        <v>78</v>
      </c>
      <c r="X1552" s="4">
        <v>0.1467</v>
      </c>
      <c r="Y1552" s="4">
        <v>0.31569999999999998</v>
      </c>
      <c r="Z1552" s="2" t="s">
        <v>78</v>
      </c>
      <c r="AA1552" s="4">
        <v>0.19370000000000001</v>
      </c>
      <c r="AB1552" s="4">
        <v>0.34599999999999997</v>
      </c>
      <c r="AC1552" s="4">
        <v>0.15179999999999999</v>
      </c>
      <c r="AD1552" s="4">
        <v>0.1167</v>
      </c>
      <c r="AE1552" s="4">
        <v>1.1599999999999999E-2</v>
      </c>
      <c r="AF1552" s="4">
        <v>0.11459999999999999</v>
      </c>
      <c r="AG1552" s="4">
        <v>0.22470000000000001</v>
      </c>
      <c r="AH1552" s="4">
        <v>0.1653</v>
      </c>
      <c r="AI1552" s="4">
        <v>0.1643</v>
      </c>
      <c r="AJ1552" s="2" t="s">
        <v>78</v>
      </c>
      <c r="AK1552" s="4">
        <v>0.1847</v>
      </c>
      <c r="AL1552" s="4">
        <v>0.1152</v>
      </c>
      <c r="AM1552" s="4">
        <v>0.3034</v>
      </c>
      <c r="AN1552" s="4">
        <v>0.24060000000000001</v>
      </c>
      <c r="AO1552" s="4">
        <v>0.28820000000000001</v>
      </c>
      <c r="AP1552" s="4">
        <v>4.1200000000000001E-2</v>
      </c>
      <c r="AQ1552" s="4">
        <v>2.1700000000000001E-2</v>
      </c>
      <c r="AR1552" s="4">
        <v>0.3518</v>
      </c>
      <c r="AS1552" s="4">
        <v>0.10639999999999999</v>
      </c>
      <c r="AT1552" s="4">
        <v>1.7100000000000001E-2</v>
      </c>
      <c r="AU1552" s="4">
        <v>2.8299999999999999E-2</v>
      </c>
      <c r="AV1552" s="4">
        <v>0.29110000000000003</v>
      </c>
      <c r="AW1552" s="4">
        <v>2.2100000000000002E-2</v>
      </c>
      <c r="AX1552" s="4">
        <v>4.3400000000000001E-2</v>
      </c>
      <c r="AY1552" s="4">
        <v>0.36059999999999998</v>
      </c>
      <c r="AZ1552" s="4">
        <v>9.74E-2</v>
      </c>
      <c r="BA1552" s="4">
        <v>0.38829999999999998</v>
      </c>
      <c r="BB1552" s="4">
        <v>6.1899999999999997E-2</v>
      </c>
      <c r="BC1552" s="4">
        <v>0.216</v>
      </c>
      <c r="BD1552" s="4">
        <v>2.7799999999999998E-2</v>
      </c>
      <c r="BE1552" s="4">
        <v>0.27589999999999998</v>
      </c>
      <c r="BF1552" s="4">
        <v>3.6700000000000003E-2</v>
      </c>
      <c r="BG1552" s="4">
        <v>0.32340000000000002</v>
      </c>
      <c r="BH1552" s="4">
        <v>4.4200000000000003E-2</v>
      </c>
      <c r="BI1552" s="4">
        <v>0.25829999999999997</v>
      </c>
      <c r="BJ1552" s="4">
        <v>4.87E-2</v>
      </c>
      <c r="BK1552" s="4">
        <v>0.4219</v>
      </c>
      <c r="BL1552" s="4">
        <v>2.9899999999999999E-2</v>
      </c>
      <c r="BM1552" s="4">
        <v>0.2732</v>
      </c>
      <c r="BN1552" s="4">
        <v>1.8499999999999999E-2</v>
      </c>
      <c r="BO1552" s="4">
        <v>4.2000000000000003E-2</v>
      </c>
      <c r="BP1552" s="4">
        <v>3.5200000000000002E-2</v>
      </c>
      <c r="BQ1552" s="4">
        <v>0.2838</v>
      </c>
      <c r="BR1552" s="4">
        <v>0.25729999999999997</v>
      </c>
      <c r="BS1552" s="4">
        <v>9.1700000000000004E-2</v>
      </c>
      <c r="BT1552" s="4">
        <v>4.9700000000000001E-2</v>
      </c>
      <c r="BU1552" s="4">
        <v>6.1699999999999998E-2</v>
      </c>
      <c r="BV1552" s="4">
        <v>0.3997</v>
      </c>
      <c r="BW1552" s="4">
        <v>0.53300000000000003</v>
      </c>
      <c r="BX1552" s="4">
        <v>0.13780000000000001</v>
      </c>
      <c r="BY1552" s="4">
        <v>7.8399999999999997E-2</v>
      </c>
      <c r="BZ1552" s="4">
        <v>4.9099999999999998E-2</v>
      </c>
      <c r="CA1552" s="4">
        <v>0.33239999999999997</v>
      </c>
      <c r="CB1552" s="4">
        <v>0.47839999999999999</v>
      </c>
      <c r="CC1552" s="4">
        <v>5.62E-2</v>
      </c>
      <c r="CD1552" s="4">
        <v>4.5400000000000003E-2</v>
      </c>
      <c r="CE1552" s="4">
        <v>5.4000000000000003E-3</v>
      </c>
      <c r="CF1552" s="4">
        <v>0.1152</v>
      </c>
      <c r="CG1552" s="4">
        <v>0.34010000000000001</v>
      </c>
      <c r="CH1552" s="4">
        <v>7.5800000000000006E-2</v>
      </c>
      <c r="CI1552" s="4">
        <v>7.7100000000000002E-2</v>
      </c>
      <c r="CJ1552" s="4">
        <v>0.1132</v>
      </c>
      <c r="CK1552" s="4">
        <v>0.49359999999999998</v>
      </c>
    </row>
    <row r="1553" spans="1:135" x14ac:dyDescent="0.25">
      <c r="A1553" t="s">
        <v>81</v>
      </c>
      <c r="B1553" s="2">
        <v>34</v>
      </c>
      <c r="C1553" s="2">
        <v>4</v>
      </c>
      <c r="D1553" s="2">
        <v>17</v>
      </c>
      <c r="E1553" s="2">
        <v>8</v>
      </c>
      <c r="F1553" s="2">
        <v>0</v>
      </c>
      <c r="G1553" s="2">
        <v>0</v>
      </c>
      <c r="H1553" s="2">
        <v>3</v>
      </c>
      <c r="I1553" s="2">
        <v>2</v>
      </c>
      <c r="J1553" s="2">
        <v>1</v>
      </c>
      <c r="K1553" s="2">
        <v>0</v>
      </c>
      <c r="L1553" s="2">
        <v>0</v>
      </c>
      <c r="M1553" s="2">
        <v>7</v>
      </c>
      <c r="N1553" s="2">
        <v>3</v>
      </c>
      <c r="O1553" s="2">
        <v>4</v>
      </c>
      <c r="P1553" s="2">
        <v>2</v>
      </c>
      <c r="Q1553" s="2">
        <v>1</v>
      </c>
      <c r="R1553" s="2">
        <v>7</v>
      </c>
      <c r="S1553" s="2">
        <v>2</v>
      </c>
      <c r="T1553" s="2">
        <v>4</v>
      </c>
      <c r="U1553" s="2">
        <v>3</v>
      </c>
      <c r="V1553" s="2">
        <v>0</v>
      </c>
      <c r="W1553" s="2">
        <v>0</v>
      </c>
      <c r="X1553" s="2">
        <v>2</v>
      </c>
      <c r="Y1553" s="2">
        <v>0</v>
      </c>
      <c r="Z1553" s="2">
        <v>0</v>
      </c>
      <c r="AA1553" s="2">
        <v>1</v>
      </c>
      <c r="AB1553" s="2">
        <v>3</v>
      </c>
      <c r="AC1553" s="2">
        <v>0</v>
      </c>
      <c r="AD1553" s="2">
        <v>1</v>
      </c>
      <c r="AE1553" s="2">
        <v>3</v>
      </c>
      <c r="AF1553" s="2">
        <v>1</v>
      </c>
      <c r="AG1553" s="2">
        <v>0</v>
      </c>
      <c r="AH1553" s="2">
        <v>5</v>
      </c>
      <c r="AI1553" s="2">
        <v>1</v>
      </c>
      <c r="AJ1553" s="2">
        <v>0</v>
      </c>
      <c r="AK1553" s="2">
        <v>1</v>
      </c>
      <c r="AL1553" s="2">
        <v>0</v>
      </c>
      <c r="AM1553" s="2">
        <v>5</v>
      </c>
      <c r="AN1553" s="2">
        <v>11</v>
      </c>
      <c r="AO1553" s="2">
        <v>25</v>
      </c>
      <c r="AP1553" s="2">
        <v>2</v>
      </c>
      <c r="AQ1553" s="2">
        <v>7</v>
      </c>
      <c r="AR1553" s="2">
        <v>22</v>
      </c>
      <c r="AS1553" s="2">
        <v>3</v>
      </c>
      <c r="AT1553" s="2">
        <v>1</v>
      </c>
      <c r="AU1553" s="2">
        <v>7</v>
      </c>
      <c r="AV1553" s="2">
        <v>16</v>
      </c>
      <c r="AW1553" s="2">
        <v>3</v>
      </c>
      <c r="AX1553" s="2">
        <v>4</v>
      </c>
      <c r="AY1553" s="2">
        <v>8</v>
      </c>
      <c r="AZ1553" s="2">
        <v>23</v>
      </c>
      <c r="BA1553" s="2">
        <v>7</v>
      </c>
      <c r="BB1553" s="2">
        <v>5</v>
      </c>
      <c r="BC1553" s="2">
        <v>27</v>
      </c>
      <c r="BD1553" s="2">
        <v>8</v>
      </c>
      <c r="BE1553" s="2">
        <v>26</v>
      </c>
      <c r="BF1553" s="2">
        <v>9</v>
      </c>
      <c r="BG1553" s="2">
        <v>25</v>
      </c>
      <c r="BH1553" s="2">
        <v>5</v>
      </c>
      <c r="BI1553" s="2">
        <v>25</v>
      </c>
      <c r="BJ1553" s="2">
        <v>19</v>
      </c>
      <c r="BK1553" s="2">
        <v>15</v>
      </c>
      <c r="BL1553" s="2">
        <v>8</v>
      </c>
      <c r="BM1553" s="2">
        <v>26</v>
      </c>
      <c r="BN1553" s="2">
        <v>0</v>
      </c>
      <c r="BO1553" s="2">
        <v>2</v>
      </c>
      <c r="BP1553" s="2">
        <v>4</v>
      </c>
      <c r="BQ1553" s="2">
        <v>27</v>
      </c>
      <c r="BR1553" s="2">
        <v>16</v>
      </c>
      <c r="BS1553" s="2">
        <v>4</v>
      </c>
      <c r="BT1553" s="2">
        <v>3</v>
      </c>
      <c r="BU1553" s="2">
        <v>1</v>
      </c>
      <c r="BV1553" s="2">
        <v>10</v>
      </c>
      <c r="BW1553" s="2">
        <v>2</v>
      </c>
      <c r="BX1553" s="2">
        <v>6</v>
      </c>
      <c r="BY1553" s="2">
        <v>8</v>
      </c>
      <c r="BZ1553" s="2">
        <v>2</v>
      </c>
      <c r="CA1553" s="2">
        <v>16</v>
      </c>
      <c r="CB1553" s="2">
        <v>20</v>
      </c>
      <c r="CC1553" s="2">
        <v>8</v>
      </c>
      <c r="CD1553" s="2">
        <v>3</v>
      </c>
      <c r="CE1553" s="2">
        <v>0</v>
      </c>
      <c r="CF1553" s="2">
        <v>3</v>
      </c>
      <c r="CG1553" s="2">
        <v>16</v>
      </c>
      <c r="CH1553" s="2">
        <v>8</v>
      </c>
      <c r="CI1553" s="2">
        <v>5</v>
      </c>
      <c r="CJ1553" s="2">
        <v>2</v>
      </c>
      <c r="CK1553" s="2">
        <v>4</v>
      </c>
    </row>
    <row r="1554" spans="1:135" x14ac:dyDescent="0.25">
      <c r="A1554" t="s">
        <v>380</v>
      </c>
      <c r="B1554" s="4">
        <v>3.39E-2</v>
      </c>
      <c r="C1554" s="4">
        <v>2.2599999999999999E-2</v>
      </c>
      <c r="D1554" s="4">
        <v>5.6899999999999999E-2</v>
      </c>
      <c r="E1554" s="4">
        <v>3.2599999999999997E-2</v>
      </c>
      <c r="F1554" s="2" t="s">
        <v>78</v>
      </c>
      <c r="G1554" s="2" t="s">
        <v>78</v>
      </c>
      <c r="H1554" s="4">
        <v>2.9499999999999998E-2</v>
      </c>
      <c r="I1554" s="4">
        <v>3.6700000000000003E-2</v>
      </c>
      <c r="J1554" s="4">
        <v>1.2200000000000001E-2</v>
      </c>
      <c r="K1554" s="2" t="s">
        <v>78</v>
      </c>
      <c r="L1554" s="2" t="s">
        <v>78</v>
      </c>
      <c r="M1554" s="4">
        <v>6.3899999999999998E-2</v>
      </c>
      <c r="N1554" s="4">
        <v>3.4099999999999998E-2</v>
      </c>
      <c r="O1554" s="4">
        <v>5.0599999999999999E-2</v>
      </c>
      <c r="P1554" s="4">
        <v>5.5100000000000003E-2</v>
      </c>
      <c r="Q1554" s="4">
        <v>1.8800000000000001E-2</v>
      </c>
      <c r="R1554" s="4">
        <v>5.2900000000000003E-2</v>
      </c>
      <c r="S1554" s="4">
        <v>9.4000000000000004E-3</v>
      </c>
      <c r="T1554" s="4">
        <v>5.7200000000000001E-2</v>
      </c>
      <c r="U1554" s="4">
        <v>0.13850000000000001</v>
      </c>
      <c r="V1554" s="2" t="s">
        <v>78</v>
      </c>
      <c r="W1554" s="2" t="s">
        <v>78</v>
      </c>
      <c r="X1554" s="4">
        <v>2.6599999999999999E-2</v>
      </c>
      <c r="Y1554" s="2" t="s">
        <v>78</v>
      </c>
      <c r="Z1554" s="2" t="s">
        <v>78</v>
      </c>
      <c r="AA1554" s="4">
        <v>1.4999999999999999E-2</v>
      </c>
      <c r="AB1554" s="4">
        <v>3.4799999999999998E-2</v>
      </c>
      <c r="AC1554" s="2" t="s">
        <v>78</v>
      </c>
      <c r="AD1554" s="4">
        <v>4.3200000000000002E-2</v>
      </c>
      <c r="AE1554" s="4">
        <v>1.21E-2</v>
      </c>
      <c r="AF1554" s="4">
        <v>1.47E-2</v>
      </c>
      <c r="AG1554" s="2" t="s">
        <v>78</v>
      </c>
      <c r="AH1554" s="4">
        <v>6.0299999999999999E-2</v>
      </c>
      <c r="AI1554" s="4">
        <v>0.1007</v>
      </c>
      <c r="AJ1554" s="2" t="s">
        <v>78</v>
      </c>
      <c r="AK1554" s="4">
        <v>3.1399999999999997E-2</v>
      </c>
      <c r="AL1554" s="2" t="s">
        <v>78</v>
      </c>
      <c r="AM1554" s="4">
        <v>0.12239999999999999</v>
      </c>
      <c r="AN1554" s="4">
        <v>9.3299999999999994E-2</v>
      </c>
      <c r="AO1554" s="4">
        <v>5.3100000000000001E-2</v>
      </c>
      <c r="AP1554" s="4">
        <v>1.4200000000000001E-2</v>
      </c>
      <c r="AQ1554" s="4">
        <v>1.7899999999999999E-2</v>
      </c>
      <c r="AR1554" s="4">
        <v>6.2300000000000001E-2</v>
      </c>
      <c r="AS1554" s="4">
        <v>4.6600000000000003E-2</v>
      </c>
      <c r="AT1554" s="4">
        <v>1.6299999999999999E-2</v>
      </c>
      <c r="AU1554" s="4">
        <v>1.46E-2</v>
      </c>
      <c r="AV1554" s="4">
        <v>8.7099999999999997E-2</v>
      </c>
      <c r="AW1554" s="4">
        <v>1.83E-2</v>
      </c>
      <c r="AX1554" s="4">
        <v>9.2999999999999992E-3</v>
      </c>
      <c r="AY1554" s="4">
        <v>4.1700000000000001E-2</v>
      </c>
      <c r="AZ1554" s="4">
        <v>2.8400000000000002E-2</v>
      </c>
      <c r="BA1554" s="4">
        <v>4.53E-2</v>
      </c>
      <c r="BB1554" s="4">
        <v>1.17E-2</v>
      </c>
      <c r="BC1554" s="4">
        <v>4.8000000000000001E-2</v>
      </c>
      <c r="BD1554" s="4">
        <v>1.5100000000000001E-2</v>
      </c>
      <c r="BE1554" s="4">
        <v>5.4199999999999998E-2</v>
      </c>
      <c r="BF1554" s="4">
        <v>1.55E-2</v>
      </c>
      <c r="BG1554" s="4">
        <v>6.2700000000000006E-2</v>
      </c>
      <c r="BH1554" s="4">
        <v>9.4999999999999998E-3</v>
      </c>
      <c r="BI1554" s="4">
        <v>5.1299999999999998E-2</v>
      </c>
      <c r="BJ1554" s="4">
        <v>2.6200000000000001E-2</v>
      </c>
      <c r="BK1554" s="4">
        <v>5.5399999999999998E-2</v>
      </c>
      <c r="BL1554" s="4">
        <v>1.6400000000000001E-2</v>
      </c>
      <c r="BM1554" s="4">
        <v>5.28E-2</v>
      </c>
      <c r="BN1554" s="4">
        <v>3.8999999999999998E-3</v>
      </c>
      <c r="BO1554" s="4">
        <v>6.8999999999999999E-3</v>
      </c>
      <c r="BP1554" s="4">
        <v>2.2800000000000001E-2</v>
      </c>
      <c r="BQ1554" s="4">
        <v>5.9700000000000003E-2</v>
      </c>
      <c r="BR1554" s="4">
        <v>8.3500000000000005E-2</v>
      </c>
      <c r="BS1554" s="4">
        <v>1.2999999999999999E-2</v>
      </c>
      <c r="BT1554" s="4">
        <v>1.2E-2</v>
      </c>
      <c r="BU1554" s="4">
        <v>1.32E-2</v>
      </c>
      <c r="BV1554" s="4">
        <v>7.4099999999999999E-2</v>
      </c>
      <c r="BW1554" s="4">
        <v>3.3700000000000001E-2</v>
      </c>
      <c r="BX1554" s="4">
        <v>4.8599999999999997E-2</v>
      </c>
      <c r="BY1554" s="4">
        <v>1.5900000000000001E-2</v>
      </c>
      <c r="BZ1554" s="4">
        <v>1.1299999999999999E-2</v>
      </c>
      <c r="CA1554" s="4">
        <v>0.11269999999999999</v>
      </c>
      <c r="CB1554" s="4">
        <v>8.7900000000000006E-2</v>
      </c>
      <c r="CC1554" s="4">
        <v>2.0899999999999998E-2</v>
      </c>
      <c r="CD1554" s="4">
        <v>9.5999999999999992E-3</v>
      </c>
      <c r="CE1554" s="2" t="s">
        <v>78</v>
      </c>
      <c r="CF1554" s="4">
        <v>0.1003</v>
      </c>
      <c r="CG1554" s="4">
        <v>0.1114</v>
      </c>
      <c r="CH1554" s="4">
        <v>1.6299999999999999E-2</v>
      </c>
      <c r="CI1554" s="4">
        <v>1.95E-2</v>
      </c>
      <c r="CJ1554" s="4">
        <v>3.2899999999999999E-2</v>
      </c>
      <c r="CK1554" s="4">
        <v>4.8800000000000003E-2</v>
      </c>
    </row>
    <row r="1555" spans="1:135" x14ac:dyDescent="0.25">
      <c r="A1555" t="s">
        <v>380</v>
      </c>
    </row>
    <row r="1556" spans="1:135" x14ac:dyDescent="0.25">
      <c r="A1556" s="9" t="str">
        <f>HYPERLINK("#Contents!A1", "Contents")</f>
        <v>Contents</v>
      </c>
    </row>
    <row r="1557" spans="1:135" x14ac:dyDescent="0.25">
      <c r="A1557" s="10" t="s">
        <v>386</v>
      </c>
      <c r="EE1557" s="20" t="str">
        <f>LEFT(A1557, FIND(" ", A1557) - 2)</f>
        <v>Table_Q16_1</v>
      </c>
    </row>
    <row r="1558" spans="1:135" x14ac:dyDescent="0.25">
      <c r="A1558" t="s">
        <v>1</v>
      </c>
    </row>
    <row r="1559" spans="1:135" ht="16.5" thickBot="1" x14ac:dyDescent="0.3">
      <c r="A1559" t="s">
        <v>380</v>
      </c>
    </row>
    <row r="1560" spans="1:135" ht="42" customHeight="1" x14ac:dyDescent="0.25">
      <c r="A1560" t="s">
        <v>380</v>
      </c>
      <c r="B1560" s="50" t="s">
        <v>19</v>
      </c>
      <c r="C1560" s="47" t="s">
        <v>2</v>
      </c>
      <c r="D1560" s="48"/>
      <c r="E1560" s="48"/>
      <c r="F1560" s="48"/>
      <c r="G1560" s="48"/>
      <c r="H1560" s="48"/>
      <c r="I1560" s="48"/>
      <c r="J1560" s="47" t="s">
        <v>3</v>
      </c>
      <c r="K1560" s="48"/>
      <c r="L1560" s="48"/>
      <c r="M1560" s="48"/>
      <c r="N1560" s="48"/>
      <c r="O1560" s="48"/>
      <c r="P1560" s="48"/>
      <c r="Q1560" s="48"/>
      <c r="R1560" s="48"/>
      <c r="S1560" s="48"/>
      <c r="T1560" s="48"/>
      <c r="U1560" s="48"/>
      <c r="V1560" s="47" t="s">
        <v>4</v>
      </c>
      <c r="W1560" s="48"/>
      <c r="X1560" s="48"/>
      <c r="Y1560" s="48"/>
      <c r="Z1560" s="48"/>
      <c r="AA1560" s="48"/>
      <c r="AB1560" s="48"/>
      <c r="AC1560" s="48"/>
      <c r="AD1560" s="48"/>
      <c r="AE1560" s="48"/>
      <c r="AF1560" s="48"/>
      <c r="AG1560" s="48"/>
      <c r="AH1560" s="48"/>
      <c r="AI1560" s="48"/>
      <c r="AJ1560" s="48"/>
      <c r="AK1560" s="48"/>
      <c r="AL1560" s="48"/>
      <c r="AM1560" s="48"/>
      <c r="AN1560" s="48"/>
      <c r="AO1560" s="47" t="s">
        <v>5</v>
      </c>
      <c r="AP1560" s="48"/>
      <c r="AQ1560" s="48"/>
      <c r="AR1560" s="47" t="s">
        <v>6</v>
      </c>
      <c r="AS1560" s="48"/>
      <c r="AT1560" s="48"/>
      <c r="AU1560" s="48"/>
      <c r="AV1560" s="47" t="s">
        <v>7</v>
      </c>
      <c r="AW1560" s="48"/>
      <c r="AX1560" s="48"/>
      <c r="AY1560" s="48"/>
      <c r="AZ1560" s="47" t="s">
        <v>398</v>
      </c>
      <c r="BA1560" s="48"/>
      <c r="BB1560" s="47" t="s">
        <v>8</v>
      </c>
      <c r="BC1560" s="48"/>
      <c r="BD1560" s="47" t="s">
        <v>9</v>
      </c>
      <c r="BE1560" s="48"/>
      <c r="BF1560" s="47" t="s">
        <v>10</v>
      </c>
      <c r="BG1560" s="48"/>
      <c r="BH1560" s="47" t="s">
        <v>11</v>
      </c>
      <c r="BI1560" s="48"/>
      <c r="BJ1560" s="47" t="s">
        <v>12</v>
      </c>
      <c r="BK1560" s="48"/>
      <c r="BL1560" s="47" t="s">
        <v>13</v>
      </c>
      <c r="BM1560" s="48"/>
      <c r="BN1560" s="47" t="s">
        <v>14</v>
      </c>
      <c r="BO1560" s="48"/>
      <c r="BP1560" s="48"/>
      <c r="BQ1560" s="48"/>
      <c r="BR1560" s="47" t="s">
        <v>15</v>
      </c>
      <c r="BS1560" s="48"/>
      <c r="BT1560" s="48"/>
      <c r="BU1560" s="48"/>
      <c r="BV1560" s="48"/>
      <c r="BW1560" s="47" t="s">
        <v>16</v>
      </c>
      <c r="BX1560" s="48"/>
      <c r="BY1560" s="48"/>
      <c r="BZ1560" s="48"/>
      <c r="CA1560" s="48"/>
      <c r="CB1560" s="47" t="s">
        <v>17</v>
      </c>
      <c r="CC1560" s="48"/>
      <c r="CD1560" s="48"/>
      <c r="CE1560" s="48"/>
      <c r="CF1560" s="48"/>
      <c r="CG1560" s="47" t="s">
        <v>18</v>
      </c>
      <c r="CH1560" s="48"/>
      <c r="CI1560" s="48"/>
      <c r="CJ1560" s="48"/>
      <c r="CK1560" s="49"/>
    </row>
    <row r="1561" spans="1:135" ht="75.95" customHeight="1" thickBot="1" x14ac:dyDescent="0.3">
      <c r="A1561" t="s">
        <v>380</v>
      </c>
      <c r="B1561" s="51" t="s">
        <v>19</v>
      </c>
      <c r="C1561" s="1" t="s">
        <v>20</v>
      </c>
      <c r="D1561" s="1" t="s">
        <v>21</v>
      </c>
      <c r="E1561" s="1" t="s">
        <v>22</v>
      </c>
      <c r="F1561" s="1" t="s">
        <v>23</v>
      </c>
      <c r="G1561" s="1" t="s">
        <v>24</v>
      </c>
      <c r="H1561" s="1" t="s">
        <v>25</v>
      </c>
      <c r="I1561" s="1" t="s">
        <v>26</v>
      </c>
      <c r="J1561" s="1" t="s">
        <v>27</v>
      </c>
      <c r="K1561" s="1" t="s">
        <v>28</v>
      </c>
      <c r="L1561" s="1" t="s">
        <v>29</v>
      </c>
      <c r="M1561" s="1" t="s">
        <v>30</v>
      </c>
      <c r="N1561" s="1" t="s">
        <v>31</v>
      </c>
      <c r="O1561" s="1" t="s">
        <v>32</v>
      </c>
      <c r="P1561" s="1" t="s">
        <v>33</v>
      </c>
      <c r="Q1561" s="1" t="s">
        <v>34</v>
      </c>
      <c r="R1561" s="1" t="s">
        <v>35</v>
      </c>
      <c r="S1561" s="1" t="s">
        <v>36</v>
      </c>
      <c r="T1561" s="1" t="s">
        <v>37</v>
      </c>
      <c r="U1561" s="1" t="s">
        <v>38</v>
      </c>
      <c r="V1561" s="1" t="s">
        <v>39</v>
      </c>
      <c r="W1561" s="1" t="s">
        <v>40</v>
      </c>
      <c r="X1561" s="1" t="s">
        <v>41</v>
      </c>
      <c r="Y1561" s="1" t="s">
        <v>42</v>
      </c>
      <c r="Z1561" s="1" t="s">
        <v>43</v>
      </c>
      <c r="AA1561" s="1" t="s">
        <v>44</v>
      </c>
      <c r="AB1561" s="1" t="s">
        <v>45</v>
      </c>
      <c r="AC1561" s="1" t="s">
        <v>46</v>
      </c>
      <c r="AD1561" s="1" t="s">
        <v>47</v>
      </c>
      <c r="AE1561" s="1" t="s">
        <v>48</v>
      </c>
      <c r="AF1561" s="1" t="s">
        <v>49</v>
      </c>
      <c r="AG1561" s="1" t="s">
        <v>50</v>
      </c>
      <c r="AH1561" s="1" t="s">
        <v>51</v>
      </c>
      <c r="AI1561" s="1" t="s">
        <v>52</v>
      </c>
      <c r="AJ1561" s="1" t="s">
        <v>53</v>
      </c>
      <c r="AK1561" s="1" t="s">
        <v>54</v>
      </c>
      <c r="AL1561" s="1" t="s">
        <v>55</v>
      </c>
      <c r="AM1561" s="1" t="s">
        <v>56</v>
      </c>
      <c r="AN1561" s="1" t="s">
        <v>57</v>
      </c>
      <c r="AO1561" s="1" t="s">
        <v>58</v>
      </c>
      <c r="AP1561" s="1" t="s">
        <v>59</v>
      </c>
      <c r="AQ1561" s="1" t="s">
        <v>60</v>
      </c>
      <c r="AR1561" s="1" t="s">
        <v>399</v>
      </c>
      <c r="AS1561" s="1" t="s">
        <v>400</v>
      </c>
      <c r="AT1561" s="1" t="s">
        <v>401</v>
      </c>
      <c r="AU1561" s="1" t="s">
        <v>402</v>
      </c>
      <c r="AV1561" s="1" t="s">
        <v>61</v>
      </c>
      <c r="AW1561" s="1" t="s">
        <v>62</v>
      </c>
      <c r="AX1561" s="1" t="s">
        <v>63</v>
      </c>
      <c r="AY1561" s="1" t="s">
        <v>64</v>
      </c>
      <c r="AZ1561" s="1" t="s">
        <v>65</v>
      </c>
      <c r="BA1561" s="1" t="s">
        <v>64</v>
      </c>
      <c r="BB1561" s="1" t="s">
        <v>65</v>
      </c>
      <c r="BC1561" s="1" t="s">
        <v>64</v>
      </c>
      <c r="BD1561" s="1" t="s">
        <v>65</v>
      </c>
      <c r="BE1561" s="1" t="s">
        <v>64</v>
      </c>
      <c r="BF1561" s="1" t="s">
        <v>65</v>
      </c>
      <c r="BG1561" s="1" t="s">
        <v>64</v>
      </c>
      <c r="BH1561" s="1" t="s">
        <v>65</v>
      </c>
      <c r="BI1561" s="1" t="s">
        <v>64</v>
      </c>
      <c r="BJ1561" s="1" t="s">
        <v>65</v>
      </c>
      <c r="BK1561" s="1" t="s">
        <v>64</v>
      </c>
      <c r="BL1561" s="1" t="s">
        <v>65</v>
      </c>
      <c r="BM1561" s="1" t="s">
        <v>64</v>
      </c>
      <c r="BN1561" s="1" t="s">
        <v>66</v>
      </c>
      <c r="BO1561" s="1" t="s">
        <v>67</v>
      </c>
      <c r="BP1561" s="1" t="s">
        <v>68</v>
      </c>
      <c r="BQ1561" s="1" t="s">
        <v>69</v>
      </c>
      <c r="BR1561" s="1" t="s">
        <v>70</v>
      </c>
      <c r="BS1561" s="1" t="s">
        <v>71</v>
      </c>
      <c r="BT1561" s="1" t="s">
        <v>72</v>
      </c>
      <c r="BU1561" s="1" t="s">
        <v>73</v>
      </c>
      <c r="BV1561" s="1" t="s">
        <v>74</v>
      </c>
      <c r="BW1561" s="1" t="s">
        <v>70</v>
      </c>
      <c r="BX1561" s="1" t="s">
        <v>71</v>
      </c>
      <c r="BY1561" s="1" t="s">
        <v>72</v>
      </c>
      <c r="BZ1561" s="1" t="s">
        <v>73</v>
      </c>
      <c r="CA1561" s="1" t="s">
        <v>74</v>
      </c>
      <c r="CB1561" s="1" t="s">
        <v>70</v>
      </c>
      <c r="CC1561" s="1" t="s">
        <v>71</v>
      </c>
      <c r="CD1561" s="1" t="s">
        <v>72</v>
      </c>
      <c r="CE1561" s="1" t="s">
        <v>73</v>
      </c>
      <c r="CF1561" s="1" t="s">
        <v>74</v>
      </c>
      <c r="CG1561" s="1" t="s">
        <v>70</v>
      </c>
      <c r="CH1561" s="1" t="s">
        <v>71</v>
      </c>
      <c r="CI1561" s="1" t="s">
        <v>72</v>
      </c>
      <c r="CJ1561" s="1" t="s">
        <v>73</v>
      </c>
      <c r="CK1561" s="6" t="s">
        <v>74</v>
      </c>
    </row>
    <row r="1562" spans="1:135" x14ac:dyDescent="0.25">
      <c r="A1562" t="s">
        <v>75</v>
      </c>
      <c r="B1562" s="2">
        <v>1001</v>
      </c>
      <c r="C1562" s="2">
        <v>182</v>
      </c>
      <c r="D1562" s="2">
        <v>256</v>
      </c>
      <c r="E1562" s="2">
        <v>264</v>
      </c>
      <c r="F1562" s="2">
        <v>71</v>
      </c>
      <c r="G1562" s="2">
        <v>60</v>
      </c>
      <c r="H1562" s="2">
        <v>124</v>
      </c>
      <c r="I1562" s="2">
        <v>44</v>
      </c>
      <c r="J1562" s="2">
        <v>117</v>
      </c>
      <c r="K1562" s="2">
        <v>35</v>
      </c>
      <c r="L1562" s="2">
        <v>57</v>
      </c>
      <c r="M1562" s="2">
        <v>101</v>
      </c>
      <c r="N1562" s="2">
        <v>87</v>
      </c>
      <c r="O1562" s="2">
        <v>60</v>
      </c>
      <c r="P1562" s="2">
        <v>28</v>
      </c>
      <c r="Q1562" s="2">
        <v>57</v>
      </c>
      <c r="R1562" s="2">
        <v>100</v>
      </c>
      <c r="S1562" s="2">
        <v>288</v>
      </c>
      <c r="T1562" s="2">
        <v>64</v>
      </c>
      <c r="U1562" s="2">
        <v>7</v>
      </c>
      <c r="V1562" s="2">
        <v>12</v>
      </c>
      <c r="W1562" s="2">
        <v>1</v>
      </c>
      <c r="X1562" s="2">
        <v>67</v>
      </c>
      <c r="Y1562" s="2">
        <v>9</v>
      </c>
      <c r="Z1562" s="2">
        <v>4</v>
      </c>
      <c r="AA1562" s="2">
        <v>83</v>
      </c>
      <c r="AB1562" s="2">
        <v>67</v>
      </c>
      <c r="AC1562" s="2">
        <v>29</v>
      </c>
      <c r="AD1562" s="2">
        <v>21</v>
      </c>
      <c r="AE1562" s="2">
        <v>271</v>
      </c>
      <c r="AF1562" s="2">
        <v>94</v>
      </c>
      <c r="AG1562" s="2">
        <v>24</v>
      </c>
      <c r="AH1562" s="2">
        <v>90</v>
      </c>
      <c r="AI1562" s="2">
        <v>15</v>
      </c>
      <c r="AJ1562" s="2">
        <v>1</v>
      </c>
      <c r="AK1562" s="2">
        <v>28</v>
      </c>
      <c r="AL1562" s="2">
        <v>45</v>
      </c>
      <c r="AM1562" s="2">
        <v>40</v>
      </c>
      <c r="AN1562" s="2">
        <v>100</v>
      </c>
      <c r="AO1562" s="2">
        <v>401</v>
      </c>
      <c r="AP1562" s="2">
        <v>312</v>
      </c>
      <c r="AQ1562" s="2">
        <v>288</v>
      </c>
      <c r="AR1562" s="2">
        <v>305</v>
      </c>
      <c r="AS1562" s="2">
        <v>75</v>
      </c>
      <c r="AT1562" s="2">
        <v>85</v>
      </c>
      <c r="AU1562" s="2">
        <v>536</v>
      </c>
      <c r="AV1562" s="2">
        <v>168</v>
      </c>
      <c r="AW1562" s="2">
        <v>203</v>
      </c>
      <c r="AX1562" s="2">
        <v>444</v>
      </c>
      <c r="AY1562" s="2">
        <v>175</v>
      </c>
      <c r="AZ1562" s="2">
        <v>828</v>
      </c>
      <c r="BA1562" s="2">
        <v>149</v>
      </c>
      <c r="BB1562" s="2">
        <v>436</v>
      </c>
      <c r="BC1562" s="2">
        <v>542</v>
      </c>
      <c r="BD1562" s="2">
        <v>539</v>
      </c>
      <c r="BE1562" s="2">
        <v>451</v>
      </c>
      <c r="BF1562" s="2">
        <v>631</v>
      </c>
      <c r="BG1562" s="2">
        <v>361</v>
      </c>
      <c r="BH1562" s="2">
        <v>501</v>
      </c>
      <c r="BI1562" s="2">
        <v>481</v>
      </c>
      <c r="BJ1562" s="2">
        <v>755</v>
      </c>
      <c r="BK1562" s="2">
        <v>238</v>
      </c>
      <c r="BL1562" s="2">
        <v>531</v>
      </c>
      <c r="BM1562" s="2">
        <v>458</v>
      </c>
      <c r="BN1562" s="2">
        <v>126</v>
      </c>
      <c r="BO1562" s="2">
        <v>257</v>
      </c>
      <c r="BP1562" s="2">
        <v>188</v>
      </c>
      <c r="BQ1562" s="2">
        <v>430</v>
      </c>
      <c r="BR1562" s="2">
        <v>175</v>
      </c>
      <c r="BS1562" s="2">
        <v>338</v>
      </c>
      <c r="BT1562" s="2">
        <v>250</v>
      </c>
      <c r="BU1562" s="2">
        <v>95</v>
      </c>
      <c r="BV1562" s="2">
        <v>122</v>
      </c>
      <c r="BW1562" s="2">
        <v>61</v>
      </c>
      <c r="BX1562" s="2">
        <v>124</v>
      </c>
      <c r="BY1562" s="2">
        <v>540</v>
      </c>
      <c r="BZ1562" s="2">
        <v>145</v>
      </c>
      <c r="CA1562" s="2">
        <v>122</v>
      </c>
      <c r="CB1562" s="2">
        <v>194</v>
      </c>
      <c r="CC1562" s="2">
        <v>407</v>
      </c>
      <c r="CD1562" s="2">
        <v>302</v>
      </c>
      <c r="CE1562" s="2">
        <v>68</v>
      </c>
      <c r="CF1562" s="2">
        <v>27</v>
      </c>
      <c r="CG1562" s="2">
        <v>123</v>
      </c>
      <c r="CH1562" s="2">
        <v>511</v>
      </c>
      <c r="CI1562" s="2">
        <v>241</v>
      </c>
      <c r="CJ1562" s="2">
        <v>57</v>
      </c>
      <c r="CK1562" s="2">
        <v>66</v>
      </c>
    </row>
    <row r="1563" spans="1:135" x14ac:dyDescent="0.25">
      <c r="A1563" t="s">
        <v>76</v>
      </c>
      <c r="B1563" s="2">
        <v>1001</v>
      </c>
      <c r="C1563" s="2">
        <v>180</v>
      </c>
      <c r="D1563" s="2">
        <v>292</v>
      </c>
      <c r="E1563" s="2">
        <v>260</v>
      </c>
      <c r="F1563" s="2">
        <v>65</v>
      </c>
      <c r="G1563" s="2">
        <v>53</v>
      </c>
      <c r="H1563" s="2">
        <v>109</v>
      </c>
      <c r="I1563" s="2">
        <v>42</v>
      </c>
      <c r="J1563" s="2">
        <v>96</v>
      </c>
      <c r="K1563" s="2">
        <v>28</v>
      </c>
      <c r="L1563" s="2">
        <v>74</v>
      </c>
      <c r="M1563" s="2">
        <v>106</v>
      </c>
      <c r="N1563" s="2">
        <v>84</v>
      </c>
      <c r="O1563" s="2">
        <v>74</v>
      </c>
      <c r="P1563" s="2">
        <v>30</v>
      </c>
      <c r="Q1563" s="2">
        <v>61</v>
      </c>
      <c r="R1563" s="2">
        <v>138</v>
      </c>
      <c r="S1563" s="2">
        <v>213</v>
      </c>
      <c r="T1563" s="2">
        <v>76</v>
      </c>
      <c r="U1563" s="2">
        <v>21</v>
      </c>
      <c r="V1563" s="2">
        <v>14</v>
      </c>
      <c r="W1563" s="2">
        <v>2</v>
      </c>
      <c r="X1563" s="2">
        <v>59</v>
      </c>
      <c r="Y1563" s="2">
        <v>8</v>
      </c>
      <c r="Z1563" s="2">
        <v>4</v>
      </c>
      <c r="AA1563" s="2">
        <v>80</v>
      </c>
      <c r="AB1563" s="2">
        <v>75</v>
      </c>
      <c r="AC1563" s="2">
        <v>34</v>
      </c>
      <c r="AD1563" s="2">
        <v>20</v>
      </c>
      <c r="AE1563" s="2">
        <v>270</v>
      </c>
      <c r="AF1563" s="2">
        <v>80</v>
      </c>
      <c r="AG1563" s="2">
        <v>20</v>
      </c>
      <c r="AH1563" s="2">
        <v>86</v>
      </c>
      <c r="AI1563" s="2">
        <v>12</v>
      </c>
      <c r="AJ1563" s="2">
        <v>1</v>
      </c>
      <c r="AK1563" s="2">
        <v>30</v>
      </c>
      <c r="AL1563" s="2">
        <v>51</v>
      </c>
      <c r="AM1563" s="2">
        <v>44</v>
      </c>
      <c r="AN1563" s="2">
        <v>113</v>
      </c>
      <c r="AO1563" s="2">
        <v>468</v>
      </c>
      <c r="AP1563" s="2">
        <v>133</v>
      </c>
      <c r="AQ1563" s="2">
        <v>400</v>
      </c>
      <c r="AR1563" s="2">
        <v>361</v>
      </c>
      <c r="AS1563" s="2">
        <v>60</v>
      </c>
      <c r="AT1563" s="2">
        <v>72</v>
      </c>
      <c r="AU1563" s="2">
        <v>508</v>
      </c>
      <c r="AV1563" s="2">
        <v>186</v>
      </c>
      <c r="AW1563" s="2">
        <v>182</v>
      </c>
      <c r="AX1563" s="2">
        <v>427</v>
      </c>
      <c r="AY1563" s="2">
        <v>192</v>
      </c>
      <c r="AZ1563" s="2">
        <v>819</v>
      </c>
      <c r="BA1563" s="2">
        <v>156</v>
      </c>
      <c r="BB1563" s="2">
        <v>420</v>
      </c>
      <c r="BC1563" s="2">
        <v>556</v>
      </c>
      <c r="BD1563" s="2">
        <v>505</v>
      </c>
      <c r="BE1563" s="2">
        <v>485</v>
      </c>
      <c r="BF1563" s="2">
        <v>600</v>
      </c>
      <c r="BG1563" s="2">
        <v>393</v>
      </c>
      <c r="BH1563" s="2">
        <v>485</v>
      </c>
      <c r="BI1563" s="2">
        <v>494</v>
      </c>
      <c r="BJ1563" s="2">
        <v>723</v>
      </c>
      <c r="BK1563" s="2">
        <v>270</v>
      </c>
      <c r="BL1563" s="2">
        <v>503</v>
      </c>
      <c r="BM1563" s="2">
        <v>486</v>
      </c>
      <c r="BN1563" s="2">
        <v>122</v>
      </c>
      <c r="BO1563" s="2">
        <v>226</v>
      </c>
      <c r="BP1563" s="2">
        <v>193</v>
      </c>
      <c r="BQ1563" s="2">
        <v>460</v>
      </c>
      <c r="BR1563" s="2">
        <v>190</v>
      </c>
      <c r="BS1563" s="2">
        <v>336</v>
      </c>
      <c r="BT1563" s="2">
        <v>236</v>
      </c>
      <c r="BU1563" s="2">
        <v>89</v>
      </c>
      <c r="BV1563" s="2">
        <v>130</v>
      </c>
      <c r="BW1563" s="2">
        <v>71</v>
      </c>
      <c r="BX1563" s="2">
        <v>120</v>
      </c>
      <c r="BY1563" s="2">
        <v>522</v>
      </c>
      <c r="BZ1563" s="2">
        <v>138</v>
      </c>
      <c r="CA1563" s="2">
        <v>141</v>
      </c>
      <c r="CB1563" s="2">
        <v>232</v>
      </c>
      <c r="CC1563" s="2">
        <v>386</v>
      </c>
      <c r="CD1563" s="2">
        <v>286</v>
      </c>
      <c r="CE1563" s="2">
        <v>65</v>
      </c>
      <c r="CF1563" s="2">
        <v>27</v>
      </c>
      <c r="CG1563" s="2">
        <v>141</v>
      </c>
      <c r="CH1563" s="2">
        <v>484</v>
      </c>
      <c r="CI1563" s="2">
        <v>241</v>
      </c>
      <c r="CJ1563" s="2">
        <v>50</v>
      </c>
      <c r="CK1563" s="2">
        <v>81</v>
      </c>
    </row>
    <row r="1564" spans="1:135" x14ac:dyDescent="0.25">
      <c r="A1564" t="s">
        <v>234</v>
      </c>
      <c r="B1564" s="2">
        <v>237</v>
      </c>
      <c r="C1564" s="2">
        <v>49</v>
      </c>
      <c r="D1564" s="2">
        <v>46</v>
      </c>
      <c r="E1564" s="2">
        <v>65</v>
      </c>
      <c r="F1564" s="2">
        <v>20</v>
      </c>
      <c r="G1564" s="2">
        <v>16</v>
      </c>
      <c r="H1564" s="2">
        <v>26</v>
      </c>
      <c r="I1564" s="2">
        <v>15</v>
      </c>
      <c r="J1564" s="2">
        <v>23</v>
      </c>
      <c r="K1564" s="2">
        <v>3</v>
      </c>
      <c r="L1564" s="2">
        <v>12</v>
      </c>
      <c r="M1564" s="2">
        <v>20</v>
      </c>
      <c r="N1564" s="2">
        <v>23</v>
      </c>
      <c r="O1564" s="2">
        <v>11</v>
      </c>
      <c r="P1564" s="2">
        <v>7</v>
      </c>
      <c r="Q1564" s="2">
        <v>20</v>
      </c>
      <c r="R1564" s="2">
        <v>32</v>
      </c>
      <c r="S1564" s="2">
        <v>63</v>
      </c>
      <c r="T1564" s="2">
        <v>12</v>
      </c>
      <c r="U1564" s="2">
        <v>12</v>
      </c>
      <c r="V1564" s="2">
        <v>1</v>
      </c>
      <c r="W1564" s="2">
        <v>0</v>
      </c>
      <c r="X1564" s="2">
        <v>12</v>
      </c>
      <c r="Y1564" s="2">
        <v>2</v>
      </c>
      <c r="Z1564" s="2">
        <v>0</v>
      </c>
      <c r="AA1564" s="2">
        <v>16</v>
      </c>
      <c r="AB1564" s="2">
        <v>9</v>
      </c>
      <c r="AC1564" s="2">
        <v>7</v>
      </c>
      <c r="AD1564" s="2">
        <v>5</v>
      </c>
      <c r="AE1564" s="2">
        <v>100</v>
      </c>
      <c r="AF1564" s="2">
        <v>22</v>
      </c>
      <c r="AG1564" s="2">
        <v>5</v>
      </c>
      <c r="AH1564" s="2">
        <v>14</v>
      </c>
      <c r="AI1564" s="2">
        <v>1</v>
      </c>
      <c r="AJ1564" s="2">
        <v>0</v>
      </c>
      <c r="AK1564" s="2">
        <v>1</v>
      </c>
      <c r="AL1564" s="2">
        <v>15</v>
      </c>
      <c r="AM1564" s="2">
        <v>6</v>
      </c>
      <c r="AN1564" s="2">
        <v>21</v>
      </c>
      <c r="AO1564" s="2">
        <v>77</v>
      </c>
      <c r="AP1564" s="2">
        <v>32</v>
      </c>
      <c r="AQ1564" s="2">
        <v>128</v>
      </c>
      <c r="AR1564" s="2">
        <v>58</v>
      </c>
      <c r="AS1564" s="2">
        <v>11</v>
      </c>
      <c r="AT1564" s="2">
        <v>19</v>
      </c>
      <c r="AU1564" s="2">
        <v>150</v>
      </c>
      <c r="AV1564" s="2">
        <v>35</v>
      </c>
      <c r="AW1564" s="2">
        <v>49</v>
      </c>
      <c r="AX1564" s="2">
        <v>118</v>
      </c>
      <c r="AY1564" s="2">
        <v>31</v>
      </c>
      <c r="AZ1564" s="2">
        <v>205</v>
      </c>
      <c r="BA1564" s="2">
        <v>29</v>
      </c>
      <c r="BB1564" s="2">
        <v>129</v>
      </c>
      <c r="BC1564" s="2">
        <v>102</v>
      </c>
      <c r="BD1564" s="2">
        <v>166</v>
      </c>
      <c r="BE1564" s="2">
        <v>68</v>
      </c>
      <c r="BF1564" s="2">
        <v>179</v>
      </c>
      <c r="BG1564" s="2">
        <v>56</v>
      </c>
      <c r="BH1564" s="2">
        <v>162</v>
      </c>
      <c r="BI1564" s="2">
        <v>73</v>
      </c>
      <c r="BJ1564" s="2">
        <v>199</v>
      </c>
      <c r="BK1564" s="2">
        <v>36</v>
      </c>
      <c r="BL1564" s="2">
        <v>158</v>
      </c>
      <c r="BM1564" s="2">
        <v>77</v>
      </c>
      <c r="BN1564" s="2">
        <v>28</v>
      </c>
      <c r="BO1564" s="2">
        <v>70</v>
      </c>
      <c r="BP1564" s="2">
        <v>68</v>
      </c>
      <c r="BQ1564" s="2">
        <v>72</v>
      </c>
      <c r="BR1564" s="2">
        <v>32</v>
      </c>
      <c r="BS1564" s="2">
        <v>97</v>
      </c>
      <c r="BT1564" s="2">
        <v>51</v>
      </c>
      <c r="BU1564" s="2">
        <v>29</v>
      </c>
      <c r="BV1564" s="2">
        <v>18</v>
      </c>
      <c r="BW1564" s="2">
        <v>5</v>
      </c>
      <c r="BX1564" s="2">
        <v>28</v>
      </c>
      <c r="BY1564" s="2">
        <v>146</v>
      </c>
      <c r="BZ1564" s="2">
        <v>33</v>
      </c>
      <c r="CA1564" s="2">
        <v>21</v>
      </c>
      <c r="CB1564" s="2">
        <v>21</v>
      </c>
      <c r="CC1564" s="2">
        <v>95</v>
      </c>
      <c r="CD1564" s="2">
        <v>84</v>
      </c>
      <c r="CE1564" s="2">
        <v>27</v>
      </c>
      <c r="CF1564" s="2">
        <v>8</v>
      </c>
      <c r="CG1564" s="2">
        <v>19</v>
      </c>
      <c r="CH1564" s="2">
        <v>137</v>
      </c>
      <c r="CI1564" s="2">
        <v>52</v>
      </c>
      <c r="CJ1564" s="2">
        <v>16</v>
      </c>
      <c r="CK1564" s="2">
        <v>12</v>
      </c>
    </row>
    <row r="1565" spans="1:135" x14ac:dyDescent="0.25">
      <c r="A1565" t="s">
        <v>380</v>
      </c>
      <c r="B1565" s="4">
        <v>0.2369</v>
      </c>
      <c r="C1565" s="4">
        <v>0.27329999999999999</v>
      </c>
      <c r="D1565" s="4">
        <v>0.15720000000000001</v>
      </c>
      <c r="E1565" s="4">
        <v>0.25109999999999999</v>
      </c>
      <c r="F1565" s="4">
        <v>0.31319999999999998</v>
      </c>
      <c r="G1565" s="4">
        <v>0.30020000000000002</v>
      </c>
      <c r="H1565" s="4">
        <v>0.23730000000000001</v>
      </c>
      <c r="I1565" s="4">
        <v>0.3453</v>
      </c>
      <c r="J1565" s="4">
        <v>0.24429999999999999</v>
      </c>
      <c r="K1565" s="4">
        <v>9.6699999999999994E-2</v>
      </c>
      <c r="L1565" s="4">
        <v>0.1623</v>
      </c>
      <c r="M1565" s="4">
        <v>0.18390000000000001</v>
      </c>
      <c r="N1565" s="4">
        <v>0.27279999999999999</v>
      </c>
      <c r="O1565" s="4">
        <v>0.14319999999999999</v>
      </c>
      <c r="P1565" s="4">
        <v>0.24440000000000001</v>
      </c>
      <c r="Q1565" s="4">
        <v>0.3226</v>
      </c>
      <c r="R1565" s="4">
        <v>0.2303</v>
      </c>
      <c r="S1565" s="4">
        <v>0.29659999999999997</v>
      </c>
      <c r="T1565" s="4">
        <v>0.1532</v>
      </c>
      <c r="U1565" s="4">
        <v>0.59179999999999999</v>
      </c>
      <c r="V1565" s="4">
        <v>6.3500000000000001E-2</v>
      </c>
      <c r="W1565" s="2" t="s">
        <v>78</v>
      </c>
      <c r="X1565" s="4">
        <v>0.20530000000000001</v>
      </c>
      <c r="Y1565" s="4">
        <v>0.26650000000000001</v>
      </c>
      <c r="Z1565" s="2" t="s">
        <v>78</v>
      </c>
      <c r="AA1565" s="4">
        <v>0.1948</v>
      </c>
      <c r="AB1565" s="4">
        <v>0.1179</v>
      </c>
      <c r="AC1565" s="4">
        <v>0.20580000000000001</v>
      </c>
      <c r="AD1565" s="4">
        <v>0.23330000000000001</v>
      </c>
      <c r="AE1565" s="4">
        <v>0.37119999999999997</v>
      </c>
      <c r="AF1565" s="4">
        <v>0.27800000000000002</v>
      </c>
      <c r="AG1565" s="4">
        <v>0.24879999999999999</v>
      </c>
      <c r="AH1565" s="4">
        <v>0.16089999999999999</v>
      </c>
      <c r="AI1565" s="4">
        <v>9.4100000000000003E-2</v>
      </c>
      <c r="AJ1565" s="2" t="s">
        <v>78</v>
      </c>
      <c r="AK1565" s="4">
        <v>4.8899999999999999E-2</v>
      </c>
      <c r="AL1565" s="4">
        <v>0.29520000000000002</v>
      </c>
      <c r="AM1565" s="4">
        <v>0.1331</v>
      </c>
      <c r="AN1565" s="4">
        <v>0.18859999999999999</v>
      </c>
      <c r="AO1565" s="4">
        <v>0.1648</v>
      </c>
      <c r="AP1565" s="4">
        <v>0.23699999999999999</v>
      </c>
      <c r="AQ1565" s="4">
        <v>0.32100000000000001</v>
      </c>
      <c r="AR1565" s="5">
        <v>0.16</v>
      </c>
      <c r="AS1565" s="4">
        <v>0.17849999999999999</v>
      </c>
      <c r="AT1565" s="4">
        <v>0.26079999999999998</v>
      </c>
      <c r="AU1565" s="4">
        <v>0.29499999999999998</v>
      </c>
      <c r="AV1565" s="4">
        <v>0.1862</v>
      </c>
      <c r="AW1565" s="4">
        <v>0.26829999999999998</v>
      </c>
      <c r="AX1565" s="4">
        <v>0.27660000000000001</v>
      </c>
      <c r="AY1565" s="4">
        <v>0.16059999999999999</v>
      </c>
      <c r="AZ1565" s="4">
        <v>0.2505</v>
      </c>
      <c r="BA1565" s="4">
        <v>0.18629999999999999</v>
      </c>
      <c r="BB1565" s="4">
        <v>0.30769999999999997</v>
      </c>
      <c r="BC1565" s="4">
        <v>0.183</v>
      </c>
      <c r="BD1565" s="4">
        <v>0.32940000000000003</v>
      </c>
      <c r="BE1565" s="4">
        <v>0.14099999999999999</v>
      </c>
      <c r="BF1565" s="4">
        <v>0.29780000000000001</v>
      </c>
      <c r="BG1565" s="4">
        <v>0.14360000000000001</v>
      </c>
      <c r="BH1565" s="4">
        <v>0.33360000000000001</v>
      </c>
      <c r="BI1565" s="4">
        <v>0.1474</v>
      </c>
      <c r="BJ1565" s="4">
        <v>0.27579999999999999</v>
      </c>
      <c r="BK1565" s="4">
        <v>0.13200000000000001</v>
      </c>
      <c r="BL1565" s="4">
        <v>0.31419999999999998</v>
      </c>
      <c r="BM1565" s="4">
        <v>0.1585</v>
      </c>
      <c r="BN1565" s="4">
        <v>0.22670000000000001</v>
      </c>
      <c r="BO1565" s="4">
        <v>0.30969999999999998</v>
      </c>
      <c r="BP1565" s="4">
        <v>0.35049999999999998</v>
      </c>
      <c r="BQ1565" s="4">
        <v>0.15590000000000001</v>
      </c>
      <c r="BR1565" s="4">
        <v>0.1704</v>
      </c>
      <c r="BS1565" s="4">
        <v>0.28749999999999998</v>
      </c>
      <c r="BT1565" s="4">
        <v>0.2175</v>
      </c>
      <c r="BU1565" s="4">
        <v>0.3241</v>
      </c>
      <c r="BV1565" s="4">
        <v>0.14119999999999999</v>
      </c>
      <c r="BW1565" s="4">
        <v>7.0599999999999996E-2</v>
      </c>
      <c r="BX1565" s="4">
        <v>0.23680000000000001</v>
      </c>
      <c r="BY1565" s="4">
        <v>0.28029999999999999</v>
      </c>
      <c r="BZ1565" s="4">
        <v>0.2349</v>
      </c>
      <c r="CA1565" s="4">
        <v>0.1469</v>
      </c>
      <c r="CB1565" s="4">
        <v>8.8599999999999998E-2</v>
      </c>
      <c r="CC1565" s="4">
        <v>0.2462</v>
      </c>
      <c r="CD1565" s="4">
        <v>0.29480000000000001</v>
      </c>
      <c r="CE1565" s="4">
        <v>0.40870000000000001</v>
      </c>
      <c r="CF1565" s="4">
        <v>0.28689999999999999</v>
      </c>
      <c r="CG1565" s="4">
        <v>0.1336</v>
      </c>
      <c r="CH1565" s="4">
        <v>0.2828</v>
      </c>
      <c r="CI1565" s="4">
        <v>0.21590000000000001</v>
      </c>
      <c r="CJ1565" s="4">
        <v>0.31309999999999999</v>
      </c>
      <c r="CK1565" s="4">
        <v>0.1497</v>
      </c>
    </row>
    <row r="1566" spans="1:135" x14ac:dyDescent="0.25">
      <c r="A1566" t="s">
        <v>301</v>
      </c>
      <c r="B1566" s="2">
        <v>363</v>
      </c>
      <c r="C1566" s="2">
        <v>84</v>
      </c>
      <c r="D1566" s="2">
        <v>84</v>
      </c>
      <c r="E1566" s="2">
        <v>89</v>
      </c>
      <c r="F1566" s="2">
        <v>23</v>
      </c>
      <c r="G1566" s="2">
        <v>19</v>
      </c>
      <c r="H1566" s="2">
        <v>52</v>
      </c>
      <c r="I1566" s="2">
        <v>12</v>
      </c>
      <c r="J1566" s="2">
        <v>42</v>
      </c>
      <c r="K1566" s="2">
        <v>10</v>
      </c>
      <c r="L1566" s="2">
        <v>28</v>
      </c>
      <c r="M1566" s="2">
        <v>39</v>
      </c>
      <c r="N1566" s="2">
        <v>27</v>
      </c>
      <c r="O1566" s="2">
        <v>30</v>
      </c>
      <c r="P1566" s="2">
        <v>8</v>
      </c>
      <c r="Q1566" s="2">
        <v>19</v>
      </c>
      <c r="R1566" s="2">
        <v>42</v>
      </c>
      <c r="S1566" s="2">
        <v>80</v>
      </c>
      <c r="T1566" s="2">
        <v>30</v>
      </c>
      <c r="U1566" s="2">
        <v>7</v>
      </c>
      <c r="V1566" s="2">
        <v>3</v>
      </c>
      <c r="W1566" s="2">
        <v>0</v>
      </c>
      <c r="X1566" s="2">
        <v>23</v>
      </c>
      <c r="Y1566" s="2">
        <v>3</v>
      </c>
      <c r="Z1566" s="2">
        <v>1</v>
      </c>
      <c r="AA1566" s="2">
        <v>26</v>
      </c>
      <c r="AB1566" s="2">
        <v>30</v>
      </c>
      <c r="AC1566" s="2">
        <v>12</v>
      </c>
      <c r="AD1566" s="2">
        <v>8</v>
      </c>
      <c r="AE1566" s="2">
        <v>122</v>
      </c>
      <c r="AF1566" s="2">
        <v>23</v>
      </c>
      <c r="AG1566" s="2">
        <v>8</v>
      </c>
      <c r="AH1566" s="2">
        <v>29</v>
      </c>
      <c r="AI1566" s="2">
        <v>2</v>
      </c>
      <c r="AJ1566" s="2">
        <v>0</v>
      </c>
      <c r="AK1566" s="2">
        <v>15</v>
      </c>
      <c r="AL1566" s="2">
        <v>18</v>
      </c>
      <c r="AM1566" s="2">
        <v>11</v>
      </c>
      <c r="AN1566" s="2">
        <v>29</v>
      </c>
      <c r="AO1566" s="2">
        <v>130</v>
      </c>
      <c r="AP1566" s="2">
        <v>61</v>
      </c>
      <c r="AQ1566" s="2">
        <v>172</v>
      </c>
      <c r="AR1566" s="2">
        <v>96</v>
      </c>
      <c r="AS1566" s="2">
        <v>21</v>
      </c>
      <c r="AT1566" s="2">
        <v>19</v>
      </c>
      <c r="AU1566" s="2">
        <v>226</v>
      </c>
      <c r="AV1566" s="2">
        <v>70</v>
      </c>
      <c r="AW1566" s="2">
        <v>68</v>
      </c>
      <c r="AX1566" s="2">
        <v>174</v>
      </c>
      <c r="AY1566" s="2">
        <v>52</v>
      </c>
      <c r="AZ1566" s="2">
        <v>321</v>
      </c>
      <c r="BA1566" s="2">
        <v>36</v>
      </c>
      <c r="BB1566" s="2">
        <v>171</v>
      </c>
      <c r="BC1566" s="2">
        <v>182</v>
      </c>
      <c r="BD1566" s="2">
        <v>212</v>
      </c>
      <c r="BE1566" s="2">
        <v>147</v>
      </c>
      <c r="BF1566" s="2">
        <v>247</v>
      </c>
      <c r="BG1566" s="2">
        <v>113</v>
      </c>
      <c r="BH1566" s="2">
        <v>195</v>
      </c>
      <c r="BI1566" s="2">
        <v>158</v>
      </c>
      <c r="BJ1566" s="2">
        <v>293</v>
      </c>
      <c r="BK1566" s="2">
        <v>66</v>
      </c>
      <c r="BL1566" s="2">
        <v>208</v>
      </c>
      <c r="BM1566" s="2">
        <v>151</v>
      </c>
      <c r="BN1566" s="2">
        <v>51</v>
      </c>
      <c r="BO1566" s="2">
        <v>84</v>
      </c>
      <c r="BP1566" s="2">
        <v>73</v>
      </c>
      <c r="BQ1566" s="2">
        <v>154</v>
      </c>
      <c r="BR1566" s="2">
        <v>49</v>
      </c>
      <c r="BS1566" s="2">
        <v>132</v>
      </c>
      <c r="BT1566" s="2">
        <v>99</v>
      </c>
      <c r="BU1566" s="2">
        <v>35</v>
      </c>
      <c r="BV1566" s="2">
        <v>39</v>
      </c>
      <c r="BW1566" s="2">
        <v>19</v>
      </c>
      <c r="BX1566" s="2">
        <v>40</v>
      </c>
      <c r="BY1566" s="2">
        <v>209</v>
      </c>
      <c r="BZ1566" s="2">
        <v>50</v>
      </c>
      <c r="CA1566" s="2">
        <v>40</v>
      </c>
      <c r="CB1566" s="2">
        <v>59</v>
      </c>
      <c r="CC1566" s="2">
        <v>151</v>
      </c>
      <c r="CD1566" s="2">
        <v>121</v>
      </c>
      <c r="CE1566" s="2">
        <v>18</v>
      </c>
      <c r="CF1566" s="2">
        <v>11</v>
      </c>
      <c r="CG1566" s="2">
        <v>36</v>
      </c>
      <c r="CH1566" s="2">
        <v>185</v>
      </c>
      <c r="CI1566" s="2">
        <v>103</v>
      </c>
      <c r="CJ1566" s="2">
        <v>17</v>
      </c>
      <c r="CK1566" s="2">
        <v>19</v>
      </c>
    </row>
    <row r="1567" spans="1:135" x14ac:dyDescent="0.25">
      <c r="A1567" t="s">
        <v>380</v>
      </c>
      <c r="B1567" s="4">
        <v>0.36230000000000001</v>
      </c>
      <c r="C1567" s="4">
        <v>0.46800000000000003</v>
      </c>
      <c r="D1567" s="4">
        <v>0.28910000000000002</v>
      </c>
      <c r="E1567" s="4">
        <v>0.3422</v>
      </c>
      <c r="F1567" s="4">
        <v>0.34839999999999999</v>
      </c>
      <c r="G1567" s="4">
        <v>0.34970000000000001</v>
      </c>
      <c r="H1567" s="4">
        <v>0.47699999999999998</v>
      </c>
      <c r="I1567" s="4">
        <v>0.28270000000000001</v>
      </c>
      <c r="J1567" s="4">
        <v>0.43590000000000001</v>
      </c>
      <c r="K1567" s="4">
        <v>0.37590000000000001</v>
      </c>
      <c r="L1567" s="4">
        <v>0.3821</v>
      </c>
      <c r="M1567" s="4">
        <v>0.3629</v>
      </c>
      <c r="N1567" s="4">
        <v>0.31850000000000001</v>
      </c>
      <c r="O1567" s="4">
        <v>0.41120000000000001</v>
      </c>
      <c r="P1567" s="4">
        <v>0.26529999999999998</v>
      </c>
      <c r="Q1567" s="4">
        <v>0.30980000000000002</v>
      </c>
      <c r="R1567" s="4">
        <v>0.30320000000000003</v>
      </c>
      <c r="S1567" s="4">
        <v>0.37619999999999998</v>
      </c>
      <c r="T1567" s="4">
        <v>0.3972</v>
      </c>
      <c r="U1567" s="4">
        <v>0.35260000000000002</v>
      </c>
      <c r="V1567" s="4">
        <v>0.24179999999999999</v>
      </c>
      <c r="W1567" s="2" t="s">
        <v>78</v>
      </c>
      <c r="X1567" s="4">
        <v>0.39240000000000003</v>
      </c>
      <c r="Y1567" s="4">
        <v>0.35070000000000001</v>
      </c>
      <c r="Z1567" s="4">
        <v>0.29599999999999999</v>
      </c>
      <c r="AA1567" s="4">
        <v>0.32150000000000001</v>
      </c>
      <c r="AB1567" s="4">
        <v>0.40039999999999998</v>
      </c>
      <c r="AC1567" s="4">
        <v>0.34560000000000002</v>
      </c>
      <c r="AD1567" s="4">
        <v>0.37890000000000001</v>
      </c>
      <c r="AE1567" s="4">
        <v>0.45250000000000001</v>
      </c>
      <c r="AF1567" s="4">
        <v>0.28539999999999999</v>
      </c>
      <c r="AG1567" s="4">
        <v>0.42380000000000001</v>
      </c>
      <c r="AH1567" s="4">
        <v>0.33660000000000001</v>
      </c>
      <c r="AI1567" s="4">
        <v>0.2029</v>
      </c>
      <c r="AJ1567" s="2" t="s">
        <v>78</v>
      </c>
      <c r="AK1567" s="4">
        <v>0.4849</v>
      </c>
      <c r="AL1567" s="4">
        <v>0.34089999999999998</v>
      </c>
      <c r="AM1567" s="4">
        <v>0.26019999999999999</v>
      </c>
      <c r="AN1567" s="4">
        <v>0.25750000000000001</v>
      </c>
      <c r="AO1567" s="4">
        <v>0.27729999999999999</v>
      </c>
      <c r="AP1567" s="4">
        <v>0.45479999999999998</v>
      </c>
      <c r="AQ1567" s="4">
        <v>0.43080000000000002</v>
      </c>
      <c r="AR1567" s="4">
        <v>0.26700000000000002</v>
      </c>
      <c r="AS1567" s="4">
        <v>0.35420000000000001</v>
      </c>
      <c r="AT1567" s="4">
        <v>0.25869999999999999</v>
      </c>
      <c r="AU1567" s="4">
        <v>0.4456</v>
      </c>
      <c r="AV1567" s="4">
        <v>0.37580000000000002</v>
      </c>
      <c r="AW1567" s="4">
        <v>0.37190000000000001</v>
      </c>
      <c r="AX1567" s="4">
        <v>0.40670000000000001</v>
      </c>
      <c r="AY1567" s="4">
        <v>0.26769999999999999</v>
      </c>
      <c r="AZ1567" s="4">
        <v>0.3921</v>
      </c>
      <c r="BA1567" s="4">
        <v>0.23369999999999999</v>
      </c>
      <c r="BB1567" s="4">
        <v>0.40670000000000001</v>
      </c>
      <c r="BC1567" s="4">
        <v>0.32669999999999999</v>
      </c>
      <c r="BD1567" s="4">
        <v>0.4204</v>
      </c>
      <c r="BE1567" s="4">
        <v>0.30249999999999999</v>
      </c>
      <c r="BF1567" s="4">
        <v>0.41210000000000002</v>
      </c>
      <c r="BG1567" s="4">
        <v>0.28710000000000002</v>
      </c>
      <c r="BH1567" s="4">
        <v>0.40300000000000002</v>
      </c>
      <c r="BI1567" s="4">
        <v>0.31900000000000001</v>
      </c>
      <c r="BJ1567" s="4">
        <v>0.4047</v>
      </c>
      <c r="BK1567" s="4">
        <v>0.24540000000000001</v>
      </c>
      <c r="BL1567" s="4">
        <v>0.41289999999999999</v>
      </c>
      <c r="BM1567" s="4">
        <v>0.31040000000000001</v>
      </c>
      <c r="BN1567" s="4">
        <v>0.42009999999999997</v>
      </c>
      <c r="BO1567" s="4">
        <v>0.37240000000000001</v>
      </c>
      <c r="BP1567" s="4">
        <v>0.37719999999999998</v>
      </c>
      <c r="BQ1567" s="4">
        <v>0.3357</v>
      </c>
      <c r="BR1567" s="4">
        <v>0.25969999999999999</v>
      </c>
      <c r="BS1567" s="4">
        <v>0.39219999999999999</v>
      </c>
      <c r="BT1567" s="4">
        <v>0.42059999999999997</v>
      </c>
      <c r="BU1567" s="4">
        <v>0.39369999999999999</v>
      </c>
      <c r="BV1567" s="4">
        <v>0.29599999999999999</v>
      </c>
      <c r="BW1567" s="4">
        <v>0.26169999999999999</v>
      </c>
      <c r="BX1567" s="4">
        <v>0.33050000000000002</v>
      </c>
      <c r="BY1567" s="4">
        <v>0.40129999999999999</v>
      </c>
      <c r="BZ1567" s="4">
        <v>0.36449999999999999</v>
      </c>
      <c r="CA1567" s="4">
        <v>0.28610000000000002</v>
      </c>
      <c r="CB1567" s="4">
        <v>0.25679999999999997</v>
      </c>
      <c r="CC1567" s="4">
        <v>0.39100000000000001</v>
      </c>
      <c r="CD1567" s="4">
        <v>0.42299999999999999</v>
      </c>
      <c r="CE1567" s="4">
        <v>0.2777</v>
      </c>
      <c r="CF1567" s="4">
        <v>0.40610000000000002</v>
      </c>
      <c r="CG1567" s="4">
        <v>0.2581</v>
      </c>
      <c r="CH1567" s="4">
        <v>0.38219999999999998</v>
      </c>
      <c r="CI1567" s="4">
        <v>0.42649999999999999</v>
      </c>
      <c r="CJ1567" s="4">
        <v>0.33760000000000001</v>
      </c>
      <c r="CK1567" s="4">
        <v>0.23930000000000001</v>
      </c>
    </row>
    <row r="1568" spans="1:135" x14ac:dyDescent="0.25">
      <c r="A1568" t="s">
        <v>236</v>
      </c>
      <c r="B1568" s="2">
        <v>219</v>
      </c>
      <c r="C1568" s="2">
        <v>35</v>
      </c>
      <c r="D1568" s="2">
        <v>66</v>
      </c>
      <c r="E1568" s="2">
        <v>56</v>
      </c>
      <c r="F1568" s="2">
        <v>15</v>
      </c>
      <c r="G1568" s="2">
        <v>14</v>
      </c>
      <c r="H1568" s="2">
        <v>21</v>
      </c>
      <c r="I1568" s="2">
        <v>12</v>
      </c>
      <c r="J1568" s="2">
        <v>18</v>
      </c>
      <c r="K1568" s="2">
        <v>9</v>
      </c>
      <c r="L1568" s="2">
        <v>16</v>
      </c>
      <c r="M1568" s="2">
        <v>22</v>
      </c>
      <c r="N1568" s="2">
        <v>17</v>
      </c>
      <c r="O1568" s="2">
        <v>15</v>
      </c>
      <c r="P1568" s="2">
        <v>10</v>
      </c>
      <c r="Q1568" s="2">
        <v>13</v>
      </c>
      <c r="R1568" s="2">
        <v>35</v>
      </c>
      <c r="S1568" s="2">
        <v>46</v>
      </c>
      <c r="T1568" s="2">
        <v>18</v>
      </c>
      <c r="U1568" s="2">
        <v>1</v>
      </c>
      <c r="V1568" s="2">
        <v>6</v>
      </c>
      <c r="W1568" s="2">
        <v>2</v>
      </c>
      <c r="X1568" s="2">
        <v>13</v>
      </c>
      <c r="Y1568" s="2">
        <v>1</v>
      </c>
      <c r="Z1568" s="2">
        <v>3</v>
      </c>
      <c r="AA1568" s="2">
        <v>26</v>
      </c>
      <c r="AB1568" s="2">
        <v>17</v>
      </c>
      <c r="AC1568" s="2">
        <v>5</v>
      </c>
      <c r="AD1568" s="2">
        <v>5</v>
      </c>
      <c r="AE1568" s="2">
        <v>35</v>
      </c>
      <c r="AF1568" s="2">
        <v>19</v>
      </c>
      <c r="AG1568" s="2">
        <v>3</v>
      </c>
      <c r="AH1568" s="2">
        <v>20</v>
      </c>
      <c r="AI1568" s="2">
        <v>3</v>
      </c>
      <c r="AJ1568" s="2">
        <v>0</v>
      </c>
      <c r="AK1568" s="2">
        <v>4</v>
      </c>
      <c r="AL1568" s="2">
        <v>10</v>
      </c>
      <c r="AM1568" s="2">
        <v>14</v>
      </c>
      <c r="AN1568" s="2">
        <v>32</v>
      </c>
      <c r="AO1568" s="2">
        <v>129</v>
      </c>
      <c r="AP1568" s="2">
        <v>27</v>
      </c>
      <c r="AQ1568" s="2">
        <v>63</v>
      </c>
      <c r="AR1568" s="2">
        <v>89</v>
      </c>
      <c r="AS1568" s="2">
        <v>20</v>
      </c>
      <c r="AT1568" s="2">
        <v>26</v>
      </c>
      <c r="AU1568" s="2">
        <v>84</v>
      </c>
      <c r="AV1568" s="2">
        <v>39</v>
      </c>
      <c r="AW1568" s="2">
        <v>45</v>
      </c>
      <c r="AX1568" s="2">
        <v>83</v>
      </c>
      <c r="AY1568" s="2">
        <v>47</v>
      </c>
      <c r="AZ1568" s="2">
        <v>180</v>
      </c>
      <c r="BA1568" s="2">
        <v>31</v>
      </c>
      <c r="BB1568" s="2">
        <v>76</v>
      </c>
      <c r="BC1568" s="2">
        <v>136</v>
      </c>
      <c r="BD1568" s="2">
        <v>82</v>
      </c>
      <c r="BE1568" s="2">
        <v>136</v>
      </c>
      <c r="BF1568" s="2">
        <v>118</v>
      </c>
      <c r="BG1568" s="2">
        <v>98</v>
      </c>
      <c r="BH1568" s="2">
        <v>88</v>
      </c>
      <c r="BI1568" s="2">
        <v>126</v>
      </c>
      <c r="BJ1568" s="2">
        <v>142</v>
      </c>
      <c r="BK1568" s="2">
        <v>75</v>
      </c>
      <c r="BL1568" s="2">
        <v>102</v>
      </c>
      <c r="BM1568" s="2">
        <v>114</v>
      </c>
      <c r="BN1568" s="2">
        <v>26</v>
      </c>
      <c r="BO1568" s="2">
        <v>50</v>
      </c>
      <c r="BP1568" s="2">
        <v>32</v>
      </c>
      <c r="BQ1568" s="2">
        <v>111</v>
      </c>
      <c r="BR1568" s="2">
        <v>49</v>
      </c>
      <c r="BS1568" s="2">
        <v>69</v>
      </c>
      <c r="BT1568" s="2">
        <v>50</v>
      </c>
      <c r="BU1568" s="2">
        <v>17</v>
      </c>
      <c r="BV1568" s="2">
        <v>33</v>
      </c>
      <c r="BW1568" s="2">
        <v>21</v>
      </c>
      <c r="BX1568" s="2">
        <v>27</v>
      </c>
      <c r="BY1568" s="2">
        <v>111</v>
      </c>
      <c r="BZ1568" s="2">
        <v>34</v>
      </c>
      <c r="CA1568" s="2">
        <v>27</v>
      </c>
      <c r="CB1568" s="2">
        <v>59</v>
      </c>
      <c r="CC1568" s="2">
        <v>85</v>
      </c>
      <c r="CD1568" s="2">
        <v>54</v>
      </c>
      <c r="CE1568" s="2">
        <v>14</v>
      </c>
      <c r="CF1568" s="2">
        <v>7</v>
      </c>
      <c r="CG1568" s="2">
        <v>35</v>
      </c>
      <c r="CH1568" s="2">
        <v>93</v>
      </c>
      <c r="CI1568" s="2">
        <v>63</v>
      </c>
      <c r="CJ1568" s="2">
        <v>9</v>
      </c>
      <c r="CK1568" s="2">
        <v>19</v>
      </c>
    </row>
    <row r="1569" spans="1:135" x14ac:dyDescent="0.25">
      <c r="A1569" t="s">
        <v>380</v>
      </c>
      <c r="B1569" s="4">
        <v>0.219</v>
      </c>
      <c r="C1569" s="4">
        <v>0.19159999999999999</v>
      </c>
      <c r="D1569" s="4">
        <v>0.2266</v>
      </c>
      <c r="E1569" s="4">
        <v>0.21690000000000001</v>
      </c>
      <c r="F1569" s="4">
        <v>0.23080000000000001</v>
      </c>
      <c r="G1569" s="4">
        <v>0.27350000000000002</v>
      </c>
      <c r="H1569" s="4">
        <v>0.19259999999999999</v>
      </c>
      <c r="I1569" s="4">
        <v>0.27800000000000002</v>
      </c>
      <c r="J1569" s="4">
        <v>0.185</v>
      </c>
      <c r="K1569" s="4">
        <v>0.30880000000000002</v>
      </c>
      <c r="L1569" s="4">
        <v>0.2152</v>
      </c>
      <c r="M1569" s="4">
        <v>0.20799999999999999</v>
      </c>
      <c r="N1569" s="4">
        <v>0.20200000000000001</v>
      </c>
      <c r="O1569" s="4">
        <v>0.2036</v>
      </c>
      <c r="P1569" s="4">
        <v>0.3301</v>
      </c>
      <c r="Q1569" s="4">
        <v>0.21029999999999999</v>
      </c>
      <c r="R1569" s="4">
        <v>0.24940000000000001</v>
      </c>
      <c r="S1569" s="4">
        <v>0.2165</v>
      </c>
      <c r="T1569" s="4">
        <v>0.24049999999999999</v>
      </c>
      <c r="U1569" s="4">
        <v>5.5599999999999997E-2</v>
      </c>
      <c r="V1569" s="4">
        <v>0.42570000000000002</v>
      </c>
      <c r="W1569" s="5">
        <v>1</v>
      </c>
      <c r="X1569" s="4">
        <v>0.22209999999999999</v>
      </c>
      <c r="Y1569" s="4">
        <v>0.11509999999999999</v>
      </c>
      <c r="Z1569" s="4">
        <v>0.70399999999999996</v>
      </c>
      <c r="AA1569" s="4">
        <v>0.32750000000000001</v>
      </c>
      <c r="AB1569" s="4">
        <v>0.23050000000000001</v>
      </c>
      <c r="AC1569" s="4">
        <v>0.16389999999999999</v>
      </c>
      <c r="AD1569" s="4">
        <v>0.2515</v>
      </c>
      <c r="AE1569" s="4">
        <v>0.13100000000000001</v>
      </c>
      <c r="AF1569" s="4">
        <v>0.24329999999999999</v>
      </c>
      <c r="AG1569" s="4">
        <v>0.17050000000000001</v>
      </c>
      <c r="AH1569" s="4">
        <v>0.23119999999999999</v>
      </c>
      <c r="AI1569" s="4">
        <v>0.247</v>
      </c>
      <c r="AJ1569" s="2" t="s">
        <v>78</v>
      </c>
      <c r="AK1569" s="4">
        <v>0.12809999999999999</v>
      </c>
      <c r="AL1569" s="4">
        <v>0.19589999999999999</v>
      </c>
      <c r="AM1569" s="4">
        <v>0.32969999999999999</v>
      </c>
      <c r="AN1569" s="5">
        <v>0.28000000000000003</v>
      </c>
      <c r="AO1569" s="4">
        <v>0.27679999999999999</v>
      </c>
      <c r="AP1569" s="4">
        <v>0.19980000000000001</v>
      </c>
      <c r="AQ1569" s="4">
        <v>0.1578</v>
      </c>
      <c r="AR1569" s="4">
        <v>0.24579999999999999</v>
      </c>
      <c r="AS1569" s="4">
        <v>0.33379999999999999</v>
      </c>
      <c r="AT1569" s="4">
        <v>0.3654</v>
      </c>
      <c r="AU1569" s="4">
        <v>0.16569999999999999</v>
      </c>
      <c r="AV1569" s="4">
        <v>0.2109</v>
      </c>
      <c r="AW1569" s="4">
        <v>0.24859999999999999</v>
      </c>
      <c r="AX1569" s="4">
        <v>0.19539999999999999</v>
      </c>
      <c r="AY1569" s="4">
        <v>0.24199999999999999</v>
      </c>
      <c r="AZ1569" s="4">
        <v>0.22020000000000001</v>
      </c>
      <c r="BA1569" s="4">
        <v>0.1996</v>
      </c>
      <c r="BB1569" s="4">
        <v>0.18110000000000001</v>
      </c>
      <c r="BC1569" s="4">
        <v>0.24490000000000001</v>
      </c>
      <c r="BD1569" s="4">
        <v>0.16209999999999999</v>
      </c>
      <c r="BE1569" s="4">
        <v>0.28100000000000003</v>
      </c>
      <c r="BF1569" s="4">
        <v>0.19620000000000001</v>
      </c>
      <c r="BG1569" s="4">
        <v>0.24929999999999999</v>
      </c>
      <c r="BH1569" s="4">
        <v>0.18099999999999999</v>
      </c>
      <c r="BI1569" s="4">
        <v>0.25509999999999999</v>
      </c>
      <c r="BJ1569" s="4">
        <v>0.1968</v>
      </c>
      <c r="BK1569" s="4">
        <v>0.27660000000000001</v>
      </c>
      <c r="BL1569" s="4">
        <v>0.20230000000000001</v>
      </c>
      <c r="BM1569" s="4">
        <v>0.23419999999999999</v>
      </c>
      <c r="BN1569" s="4">
        <v>0.215</v>
      </c>
      <c r="BO1569" s="4">
        <v>0.22220000000000001</v>
      </c>
      <c r="BP1569" s="4">
        <v>0.16600000000000001</v>
      </c>
      <c r="BQ1569" s="4">
        <v>0.24079999999999999</v>
      </c>
      <c r="BR1569" s="4">
        <v>0.2596</v>
      </c>
      <c r="BS1569" s="4">
        <v>0.2051</v>
      </c>
      <c r="BT1569" s="4">
        <v>0.21099999999999999</v>
      </c>
      <c r="BU1569" s="4">
        <v>0.187</v>
      </c>
      <c r="BV1569" s="4">
        <v>0.254</v>
      </c>
      <c r="BW1569" s="4">
        <v>0.28970000000000001</v>
      </c>
      <c r="BX1569" s="4">
        <v>0.22170000000000001</v>
      </c>
      <c r="BY1569" s="4">
        <v>0.2127</v>
      </c>
      <c r="BZ1569" s="4">
        <v>0.24660000000000001</v>
      </c>
      <c r="CA1569" s="4">
        <v>0.1913</v>
      </c>
      <c r="CB1569" s="4">
        <v>0.25440000000000002</v>
      </c>
      <c r="CC1569" s="4">
        <v>0.22090000000000001</v>
      </c>
      <c r="CD1569" s="4">
        <v>0.18940000000000001</v>
      </c>
      <c r="CE1569" s="4">
        <v>0.20930000000000001</v>
      </c>
      <c r="CF1569" s="4">
        <v>0.26400000000000001</v>
      </c>
      <c r="CG1569" s="4">
        <v>0.25159999999999999</v>
      </c>
      <c r="CH1569" s="4">
        <v>0.1918</v>
      </c>
      <c r="CI1569" s="4">
        <v>0.2606</v>
      </c>
      <c r="CJ1569" s="4">
        <v>0.18110000000000001</v>
      </c>
      <c r="CK1569" s="4">
        <v>0.23400000000000001</v>
      </c>
    </row>
    <row r="1570" spans="1:135" x14ac:dyDescent="0.25">
      <c r="A1570" t="s">
        <v>302</v>
      </c>
      <c r="B1570" s="2">
        <v>122</v>
      </c>
      <c r="C1570" s="2">
        <v>8</v>
      </c>
      <c r="D1570" s="2">
        <v>57</v>
      </c>
      <c r="E1570" s="2">
        <v>36</v>
      </c>
      <c r="F1570" s="2">
        <v>6</v>
      </c>
      <c r="G1570" s="2">
        <v>2</v>
      </c>
      <c r="H1570" s="2">
        <v>9</v>
      </c>
      <c r="I1570" s="2">
        <v>4</v>
      </c>
      <c r="J1570" s="2">
        <v>9</v>
      </c>
      <c r="K1570" s="2">
        <v>5</v>
      </c>
      <c r="L1570" s="2">
        <v>9</v>
      </c>
      <c r="M1570" s="2">
        <v>17</v>
      </c>
      <c r="N1570" s="2">
        <v>13</v>
      </c>
      <c r="O1570" s="2">
        <v>12</v>
      </c>
      <c r="P1570" s="2">
        <v>3</v>
      </c>
      <c r="Q1570" s="2">
        <v>10</v>
      </c>
      <c r="R1570" s="2">
        <v>17</v>
      </c>
      <c r="S1570" s="2">
        <v>18</v>
      </c>
      <c r="T1570" s="2">
        <v>9</v>
      </c>
      <c r="U1570" s="2">
        <v>0</v>
      </c>
      <c r="V1570" s="2">
        <v>4</v>
      </c>
      <c r="W1570" s="2">
        <v>0</v>
      </c>
      <c r="X1570" s="2">
        <v>9</v>
      </c>
      <c r="Y1570" s="2">
        <v>1</v>
      </c>
      <c r="Z1570" s="2">
        <v>0</v>
      </c>
      <c r="AA1570" s="2">
        <v>7</v>
      </c>
      <c r="AB1570" s="2">
        <v>15</v>
      </c>
      <c r="AC1570" s="2">
        <v>3</v>
      </c>
      <c r="AD1570" s="2">
        <v>2</v>
      </c>
      <c r="AE1570" s="2">
        <v>9</v>
      </c>
      <c r="AF1570" s="2">
        <v>10</v>
      </c>
      <c r="AG1570" s="2">
        <v>3</v>
      </c>
      <c r="AH1570" s="2">
        <v>17</v>
      </c>
      <c r="AI1570" s="2">
        <v>3</v>
      </c>
      <c r="AJ1570" s="2">
        <v>0</v>
      </c>
      <c r="AK1570" s="2">
        <v>9</v>
      </c>
      <c r="AL1570" s="2">
        <v>5</v>
      </c>
      <c r="AM1570" s="2">
        <v>8</v>
      </c>
      <c r="AN1570" s="2">
        <v>18</v>
      </c>
      <c r="AO1570" s="2">
        <v>84</v>
      </c>
      <c r="AP1570" s="2">
        <v>10</v>
      </c>
      <c r="AQ1570" s="2">
        <v>28</v>
      </c>
      <c r="AR1570" s="2">
        <v>72</v>
      </c>
      <c r="AS1570" s="2">
        <v>6</v>
      </c>
      <c r="AT1570" s="2">
        <v>7</v>
      </c>
      <c r="AU1570" s="2">
        <v>37</v>
      </c>
      <c r="AV1570" s="2">
        <v>30</v>
      </c>
      <c r="AW1570" s="2">
        <v>18</v>
      </c>
      <c r="AX1570" s="2">
        <v>35</v>
      </c>
      <c r="AY1570" s="2">
        <v>34</v>
      </c>
      <c r="AZ1570" s="2">
        <v>84</v>
      </c>
      <c r="BA1570" s="2">
        <v>28</v>
      </c>
      <c r="BB1570" s="2">
        <v>33</v>
      </c>
      <c r="BC1570" s="2">
        <v>88</v>
      </c>
      <c r="BD1570" s="2">
        <v>32</v>
      </c>
      <c r="BE1570" s="2">
        <v>86</v>
      </c>
      <c r="BF1570" s="2">
        <v>43</v>
      </c>
      <c r="BG1570" s="2">
        <v>79</v>
      </c>
      <c r="BH1570" s="2">
        <v>26</v>
      </c>
      <c r="BI1570" s="2">
        <v>92</v>
      </c>
      <c r="BJ1570" s="2">
        <v>64</v>
      </c>
      <c r="BK1570" s="2">
        <v>58</v>
      </c>
      <c r="BL1570" s="2">
        <v>26</v>
      </c>
      <c r="BM1570" s="2">
        <v>95</v>
      </c>
      <c r="BN1570" s="2">
        <v>15</v>
      </c>
      <c r="BO1570" s="2">
        <v>14</v>
      </c>
      <c r="BP1570" s="2">
        <v>16</v>
      </c>
      <c r="BQ1570" s="2">
        <v>77</v>
      </c>
      <c r="BR1570" s="2">
        <v>36</v>
      </c>
      <c r="BS1570" s="2">
        <v>32</v>
      </c>
      <c r="BT1570" s="2">
        <v>22</v>
      </c>
      <c r="BU1570" s="2">
        <v>6</v>
      </c>
      <c r="BV1570" s="2">
        <v>25</v>
      </c>
      <c r="BW1570" s="2">
        <v>16</v>
      </c>
      <c r="BX1570" s="2">
        <v>14</v>
      </c>
      <c r="BY1570" s="2">
        <v>42</v>
      </c>
      <c r="BZ1570" s="2">
        <v>16</v>
      </c>
      <c r="CA1570" s="2">
        <v>34</v>
      </c>
      <c r="CB1570" s="2">
        <v>58</v>
      </c>
      <c r="CC1570" s="2">
        <v>37</v>
      </c>
      <c r="CD1570" s="2">
        <v>20</v>
      </c>
      <c r="CE1570" s="2">
        <v>7</v>
      </c>
      <c r="CF1570" s="2">
        <v>1</v>
      </c>
      <c r="CG1570" s="2">
        <v>28</v>
      </c>
      <c r="CH1570" s="2">
        <v>48</v>
      </c>
      <c r="CI1570" s="2">
        <v>18</v>
      </c>
      <c r="CJ1570" s="2">
        <v>7</v>
      </c>
      <c r="CK1570" s="2">
        <v>21</v>
      </c>
    </row>
    <row r="1571" spans="1:135" x14ac:dyDescent="0.25">
      <c r="A1571" t="s">
        <v>380</v>
      </c>
      <c r="B1571" s="4">
        <v>0.12189999999999999</v>
      </c>
      <c r="C1571" s="4">
        <v>4.4499999999999998E-2</v>
      </c>
      <c r="D1571" s="4">
        <v>0.19670000000000001</v>
      </c>
      <c r="E1571" s="4">
        <v>0.13730000000000001</v>
      </c>
      <c r="F1571" s="4">
        <v>8.5300000000000001E-2</v>
      </c>
      <c r="G1571" s="4">
        <v>3.8800000000000001E-2</v>
      </c>
      <c r="H1571" s="4">
        <v>8.5300000000000001E-2</v>
      </c>
      <c r="I1571" s="4">
        <v>9.4100000000000003E-2</v>
      </c>
      <c r="J1571" s="4">
        <v>9.2499999999999999E-2</v>
      </c>
      <c r="K1571" s="4">
        <v>0.17849999999999999</v>
      </c>
      <c r="L1571" s="4">
        <v>0.1215</v>
      </c>
      <c r="M1571" s="4">
        <v>0.15939999999999999</v>
      </c>
      <c r="N1571" s="4">
        <v>0.14990000000000001</v>
      </c>
      <c r="O1571" s="4">
        <v>0.16769999999999999</v>
      </c>
      <c r="P1571" s="4">
        <v>0.1051</v>
      </c>
      <c r="Q1571" s="4">
        <v>0.15720000000000001</v>
      </c>
      <c r="R1571" s="4">
        <v>0.12130000000000001</v>
      </c>
      <c r="S1571" s="4">
        <v>8.5800000000000001E-2</v>
      </c>
      <c r="T1571" s="4">
        <v>0.1239</v>
      </c>
      <c r="U1571" s="2" t="s">
        <v>78</v>
      </c>
      <c r="V1571" s="4">
        <v>0.26900000000000002</v>
      </c>
      <c r="W1571" s="2" t="s">
        <v>78</v>
      </c>
      <c r="X1571" s="4">
        <v>0.15659999999999999</v>
      </c>
      <c r="Y1571" s="4">
        <v>0.11509999999999999</v>
      </c>
      <c r="Z1571" s="2" t="s">
        <v>78</v>
      </c>
      <c r="AA1571" s="4">
        <v>8.4900000000000003E-2</v>
      </c>
      <c r="AB1571" s="4">
        <v>0.1983</v>
      </c>
      <c r="AC1571" s="4">
        <v>9.5000000000000001E-2</v>
      </c>
      <c r="AD1571" s="4">
        <v>7.6300000000000007E-2</v>
      </c>
      <c r="AE1571" s="4">
        <v>3.49E-2</v>
      </c>
      <c r="AF1571" s="4">
        <v>0.1217</v>
      </c>
      <c r="AG1571" s="4">
        <v>0.15690000000000001</v>
      </c>
      <c r="AH1571" s="4">
        <v>0.1988</v>
      </c>
      <c r="AI1571" s="4">
        <v>0.22140000000000001</v>
      </c>
      <c r="AJ1571" s="2" t="s">
        <v>78</v>
      </c>
      <c r="AK1571" s="4">
        <v>0.29680000000000001</v>
      </c>
      <c r="AL1571" s="4">
        <v>0.10680000000000001</v>
      </c>
      <c r="AM1571" s="4">
        <v>0.17419999999999999</v>
      </c>
      <c r="AN1571" s="4">
        <v>0.1573</v>
      </c>
      <c r="AO1571" s="4">
        <v>0.1802</v>
      </c>
      <c r="AP1571" s="4">
        <v>7.3200000000000001E-2</v>
      </c>
      <c r="AQ1571" s="4">
        <v>6.9900000000000004E-2</v>
      </c>
      <c r="AR1571" s="4">
        <v>0.19969999999999999</v>
      </c>
      <c r="AS1571" s="4">
        <v>9.8500000000000004E-2</v>
      </c>
      <c r="AT1571" s="4">
        <v>9.4700000000000006E-2</v>
      </c>
      <c r="AU1571" s="4">
        <v>7.3099999999999998E-2</v>
      </c>
      <c r="AV1571" s="4">
        <v>0.1613</v>
      </c>
      <c r="AW1571" s="4">
        <v>9.8000000000000004E-2</v>
      </c>
      <c r="AX1571" s="4">
        <v>8.3199999999999996E-2</v>
      </c>
      <c r="AY1571" s="4">
        <v>0.17829999999999999</v>
      </c>
      <c r="AZ1571" s="4">
        <v>0.1031</v>
      </c>
      <c r="BA1571" s="4">
        <v>0.18190000000000001</v>
      </c>
      <c r="BB1571" s="4">
        <v>7.7499999999999999E-2</v>
      </c>
      <c r="BC1571" s="4">
        <v>0.15790000000000001</v>
      </c>
      <c r="BD1571" s="4">
        <v>6.2700000000000006E-2</v>
      </c>
      <c r="BE1571" s="4">
        <v>0.17810000000000001</v>
      </c>
      <c r="BF1571" s="4">
        <v>7.1300000000000002E-2</v>
      </c>
      <c r="BG1571" s="4">
        <v>0.20169999999999999</v>
      </c>
      <c r="BH1571" s="4">
        <v>5.2600000000000001E-2</v>
      </c>
      <c r="BI1571" s="4">
        <v>0.1862</v>
      </c>
      <c r="BJ1571" s="4">
        <v>8.8300000000000003E-2</v>
      </c>
      <c r="BK1571" s="4">
        <v>0.2157</v>
      </c>
      <c r="BL1571" s="4">
        <v>5.2200000000000003E-2</v>
      </c>
      <c r="BM1571" s="4">
        <v>0.19470000000000001</v>
      </c>
      <c r="BN1571" s="4">
        <v>0.12280000000000001</v>
      </c>
      <c r="BO1571" s="4">
        <v>6.3899999999999998E-2</v>
      </c>
      <c r="BP1571" s="4">
        <v>8.0299999999999996E-2</v>
      </c>
      <c r="BQ1571" s="4">
        <v>0.1676</v>
      </c>
      <c r="BR1571" s="4">
        <v>0.191</v>
      </c>
      <c r="BS1571" s="4">
        <v>9.5699999999999993E-2</v>
      </c>
      <c r="BT1571" s="4">
        <v>9.4600000000000004E-2</v>
      </c>
      <c r="BU1571" s="4">
        <v>6.6600000000000006E-2</v>
      </c>
      <c r="BV1571" s="4">
        <v>0.19370000000000001</v>
      </c>
      <c r="BW1571" s="4">
        <v>0.21940000000000001</v>
      </c>
      <c r="BX1571" s="4">
        <v>0.11899999999999999</v>
      </c>
      <c r="BY1571" s="4">
        <v>7.9799999999999996E-2</v>
      </c>
      <c r="BZ1571" s="4">
        <v>0.1129</v>
      </c>
      <c r="CA1571" s="4">
        <v>0.24440000000000001</v>
      </c>
      <c r="CB1571" s="4">
        <v>0.249</v>
      </c>
      <c r="CC1571" s="4">
        <v>9.5399999999999999E-2</v>
      </c>
      <c r="CD1571" s="4">
        <v>6.8099999999999994E-2</v>
      </c>
      <c r="CE1571" s="4">
        <v>0.10440000000000001</v>
      </c>
      <c r="CF1571" s="4">
        <v>4.2999999999999997E-2</v>
      </c>
      <c r="CG1571" s="4">
        <v>0.19800000000000001</v>
      </c>
      <c r="CH1571" s="4">
        <v>9.9099999999999994E-2</v>
      </c>
      <c r="CI1571" s="4">
        <v>7.46E-2</v>
      </c>
      <c r="CJ1571" s="4">
        <v>0.13669999999999999</v>
      </c>
      <c r="CK1571" s="4">
        <v>0.2621</v>
      </c>
    </row>
    <row r="1572" spans="1:135" x14ac:dyDescent="0.25">
      <c r="A1572" t="s">
        <v>238</v>
      </c>
      <c r="B1572" s="2">
        <v>45</v>
      </c>
      <c r="C1572" s="2">
        <v>2</v>
      </c>
      <c r="D1572" s="2">
        <v>28</v>
      </c>
      <c r="E1572" s="2">
        <v>11</v>
      </c>
      <c r="F1572" s="2">
        <v>1</v>
      </c>
      <c r="G1572" s="2">
        <v>2</v>
      </c>
      <c r="H1572" s="2">
        <v>1</v>
      </c>
      <c r="I1572" s="2">
        <v>0</v>
      </c>
      <c r="J1572" s="2">
        <v>4</v>
      </c>
      <c r="K1572" s="2">
        <v>1</v>
      </c>
      <c r="L1572" s="2">
        <v>4</v>
      </c>
      <c r="M1572" s="2">
        <v>7</v>
      </c>
      <c r="N1572" s="2">
        <v>4</v>
      </c>
      <c r="O1572" s="2">
        <v>4</v>
      </c>
      <c r="P1572" s="2">
        <v>0</v>
      </c>
      <c r="Q1572" s="2">
        <v>0</v>
      </c>
      <c r="R1572" s="2">
        <v>10</v>
      </c>
      <c r="S1572" s="2">
        <v>4</v>
      </c>
      <c r="T1572" s="2">
        <v>5</v>
      </c>
      <c r="U1572" s="2">
        <v>0</v>
      </c>
      <c r="V1572" s="2">
        <v>0</v>
      </c>
      <c r="W1572" s="2">
        <v>0</v>
      </c>
      <c r="X1572" s="2">
        <v>1</v>
      </c>
      <c r="Y1572" s="2">
        <v>1</v>
      </c>
      <c r="Z1572" s="2">
        <v>0</v>
      </c>
      <c r="AA1572" s="2">
        <v>5</v>
      </c>
      <c r="AB1572" s="2">
        <v>4</v>
      </c>
      <c r="AC1572" s="2">
        <v>6</v>
      </c>
      <c r="AD1572" s="2">
        <v>1</v>
      </c>
      <c r="AE1572" s="2">
        <v>2</v>
      </c>
      <c r="AF1572" s="2">
        <v>4</v>
      </c>
      <c r="AG1572" s="2">
        <v>0</v>
      </c>
      <c r="AH1572" s="2">
        <v>5</v>
      </c>
      <c r="AI1572" s="2">
        <v>1</v>
      </c>
      <c r="AJ1572" s="2">
        <v>1</v>
      </c>
      <c r="AK1572" s="2">
        <v>1</v>
      </c>
      <c r="AL1572" s="2">
        <v>3</v>
      </c>
      <c r="AM1572" s="2">
        <v>0</v>
      </c>
      <c r="AN1572" s="2">
        <v>8</v>
      </c>
      <c r="AO1572" s="2">
        <v>34</v>
      </c>
      <c r="AP1572" s="2">
        <v>4</v>
      </c>
      <c r="AQ1572" s="2">
        <v>6</v>
      </c>
      <c r="AR1572" s="2">
        <v>33</v>
      </c>
      <c r="AS1572" s="2">
        <v>2</v>
      </c>
      <c r="AT1572" s="2">
        <v>1</v>
      </c>
      <c r="AU1572" s="2">
        <v>9</v>
      </c>
      <c r="AV1572" s="2">
        <v>7</v>
      </c>
      <c r="AW1572" s="2">
        <v>1</v>
      </c>
      <c r="AX1572" s="2">
        <v>16</v>
      </c>
      <c r="AY1572" s="2">
        <v>21</v>
      </c>
      <c r="AZ1572" s="2">
        <v>25</v>
      </c>
      <c r="BA1572" s="2">
        <v>20</v>
      </c>
      <c r="BB1572" s="2">
        <v>10</v>
      </c>
      <c r="BC1572" s="2">
        <v>35</v>
      </c>
      <c r="BD1572" s="2">
        <v>10</v>
      </c>
      <c r="BE1572" s="2">
        <v>35</v>
      </c>
      <c r="BF1572" s="2">
        <v>11</v>
      </c>
      <c r="BG1572" s="2">
        <v>33</v>
      </c>
      <c r="BH1572" s="2">
        <v>14</v>
      </c>
      <c r="BI1572" s="2">
        <v>31</v>
      </c>
      <c r="BJ1572" s="2">
        <v>22</v>
      </c>
      <c r="BK1572" s="2">
        <v>23</v>
      </c>
      <c r="BL1572" s="2">
        <v>7</v>
      </c>
      <c r="BM1572" s="2">
        <v>38</v>
      </c>
      <c r="BN1572" s="2">
        <v>2</v>
      </c>
      <c r="BO1572" s="2">
        <v>7</v>
      </c>
      <c r="BP1572" s="2">
        <v>5</v>
      </c>
      <c r="BQ1572" s="2">
        <v>31</v>
      </c>
      <c r="BR1572" s="2">
        <v>15</v>
      </c>
      <c r="BS1572" s="2">
        <v>7</v>
      </c>
      <c r="BT1572" s="2">
        <v>13</v>
      </c>
      <c r="BU1572" s="2">
        <v>3</v>
      </c>
      <c r="BV1572" s="2">
        <v>7</v>
      </c>
      <c r="BW1572" s="2">
        <v>9</v>
      </c>
      <c r="BX1572" s="2">
        <v>10</v>
      </c>
      <c r="BY1572" s="2">
        <v>11</v>
      </c>
      <c r="BZ1572" s="2">
        <v>6</v>
      </c>
      <c r="CA1572" s="2">
        <v>9</v>
      </c>
      <c r="CB1572" s="2">
        <v>22</v>
      </c>
      <c r="CC1572" s="2">
        <v>16</v>
      </c>
      <c r="CD1572" s="2">
        <v>7</v>
      </c>
      <c r="CE1572" s="2">
        <v>0</v>
      </c>
      <c r="CF1572" s="2">
        <v>0</v>
      </c>
      <c r="CG1572" s="2">
        <v>14</v>
      </c>
      <c r="CH1572" s="2">
        <v>18</v>
      </c>
      <c r="CI1572" s="2">
        <v>5</v>
      </c>
      <c r="CJ1572" s="2">
        <v>2</v>
      </c>
      <c r="CK1572" s="2">
        <v>6</v>
      </c>
    </row>
    <row r="1573" spans="1:135" x14ac:dyDescent="0.25">
      <c r="A1573" t="s">
        <v>380</v>
      </c>
      <c r="B1573" s="4">
        <v>4.48E-2</v>
      </c>
      <c r="C1573" s="4">
        <v>1.3299999999999999E-2</v>
      </c>
      <c r="D1573" s="4">
        <v>9.4200000000000006E-2</v>
      </c>
      <c r="E1573" s="4">
        <v>4.0899999999999999E-2</v>
      </c>
      <c r="F1573" s="4">
        <v>2.23E-2</v>
      </c>
      <c r="G1573" s="4">
        <v>3.78E-2</v>
      </c>
      <c r="H1573" s="4">
        <v>7.9000000000000008E-3</v>
      </c>
      <c r="I1573" s="2" t="s">
        <v>78</v>
      </c>
      <c r="J1573" s="4">
        <v>4.2299999999999997E-2</v>
      </c>
      <c r="K1573" s="5">
        <v>0.04</v>
      </c>
      <c r="L1573" s="4">
        <v>5.6000000000000001E-2</v>
      </c>
      <c r="M1573" s="4">
        <v>7.0499999999999993E-2</v>
      </c>
      <c r="N1573" s="4">
        <v>4.2599999999999999E-2</v>
      </c>
      <c r="O1573" s="4">
        <v>5.74E-2</v>
      </c>
      <c r="P1573" s="4">
        <v>1.5800000000000002E-2</v>
      </c>
      <c r="Q1573" s="2" t="s">
        <v>78</v>
      </c>
      <c r="R1573" s="4">
        <v>7.2999999999999995E-2</v>
      </c>
      <c r="S1573" s="4">
        <v>2.07E-2</v>
      </c>
      <c r="T1573" s="4">
        <v>6.9000000000000006E-2</v>
      </c>
      <c r="U1573" s="2" t="s">
        <v>78</v>
      </c>
      <c r="V1573" s="2" t="s">
        <v>78</v>
      </c>
      <c r="W1573" s="2" t="s">
        <v>78</v>
      </c>
      <c r="X1573" s="4">
        <v>2.3699999999999999E-2</v>
      </c>
      <c r="Y1573" s="4">
        <v>0.1527</v>
      </c>
      <c r="Z1573" s="2" t="s">
        <v>78</v>
      </c>
      <c r="AA1573" s="4">
        <v>5.67E-2</v>
      </c>
      <c r="AB1573" s="4">
        <v>5.28E-2</v>
      </c>
      <c r="AC1573" s="4">
        <v>0.1898</v>
      </c>
      <c r="AD1573" s="5">
        <v>0.06</v>
      </c>
      <c r="AE1573" s="4">
        <v>8.8000000000000005E-3</v>
      </c>
      <c r="AF1573" s="4">
        <v>5.6300000000000003E-2</v>
      </c>
      <c r="AG1573" s="2" t="s">
        <v>78</v>
      </c>
      <c r="AH1573" s="4">
        <v>5.4399999999999997E-2</v>
      </c>
      <c r="AI1573" s="4">
        <v>0.1007</v>
      </c>
      <c r="AJ1573" s="5">
        <v>1</v>
      </c>
      <c r="AK1573" s="4">
        <v>4.1300000000000003E-2</v>
      </c>
      <c r="AL1573" s="4">
        <v>6.13E-2</v>
      </c>
      <c r="AM1573" s="4">
        <v>8.3999999999999995E-3</v>
      </c>
      <c r="AN1573" s="4">
        <v>7.17E-2</v>
      </c>
      <c r="AO1573" s="4">
        <v>7.3200000000000001E-2</v>
      </c>
      <c r="AP1573" s="4">
        <v>3.1600000000000003E-2</v>
      </c>
      <c r="AQ1573" s="4">
        <v>1.6E-2</v>
      </c>
      <c r="AR1573" s="4">
        <v>9.1499999999999998E-2</v>
      </c>
      <c r="AS1573" s="4">
        <v>2.7199999999999998E-2</v>
      </c>
      <c r="AT1573" s="4">
        <v>2.0400000000000001E-2</v>
      </c>
      <c r="AU1573" s="4">
        <v>1.7100000000000001E-2</v>
      </c>
      <c r="AV1573" s="4">
        <v>3.7199999999999997E-2</v>
      </c>
      <c r="AW1573" s="4">
        <v>3.3999999999999998E-3</v>
      </c>
      <c r="AX1573" s="4">
        <v>3.8100000000000002E-2</v>
      </c>
      <c r="AY1573" s="4">
        <v>0.10929999999999999</v>
      </c>
      <c r="AZ1573" s="4">
        <v>2.9899999999999999E-2</v>
      </c>
      <c r="BA1573" s="4">
        <v>0.13070000000000001</v>
      </c>
      <c r="BB1573" s="4">
        <v>2.3E-2</v>
      </c>
      <c r="BC1573" s="4">
        <v>6.3299999999999995E-2</v>
      </c>
      <c r="BD1573" s="4">
        <v>1.9800000000000002E-2</v>
      </c>
      <c r="BE1573" s="4">
        <v>7.1900000000000006E-2</v>
      </c>
      <c r="BF1573" s="4">
        <v>1.89E-2</v>
      </c>
      <c r="BG1573" s="4">
        <v>8.5300000000000001E-2</v>
      </c>
      <c r="BH1573" s="4">
        <v>2.8899999999999999E-2</v>
      </c>
      <c r="BI1573" s="4">
        <v>6.25E-2</v>
      </c>
      <c r="BJ1573" s="4">
        <v>3.0099999999999998E-2</v>
      </c>
      <c r="BK1573" s="4">
        <v>8.5500000000000007E-2</v>
      </c>
      <c r="BL1573" s="4">
        <v>1.3899999999999999E-2</v>
      </c>
      <c r="BM1573" s="4">
        <v>7.7899999999999997E-2</v>
      </c>
      <c r="BN1573" s="4">
        <v>1.5299999999999999E-2</v>
      </c>
      <c r="BO1573" s="4">
        <v>3.1899999999999998E-2</v>
      </c>
      <c r="BP1573" s="4">
        <v>2.5999999999999999E-2</v>
      </c>
      <c r="BQ1573" s="4">
        <v>6.6900000000000001E-2</v>
      </c>
      <c r="BR1573" s="4">
        <v>8.1199999999999994E-2</v>
      </c>
      <c r="BS1573" s="4">
        <v>1.9400000000000001E-2</v>
      </c>
      <c r="BT1573" s="4">
        <v>5.6300000000000003E-2</v>
      </c>
      <c r="BU1573" s="4">
        <v>2.8500000000000001E-2</v>
      </c>
      <c r="BV1573" s="4">
        <v>5.3900000000000003E-2</v>
      </c>
      <c r="BW1573" s="4">
        <v>0.12470000000000001</v>
      </c>
      <c r="BX1573" s="4">
        <v>8.2400000000000001E-2</v>
      </c>
      <c r="BY1573" s="4">
        <v>2.1600000000000001E-2</v>
      </c>
      <c r="BZ1573" s="4">
        <v>4.1200000000000001E-2</v>
      </c>
      <c r="CA1573" s="4">
        <v>6.4699999999999994E-2</v>
      </c>
      <c r="CB1573" s="4">
        <v>9.5200000000000007E-2</v>
      </c>
      <c r="CC1573" s="4">
        <v>4.19E-2</v>
      </c>
      <c r="CD1573" s="4">
        <v>2.3099999999999999E-2</v>
      </c>
      <c r="CE1573" s="2" t="s">
        <v>78</v>
      </c>
      <c r="CF1573" s="2" t="s">
        <v>78</v>
      </c>
      <c r="CG1573" s="4">
        <v>9.7299999999999998E-2</v>
      </c>
      <c r="CH1573" s="4">
        <v>3.7999999999999999E-2</v>
      </c>
      <c r="CI1573" s="4">
        <v>2.0500000000000001E-2</v>
      </c>
      <c r="CJ1573" s="4">
        <v>3.15E-2</v>
      </c>
      <c r="CK1573" s="4">
        <v>7.6600000000000001E-2</v>
      </c>
    </row>
    <row r="1574" spans="1:135" x14ac:dyDescent="0.25">
      <c r="A1574" t="s">
        <v>81</v>
      </c>
      <c r="B1574" s="2">
        <v>15</v>
      </c>
      <c r="C1574" s="2">
        <v>2</v>
      </c>
      <c r="D1574" s="2">
        <v>11</v>
      </c>
      <c r="E1574" s="2">
        <v>3</v>
      </c>
      <c r="F1574" s="2">
        <v>0</v>
      </c>
      <c r="G1574" s="2">
        <v>0</v>
      </c>
      <c r="H1574" s="2">
        <v>0</v>
      </c>
      <c r="I1574" s="2">
        <v>0</v>
      </c>
      <c r="J1574" s="2">
        <v>0</v>
      </c>
      <c r="K1574" s="2">
        <v>0</v>
      </c>
      <c r="L1574" s="2">
        <v>5</v>
      </c>
      <c r="M1574" s="2">
        <v>2</v>
      </c>
      <c r="N1574" s="2">
        <v>1</v>
      </c>
      <c r="O1574" s="2">
        <v>1</v>
      </c>
      <c r="P1574" s="2">
        <v>1</v>
      </c>
      <c r="Q1574" s="2">
        <v>0</v>
      </c>
      <c r="R1574" s="2">
        <v>3</v>
      </c>
      <c r="S1574" s="2">
        <v>1</v>
      </c>
      <c r="T1574" s="2">
        <v>1</v>
      </c>
      <c r="U1574" s="2">
        <v>0</v>
      </c>
      <c r="V1574" s="2">
        <v>0</v>
      </c>
      <c r="W1574" s="2">
        <v>0</v>
      </c>
      <c r="X1574" s="2">
        <v>0</v>
      </c>
      <c r="Y1574" s="2">
        <v>0</v>
      </c>
      <c r="Z1574" s="2">
        <v>0</v>
      </c>
      <c r="AA1574" s="2">
        <v>1</v>
      </c>
      <c r="AB1574" s="2">
        <v>0</v>
      </c>
      <c r="AC1574" s="2">
        <v>0</v>
      </c>
      <c r="AD1574" s="2">
        <v>0</v>
      </c>
      <c r="AE1574" s="2">
        <v>0</v>
      </c>
      <c r="AF1574" s="2">
        <v>1</v>
      </c>
      <c r="AG1574" s="2">
        <v>0</v>
      </c>
      <c r="AH1574" s="2">
        <v>2</v>
      </c>
      <c r="AI1574" s="2">
        <v>2</v>
      </c>
      <c r="AJ1574" s="2">
        <v>0</v>
      </c>
      <c r="AK1574" s="2">
        <v>0</v>
      </c>
      <c r="AL1574" s="2">
        <v>0</v>
      </c>
      <c r="AM1574" s="2">
        <v>4</v>
      </c>
      <c r="AN1574" s="2">
        <v>5</v>
      </c>
      <c r="AO1574" s="2">
        <v>13</v>
      </c>
      <c r="AP1574" s="2">
        <v>0</v>
      </c>
      <c r="AQ1574" s="2">
        <v>2</v>
      </c>
      <c r="AR1574" s="2">
        <v>13</v>
      </c>
      <c r="AS1574" s="2">
        <v>0</v>
      </c>
      <c r="AT1574" s="2">
        <v>0</v>
      </c>
      <c r="AU1574" s="2">
        <v>2</v>
      </c>
      <c r="AV1574" s="2">
        <v>5</v>
      </c>
      <c r="AW1574" s="2">
        <v>2</v>
      </c>
      <c r="AX1574" s="2">
        <v>0</v>
      </c>
      <c r="AY1574" s="2">
        <v>8</v>
      </c>
      <c r="AZ1574" s="2">
        <v>3</v>
      </c>
      <c r="BA1574" s="2">
        <v>11</v>
      </c>
      <c r="BB1574" s="2">
        <v>2</v>
      </c>
      <c r="BC1574" s="2">
        <v>14</v>
      </c>
      <c r="BD1574" s="2">
        <v>3</v>
      </c>
      <c r="BE1574" s="2">
        <v>12</v>
      </c>
      <c r="BF1574" s="2">
        <v>2</v>
      </c>
      <c r="BG1574" s="2">
        <v>13</v>
      </c>
      <c r="BH1574" s="2">
        <v>0</v>
      </c>
      <c r="BI1574" s="2">
        <v>15</v>
      </c>
      <c r="BJ1574" s="2">
        <v>3</v>
      </c>
      <c r="BK1574" s="2">
        <v>12</v>
      </c>
      <c r="BL1574" s="2">
        <v>2</v>
      </c>
      <c r="BM1574" s="2">
        <v>12</v>
      </c>
      <c r="BN1574" s="2">
        <v>0</v>
      </c>
      <c r="BO1574" s="2">
        <v>0</v>
      </c>
      <c r="BP1574" s="2">
        <v>0</v>
      </c>
      <c r="BQ1574" s="2">
        <v>15</v>
      </c>
      <c r="BR1574" s="2">
        <v>7</v>
      </c>
      <c r="BS1574" s="2">
        <v>0</v>
      </c>
      <c r="BT1574" s="2">
        <v>0</v>
      </c>
      <c r="BU1574" s="2">
        <v>0</v>
      </c>
      <c r="BV1574" s="2">
        <v>8</v>
      </c>
      <c r="BW1574" s="2">
        <v>2</v>
      </c>
      <c r="BX1574" s="2">
        <v>1</v>
      </c>
      <c r="BY1574" s="2">
        <v>2</v>
      </c>
      <c r="BZ1574" s="2">
        <v>0</v>
      </c>
      <c r="CA1574" s="2">
        <v>9</v>
      </c>
      <c r="CB1574" s="2">
        <v>13</v>
      </c>
      <c r="CC1574" s="2">
        <v>2</v>
      </c>
      <c r="CD1574" s="2">
        <v>0</v>
      </c>
      <c r="CE1574" s="2">
        <v>0</v>
      </c>
      <c r="CF1574" s="2">
        <v>0</v>
      </c>
      <c r="CG1574" s="2">
        <v>9</v>
      </c>
      <c r="CH1574" s="2">
        <v>3</v>
      </c>
      <c r="CI1574" s="2">
        <v>0</v>
      </c>
      <c r="CJ1574" s="2">
        <v>0</v>
      </c>
      <c r="CK1574" s="2">
        <v>3</v>
      </c>
    </row>
    <row r="1575" spans="1:135" x14ac:dyDescent="0.25">
      <c r="A1575" t="s">
        <v>380</v>
      </c>
      <c r="B1575" s="4">
        <v>1.52E-2</v>
      </c>
      <c r="C1575" s="4">
        <v>9.1999999999999998E-3</v>
      </c>
      <c r="D1575" s="4">
        <v>3.61E-2</v>
      </c>
      <c r="E1575" s="4">
        <v>1.15E-2</v>
      </c>
      <c r="F1575" s="2" t="s">
        <v>78</v>
      </c>
      <c r="G1575" s="2" t="s">
        <v>78</v>
      </c>
      <c r="H1575" s="2" t="s">
        <v>78</v>
      </c>
      <c r="I1575" s="2" t="s">
        <v>78</v>
      </c>
      <c r="J1575" s="2" t="s">
        <v>78</v>
      </c>
      <c r="K1575" s="2" t="s">
        <v>78</v>
      </c>
      <c r="L1575" s="4">
        <v>6.2799999999999995E-2</v>
      </c>
      <c r="M1575" s="4">
        <v>1.54E-2</v>
      </c>
      <c r="N1575" s="4">
        <v>1.4200000000000001E-2</v>
      </c>
      <c r="O1575" s="4">
        <v>1.6899999999999998E-2</v>
      </c>
      <c r="P1575" s="4">
        <v>3.9300000000000002E-2</v>
      </c>
      <c r="Q1575" s="2" t="s">
        <v>78</v>
      </c>
      <c r="R1575" s="4">
        <v>2.2800000000000001E-2</v>
      </c>
      <c r="S1575" s="4">
        <v>4.1000000000000003E-3</v>
      </c>
      <c r="T1575" s="4">
        <v>1.61E-2</v>
      </c>
      <c r="U1575" s="2" t="s">
        <v>78</v>
      </c>
      <c r="V1575" s="2" t="s">
        <v>78</v>
      </c>
      <c r="W1575" s="2" t="s">
        <v>78</v>
      </c>
      <c r="X1575" s="2" t="s">
        <v>78</v>
      </c>
      <c r="Y1575" s="2" t="s">
        <v>78</v>
      </c>
      <c r="Z1575" s="2" t="s">
        <v>78</v>
      </c>
      <c r="AA1575" s="4">
        <v>1.47E-2</v>
      </c>
      <c r="AB1575" s="2" t="s">
        <v>78</v>
      </c>
      <c r="AC1575" s="2" t="s">
        <v>78</v>
      </c>
      <c r="AD1575" s="2" t="s">
        <v>78</v>
      </c>
      <c r="AE1575" s="4">
        <v>1.6999999999999999E-3</v>
      </c>
      <c r="AF1575" s="4">
        <v>1.5299999999999999E-2</v>
      </c>
      <c r="AG1575" s="2" t="s">
        <v>78</v>
      </c>
      <c r="AH1575" s="4">
        <v>1.8100000000000002E-2</v>
      </c>
      <c r="AI1575" s="4">
        <v>0.13389999999999999</v>
      </c>
      <c r="AJ1575" s="2" t="s">
        <v>78</v>
      </c>
      <c r="AK1575" s="2" t="s">
        <v>78</v>
      </c>
      <c r="AL1575" s="2" t="s">
        <v>78</v>
      </c>
      <c r="AM1575" s="4">
        <v>9.4399999999999998E-2</v>
      </c>
      <c r="AN1575" s="4">
        <v>4.4900000000000002E-2</v>
      </c>
      <c r="AO1575" s="4">
        <v>2.7699999999999999E-2</v>
      </c>
      <c r="AP1575" s="4">
        <v>3.5000000000000001E-3</v>
      </c>
      <c r="AQ1575" s="4">
        <v>4.4000000000000003E-3</v>
      </c>
      <c r="AR1575" s="4">
        <v>3.5900000000000001E-2</v>
      </c>
      <c r="AS1575" s="4">
        <v>7.7999999999999996E-3</v>
      </c>
      <c r="AT1575" s="2" t="s">
        <v>78</v>
      </c>
      <c r="AU1575" s="4">
        <v>3.5000000000000001E-3</v>
      </c>
      <c r="AV1575" s="4">
        <v>2.8500000000000001E-2</v>
      </c>
      <c r="AW1575" s="4">
        <v>9.7999999999999997E-3</v>
      </c>
      <c r="AX1575" s="2" t="s">
        <v>78</v>
      </c>
      <c r="AY1575" s="4">
        <v>4.2099999999999999E-2</v>
      </c>
      <c r="AZ1575" s="4">
        <v>4.1999999999999997E-3</v>
      </c>
      <c r="BA1575" s="4">
        <v>6.8000000000000005E-2</v>
      </c>
      <c r="BB1575" s="4">
        <v>4.0000000000000001E-3</v>
      </c>
      <c r="BC1575" s="4">
        <v>2.4299999999999999E-2</v>
      </c>
      <c r="BD1575" s="4">
        <v>5.5999999999999999E-3</v>
      </c>
      <c r="BE1575" s="4">
        <v>2.5499999999999998E-2</v>
      </c>
      <c r="BF1575" s="4">
        <v>3.7000000000000002E-3</v>
      </c>
      <c r="BG1575" s="4">
        <v>3.3000000000000002E-2</v>
      </c>
      <c r="BH1575" s="4">
        <v>1E-3</v>
      </c>
      <c r="BI1575" s="4">
        <v>2.98E-2</v>
      </c>
      <c r="BJ1575" s="4">
        <v>4.3E-3</v>
      </c>
      <c r="BK1575" s="4">
        <v>4.48E-2</v>
      </c>
      <c r="BL1575" s="4">
        <v>4.4999999999999997E-3</v>
      </c>
      <c r="BM1575" s="4">
        <v>2.4199999999999999E-2</v>
      </c>
      <c r="BN1575" s="2" t="s">
        <v>78</v>
      </c>
      <c r="BO1575" s="2" t="s">
        <v>78</v>
      </c>
      <c r="BP1575" s="2" t="s">
        <v>78</v>
      </c>
      <c r="BQ1575" s="4">
        <v>3.3099999999999997E-2</v>
      </c>
      <c r="BR1575" s="4">
        <v>3.8100000000000002E-2</v>
      </c>
      <c r="BS1575" s="2" t="s">
        <v>78</v>
      </c>
      <c r="BT1575" s="2" t="s">
        <v>78</v>
      </c>
      <c r="BU1575" s="2" t="s">
        <v>78</v>
      </c>
      <c r="BV1575" s="4">
        <v>6.1199999999999997E-2</v>
      </c>
      <c r="BW1575" s="4">
        <v>3.39E-2</v>
      </c>
      <c r="BX1575" s="4">
        <v>9.7999999999999997E-3</v>
      </c>
      <c r="BY1575" s="4">
        <v>4.3E-3</v>
      </c>
      <c r="BZ1575" s="2" t="s">
        <v>78</v>
      </c>
      <c r="CA1575" s="4">
        <v>6.6600000000000006E-2</v>
      </c>
      <c r="CB1575" s="4">
        <v>5.5899999999999998E-2</v>
      </c>
      <c r="CC1575" s="4">
        <v>4.5999999999999999E-3</v>
      </c>
      <c r="CD1575" s="4">
        <v>1.6000000000000001E-3</v>
      </c>
      <c r="CE1575" s="2" t="s">
        <v>78</v>
      </c>
      <c r="CF1575" s="2" t="s">
        <v>78</v>
      </c>
      <c r="CG1575" s="4">
        <v>6.1499999999999999E-2</v>
      </c>
      <c r="CH1575" s="4">
        <v>6.1000000000000004E-3</v>
      </c>
      <c r="CI1575" s="4">
        <v>1.9E-3</v>
      </c>
      <c r="CJ1575" s="2" t="s">
        <v>78</v>
      </c>
      <c r="CK1575" s="4">
        <v>3.8300000000000001E-2</v>
      </c>
    </row>
    <row r="1576" spans="1:135" x14ac:dyDescent="0.25">
      <c r="A1576" t="s">
        <v>239</v>
      </c>
      <c r="B1576" s="2">
        <v>600</v>
      </c>
      <c r="C1576" s="2">
        <v>134</v>
      </c>
      <c r="D1576" s="2">
        <v>130</v>
      </c>
      <c r="E1576" s="2">
        <v>154</v>
      </c>
      <c r="F1576" s="2">
        <v>43</v>
      </c>
      <c r="G1576" s="2">
        <v>34</v>
      </c>
      <c r="H1576" s="2">
        <v>78</v>
      </c>
      <c r="I1576" s="2">
        <v>27</v>
      </c>
      <c r="J1576" s="2">
        <v>65</v>
      </c>
      <c r="K1576" s="2">
        <v>13</v>
      </c>
      <c r="L1576" s="2">
        <v>40</v>
      </c>
      <c r="M1576" s="2">
        <v>58</v>
      </c>
      <c r="N1576" s="2">
        <v>49</v>
      </c>
      <c r="O1576" s="2">
        <v>41</v>
      </c>
      <c r="P1576" s="2">
        <v>15</v>
      </c>
      <c r="Q1576" s="2">
        <v>39</v>
      </c>
      <c r="R1576" s="2">
        <v>74</v>
      </c>
      <c r="S1576" s="2">
        <v>143</v>
      </c>
      <c r="T1576" s="2">
        <v>42</v>
      </c>
      <c r="U1576" s="2">
        <v>19</v>
      </c>
      <c r="V1576" s="2">
        <v>4</v>
      </c>
      <c r="W1576" s="2">
        <v>0</v>
      </c>
      <c r="X1576" s="2">
        <v>35</v>
      </c>
      <c r="Y1576" s="2">
        <v>5</v>
      </c>
      <c r="Z1576" s="2">
        <v>1</v>
      </c>
      <c r="AA1576" s="2">
        <v>41</v>
      </c>
      <c r="AB1576" s="2">
        <v>39</v>
      </c>
      <c r="AC1576" s="2">
        <v>18</v>
      </c>
      <c r="AD1576" s="2">
        <v>12</v>
      </c>
      <c r="AE1576" s="2">
        <v>222</v>
      </c>
      <c r="AF1576" s="2">
        <v>45</v>
      </c>
      <c r="AG1576" s="2">
        <v>13</v>
      </c>
      <c r="AH1576" s="2">
        <v>43</v>
      </c>
      <c r="AI1576" s="2">
        <v>3</v>
      </c>
      <c r="AJ1576" s="2">
        <v>0</v>
      </c>
      <c r="AK1576" s="2">
        <v>16</v>
      </c>
      <c r="AL1576" s="2">
        <v>33</v>
      </c>
      <c r="AM1576" s="2">
        <v>17</v>
      </c>
      <c r="AN1576" s="2">
        <v>51</v>
      </c>
      <c r="AO1576" s="2">
        <v>207</v>
      </c>
      <c r="AP1576" s="2">
        <v>92</v>
      </c>
      <c r="AQ1576" s="2">
        <v>301</v>
      </c>
      <c r="AR1576" s="2">
        <v>154</v>
      </c>
      <c r="AS1576" s="2">
        <v>32</v>
      </c>
      <c r="AT1576" s="2">
        <v>37</v>
      </c>
      <c r="AU1576" s="2">
        <v>376</v>
      </c>
      <c r="AV1576" s="2">
        <v>105</v>
      </c>
      <c r="AW1576" s="2">
        <v>116</v>
      </c>
      <c r="AX1576" s="2">
        <v>292</v>
      </c>
      <c r="AY1576" s="2">
        <v>82</v>
      </c>
      <c r="AZ1576" s="2">
        <v>526</v>
      </c>
      <c r="BA1576" s="2">
        <v>65</v>
      </c>
      <c r="BB1576" s="2">
        <v>300</v>
      </c>
      <c r="BC1576" s="2">
        <v>284</v>
      </c>
      <c r="BD1576" s="2">
        <v>379</v>
      </c>
      <c r="BE1576" s="2">
        <v>215</v>
      </c>
      <c r="BF1576" s="2">
        <v>426</v>
      </c>
      <c r="BG1576" s="2">
        <v>169</v>
      </c>
      <c r="BH1576" s="2">
        <v>357</v>
      </c>
      <c r="BI1576" s="2">
        <v>230</v>
      </c>
      <c r="BJ1576" s="2">
        <v>492</v>
      </c>
      <c r="BK1576" s="2">
        <v>102</v>
      </c>
      <c r="BL1576" s="2">
        <v>366</v>
      </c>
      <c r="BM1576" s="2">
        <v>228</v>
      </c>
      <c r="BN1576" s="2">
        <v>79</v>
      </c>
      <c r="BO1576" s="2">
        <v>154</v>
      </c>
      <c r="BP1576" s="2">
        <v>141</v>
      </c>
      <c r="BQ1576" s="2">
        <v>226</v>
      </c>
      <c r="BR1576" s="2">
        <v>82</v>
      </c>
      <c r="BS1576" s="2">
        <v>228</v>
      </c>
      <c r="BT1576" s="2">
        <v>151</v>
      </c>
      <c r="BU1576" s="2">
        <v>64</v>
      </c>
      <c r="BV1576" s="2">
        <v>57</v>
      </c>
      <c r="BW1576" s="2">
        <v>24</v>
      </c>
      <c r="BX1576" s="2">
        <v>68</v>
      </c>
      <c r="BY1576" s="2">
        <v>356</v>
      </c>
      <c r="BZ1576" s="2">
        <v>83</v>
      </c>
      <c r="CA1576" s="2">
        <v>61</v>
      </c>
      <c r="CB1576" s="2">
        <v>80</v>
      </c>
      <c r="CC1576" s="2">
        <v>246</v>
      </c>
      <c r="CD1576" s="2">
        <v>206</v>
      </c>
      <c r="CE1576" s="2">
        <v>45</v>
      </c>
      <c r="CF1576" s="2">
        <v>19</v>
      </c>
      <c r="CG1576" s="2">
        <v>55</v>
      </c>
      <c r="CH1576" s="2">
        <v>322</v>
      </c>
      <c r="CI1576" s="2">
        <v>155</v>
      </c>
      <c r="CJ1576" s="2">
        <v>33</v>
      </c>
      <c r="CK1576" s="2">
        <v>32</v>
      </c>
    </row>
    <row r="1577" spans="1:135" x14ac:dyDescent="0.25">
      <c r="A1577" t="s">
        <v>380</v>
      </c>
      <c r="B1577" s="4">
        <v>0.59909999999999997</v>
      </c>
      <c r="C1577" s="4">
        <v>0.74129999999999996</v>
      </c>
      <c r="D1577" s="4">
        <v>0.44629999999999997</v>
      </c>
      <c r="E1577" s="4">
        <v>0.59340000000000004</v>
      </c>
      <c r="F1577" s="4">
        <v>0.66159999999999997</v>
      </c>
      <c r="G1577" s="4">
        <v>0.64990000000000003</v>
      </c>
      <c r="H1577" s="4">
        <v>0.71430000000000005</v>
      </c>
      <c r="I1577" s="4">
        <v>0.62790000000000001</v>
      </c>
      <c r="J1577" s="4">
        <v>0.68020000000000003</v>
      </c>
      <c r="K1577" s="4">
        <v>0.47270000000000001</v>
      </c>
      <c r="L1577" s="4">
        <v>0.5444</v>
      </c>
      <c r="M1577" s="4">
        <v>0.54669999999999996</v>
      </c>
      <c r="N1577" s="4">
        <v>0.59130000000000005</v>
      </c>
      <c r="O1577" s="4">
        <v>0.5544</v>
      </c>
      <c r="P1577" s="4">
        <v>0.50970000000000004</v>
      </c>
      <c r="Q1577" s="4">
        <v>0.63249999999999995</v>
      </c>
      <c r="R1577" s="4">
        <v>0.53339999999999999</v>
      </c>
      <c r="S1577" s="4">
        <v>0.67279999999999995</v>
      </c>
      <c r="T1577" s="4">
        <v>0.55049999999999999</v>
      </c>
      <c r="U1577" s="4">
        <v>0.94440000000000002</v>
      </c>
      <c r="V1577" s="4">
        <v>0.30530000000000002</v>
      </c>
      <c r="W1577" s="2" t="s">
        <v>78</v>
      </c>
      <c r="X1577" s="4">
        <v>0.59760000000000002</v>
      </c>
      <c r="Y1577" s="4">
        <v>0.61719999999999997</v>
      </c>
      <c r="Z1577" s="4">
        <v>0.29599999999999999</v>
      </c>
      <c r="AA1577" s="4">
        <v>0.51619999999999999</v>
      </c>
      <c r="AB1577" s="4">
        <v>0.51829999999999998</v>
      </c>
      <c r="AC1577" s="4">
        <v>0.5514</v>
      </c>
      <c r="AD1577" s="4">
        <v>0.61219999999999997</v>
      </c>
      <c r="AE1577" s="4">
        <v>0.8236</v>
      </c>
      <c r="AF1577" s="4">
        <v>0.56330000000000002</v>
      </c>
      <c r="AG1577" s="4">
        <v>0.67259999999999998</v>
      </c>
      <c r="AH1577" s="4">
        <v>0.49740000000000001</v>
      </c>
      <c r="AI1577" s="4">
        <v>0.29709999999999998</v>
      </c>
      <c r="AJ1577" s="2" t="s">
        <v>78</v>
      </c>
      <c r="AK1577" s="4">
        <v>0.53380000000000005</v>
      </c>
      <c r="AL1577" s="4">
        <v>0.63600000000000001</v>
      </c>
      <c r="AM1577" s="4">
        <v>0.39329999999999998</v>
      </c>
      <c r="AN1577" s="4">
        <v>0.4461</v>
      </c>
      <c r="AO1577" s="4">
        <v>0.44209999999999999</v>
      </c>
      <c r="AP1577" s="4">
        <v>0.69189999999999996</v>
      </c>
      <c r="AQ1577" s="4">
        <v>0.75180000000000002</v>
      </c>
      <c r="AR1577" s="4">
        <v>0.42699999999999999</v>
      </c>
      <c r="AS1577" s="4">
        <v>0.53269999999999995</v>
      </c>
      <c r="AT1577" s="4">
        <v>0.51959999999999995</v>
      </c>
      <c r="AU1577" s="4">
        <v>0.74060000000000004</v>
      </c>
      <c r="AV1577" s="4">
        <v>0.56200000000000006</v>
      </c>
      <c r="AW1577" s="4">
        <v>0.64019999999999999</v>
      </c>
      <c r="AX1577" s="4">
        <v>0.68330000000000002</v>
      </c>
      <c r="AY1577" s="4">
        <v>0.42830000000000001</v>
      </c>
      <c r="AZ1577" s="4">
        <v>0.64249999999999996</v>
      </c>
      <c r="BA1577" s="5">
        <v>0.42</v>
      </c>
      <c r="BB1577" s="4">
        <v>0.71440000000000003</v>
      </c>
      <c r="BC1577" s="4">
        <v>0.50970000000000004</v>
      </c>
      <c r="BD1577" s="4">
        <v>0.74980000000000002</v>
      </c>
      <c r="BE1577" s="4">
        <v>0.44350000000000001</v>
      </c>
      <c r="BF1577" s="4">
        <v>0.70989999999999998</v>
      </c>
      <c r="BG1577" s="4">
        <v>0.43070000000000003</v>
      </c>
      <c r="BH1577" s="4">
        <v>0.73660000000000003</v>
      </c>
      <c r="BI1577" s="4">
        <v>0.46639999999999998</v>
      </c>
      <c r="BJ1577" s="4">
        <v>0.68049999999999999</v>
      </c>
      <c r="BK1577" s="4">
        <v>0.3775</v>
      </c>
      <c r="BL1577" s="4">
        <v>0.72709999999999997</v>
      </c>
      <c r="BM1577" s="4">
        <v>0.46899999999999997</v>
      </c>
      <c r="BN1577" s="4">
        <v>0.64690000000000003</v>
      </c>
      <c r="BO1577" s="4">
        <v>0.68200000000000005</v>
      </c>
      <c r="BP1577" s="4">
        <v>0.7278</v>
      </c>
      <c r="BQ1577" s="4">
        <v>0.49149999999999999</v>
      </c>
      <c r="BR1577" s="4">
        <v>0.43009999999999998</v>
      </c>
      <c r="BS1577" s="4">
        <v>0.67969999999999997</v>
      </c>
      <c r="BT1577" s="4">
        <v>0.6381</v>
      </c>
      <c r="BU1577" s="4">
        <v>0.71779999999999999</v>
      </c>
      <c r="BV1577" s="4">
        <v>0.43719999999999998</v>
      </c>
      <c r="BW1577" s="4">
        <v>0.33229999999999998</v>
      </c>
      <c r="BX1577" s="4">
        <v>0.56720000000000004</v>
      </c>
      <c r="BY1577" s="4">
        <v>0.68159999999999998</v>
      </c>
      <c r="BZ1577" s="4">
        <v>0.59930000000000005</v>
      </c>
      <c r="CA1577" s="4">
        <v>0.43309999999999998</v>
      </c>
      <c r="CB1577" s="4">
        <v>0.34539999999999998</v>
      </c>
      <c r="CC1577" s="4">
        <v>0.63719999999999999</v>
      </c>
      <c r="CD1577" s="4">
        <v>0.71779999999999999</v>
      </c>
      <c r="CE1577" s="4">
        <v>0.68630000000000002</v>
      </c>
      <c r="CF1577" s="4">
        <v>0.69299999999999995</v>
      </c>
      <c r="CG1577" s="4">
        <v>0.3916</v>
      </c>
      <c r="CH1577" s="4">
        <v>0.66510000000000002</v>
      </c>
      <c r="CI1577" s="4">
        <v>0.64239999999999997</v>
      </c>
      <c r="CJ1577" s="4">
        <v>0.65069999999999995</v>
      </c>
      <c r="CK1577" s="4">
        <v>0.38900000000000001</v>
      </c>
    </row>
    <row r="1578" spans="1:135" x14ac:dyDescent="0.25">
      <c r="A1578" t="s">
        <v>240</v>
      </c>
      <c r="B1578" s="2">
        <v>167</v>
      </c>
      <c r="C1578" s="2">
        <v>10</v>
      </c>
      <c r="D1578" s="2">
        <v>85</v>
      </c>
      <c r="E1578" s="2">
        <v>46</v>
      </c>
      <c r="F1578" s="2">
        <v>7</v>
      </c>
      <c r="G1578" s="2">
        <v>4</v>
      </c>
      <c r="H1578" s="2">
        <v>10</v>
      </c>
      <c r="I1578" s="2">
        <v>4</v>
      </c>
      <c r="J1578" s="2">
        <v>13</v>
      </c>
      <c r="K1578" s="2">
        <v>6</v>
      </c>
      <c r="L1578" s="2">
        <v>13</v>
      </c>
      <c r="M1578" s="2">
        <v>24</v>
      </c>
      <c r="N1578" s="2">
        <v>16</v>
      </c>
      <c r="O1578" s="2">
        <v>17</v>
      </c>
      <c r="P1578" s="2">
        <v>4</v>
      </c>
      <c r="Q1578" s="2">
        <v>10</v>
      </c>
      <c r="R1578" s="2">
        <v>27</v>
      </c>
      <c r="S1578" s="2">
        <v>23</v>
      </c>
      <c r="T1578" s="2">
        <v>15</v>
      </c>
      <c r="U1578" s="2">
        <v>0</v>
      </c>
      <c r="V1578" s="2">
        <v>4</v>
      </c>
      <c r="W1578" s="2">
        <v>0</v>
      </c>
      <c r="X1578" s="2">
        <v>11</v>
      </c>
      <c r="Y1578" s="2">
        <v>2</v>
      </c>
      <c r="Z1578" s="2">
        <v>0</v>
      </c>
      <c r="AA1578" s="2">
        <v>11</v>
      </c>
      <c r="AB1578" s="2">
        <v>19</v>
      </c>
      <c r="AC1578" s="2">
        <v>10</v>
      </c>
      <c r="AD1578" s="2">
        <v>3</v>
      </c>
      <c r="AE1578" s="2">
        <v>12</v>
      </c>
      <c r="AF1578" s="2">
        <v>14</v>
      </c>
      <c r="AG1578" s="2">
        <v>3</v>
      </c>
      <c r="AH1578" s="2">
        <v>22</v>
      </c>
      <c r="AI1578" s="2">
        <v>4</v>
      </c>
      <c r="AJ1578" s="2">
        <v>1</v>
      </c>
      <c r="AK1578" s="2">
        <v>10</v>
      </c>
      <c r="AL1578" s="2">
        <v>9</v>
      </c>
      <c r="AM1578" s="2">
        <v>8</v>
      </c>
      <c r="AN1578" s="2">
        <v>26</v>
      </c>
      <c r="AO1578" s="2">
        <v>119</v>
      </c>
      <c r="AP1578" s="2">
        <v>14</v>
      </c>
      <c r="AQ1578" s="2">
        <v>34</v>
      </c>
      <c r="AR1578" s="2">
        <v>105</v>
      </c>
      <c r="AS1578" s="2">
        <v>8</v>
      </c>
      <c r="AT1578" s="2">
        <v>8</v>
      </c>
      <c r="AU1578" s="2">
        <v>46</v>
      </c>
      <c r="AV1578" s="2">
        <v>37</v>
      </c>
      <c r="AW1578" s="2">
        <v>18</v>
      </c>
      <c r="AX1578" s="2">
        <v>52</v>
      </c>
      <c r="AY1578" s="2">
        <v>55</v>
      </c>
      <c r="AZ1578" s="2">
        <v>109</v>
      </c>
      <c r="BA1578" s="2">
        <v>49</v>
      </c>
      <c r="BB1578" s="2">
        <v>42</v>
      </c>
      <c r="BC1578" s="2">
        <v>123</v>
      </c>
      <c r="BD1578" s="2">
        <v>42</v>
      </c>
      <c r="BE1578" s="2">
        <v>121</v>
      </c>
      <c r="BF1578" s="2">
        <v>54</v>
      </c>
      <c r="BG1578" s="2">
        <v>113</v>
      </c>
      <c r="BH1578" s="2">
        <v>39</v>
      </c>
      <c r="BI1578" s="2">
        <v>123</v>
      </c>
      <c r="BJ1578" s="2">
        <v>86</v>
      </c>
      <c r="BK1578" s="2">
        <v>81</v>
      </c>
      <c r="BL1578" s="2">
        <v>33</v>
      </c>
      <c r="BM1578" s="2">
        <v>132</v>
      </c>
      <c r="BN1578" s="2">
        <v>17</v>
      </c>
      <c r="BO1578" s="2">
        <v>22</v>
      </c>
      <c r="BP1578" s="2">
        <v>21</v>
      </c>
      <c r="BQ1578" s="2">
        <v>108</v>
      </c>
      <c r="BR1578" s="2">
        <v>52</v>
      </c>
      <c r="BS1578" s="2">
        <v>39</v>
      </c>
      <c r="BT1578" s="2">
        <v>36</v>
      </c>
      <c r="BU1578" s="2">
        <v>8</v>
      </c>
      <c r="BV1578" s="2">
        <v>32</v>
      </c>
      <c r="BW1578" s="2">
        <v>25</v>
      </c>
      <c r="BX1578" s="2">
        <v>24</v>
      </c>
      <c r="BY1578" s="2">
        <v>53</v>
      </c>
      <c r="BZ1578" s="2">
        <v>21</v>
      </c>
      <c r="CA1578" s="2">
        <v>43</v>
      </c>
      <c r="CB1578" s="2">
        <v>80</v>
      </c>
      <c r="CC1578" s="2">
        <v>53</v>
      </c>
      <c r="CD1578" s="2">
        <v>26</v>
      </c>
      <c r="CE1578" s="2">
        <v>7</v>
      </c>
      <c r="CF1578" s="2">
        <v>1</v>
      </c>
      <c r="CG1578" s="2">
        <v>42</v>
      </c>
      <c r="CH1578" s="2">
        <v>66</v>
      </c>
      <c r="CI1578" s="2">
        <v>23</v>
      </c>
      <c r="CJ1578" s="2">
        <v>8</v>
      </c>
      <c r="CK1578" s="2">
        <v>28</v>
      </c>
    </row>
    <row r="1579" spans="1:135" x14ac:dyDescent="0.25">
      <c r="A1579" t="s">
        <v>380</v>
      </c>
      <c r="B1579" s="4">
        <v>0.16669999999999999</v>
      </c>
      <c r="C1579" s="4">
        <v>5.7799999999999997E-2</v>
      </c>
      <c r="D1579" s="4">
        <v>0.29099999999999998</v>
      </c>
      <c r="E1579" s="4">
        <v>0.17829999999999999</v>
      </c>
      <c r="F1579" s="4">
        <v>0.1076</v>
      </c>
      <c r="G1579" s="4">
        <v>7.6600000000000001E-2</v>
      </c>
      <c r="H1579" s="4">
        <v>9.3100000000000002E-2</v>
      </c>
      <c r="I1579" s="4">
        <v>9.4100000000000003E-2</v>
      </c>
      <c r="J1579" s="4">
        <v>0.1348</v>
      </c>
      <c r="K1579" s="4">
        <v>0.2185</v>
      </c>
      <c r="L1579" s="4">
        <v>0.17749999999999999</v>
      </c>
      <c r="M1579" s="4">
        <v>0.2298</v>
      </c>
      <c r="N1579" s="4">
        <v>0.1925</v>
      </c>
      <c r="O1579" s="4">
        <v>0.22509999999999999</v>
      </c>
      <c r="P1579" s="4">
        <v>0.12089999999999999</v>
      </c>
      <c r="Q1579" s="4">
        <v>0.15720000000000001</v>
      </c>
      <c r="R1579" s="4">
        <v>0.1943</v>
      </c>
      <c r="S1579" s="4">
        <v>0.1066</v>
      </c>
      <c r="T1579" s="4">
        <v>0.19289999999999999</v>
      </c>
      <c r="U1579" s="2" t="s">
        <v>78</v>
      </c>
      <c r="V1579" s="4">
        <v>0.26900000000000002</v>
      </c>
      <c r="W1579" s="2" t="s">
        <v>78</v>
      </c>
      <c r="X1579" s="4">
        <v>0.18029999999999999</v>
      </c>
      <c r="Y1579" s="4">
        <v>0.26769999999999999</v>
      </c>
      <c r="Z1579" s="2" t="s">
        <v>78</v>
      </c>
      <c r="AA1579" s="4">
        <v>0.1416</v>
      </c>
      <c r="AB1579" s="4">
        <v>0.25109999999999999</v>
      </c>
      <c r="AC1579" s="4">
        <v>0.2848</v>
      </c>
      <c r="AD1579" s="4">
        <v>0.1363</v>
      </c>
      <c r="AE1579" s="4">
        <v>4.3700000000000003E-2</v>
      </c>
      <c r="AF1579" s="4">
        <v>0.17799999999999999</v>
      </c>
      <c r="AG1579" s="4">
        <v>0.15690000000000001</v>
      </c>
      <c r="AH1579" s="4">
        <v>0.25319999999999998</v>
      </c>
      <c r="AI1579" s="4">
        <v>0.3221</v>
      </c>
      <c r="AJ1579" s="5">
        <v>1</v>
      </c>
      <c r="AK1579" s="4">
        <v>0.3382</v>
      </c>
      <c r="AL1579" s="4">
        <v>0.16800000000000001</v>
      </c>
      <c r="AM1579" s="4">
        <v>0.18260000000000001</v>
      </c>
      <c r="AN1579" s="4">
        <v>0.22889999999999999</v>
      </c>
      <c r="AO1579" s="4">
        <v>0.25340000000000001</v>
      </c>
      <c r="AP1579" s="4">
        <v>0.1048</v>
      </c>
      <c r="AQ1579" s="4">
        <v>8.5900000000000004E-2</v>
      </c>
      <c r="AR1579" s="4">
        <v>0.2913</v>
      </c>
      <c r="AS1579" s="4">
        <v>0.12570000000000001</v>
      </c>
      <c r="AT1579" s="4">
        <v>0.11509999999999999</v>
      </c>
      <c r="AU1579" s="4">
        <v>9.0200000000000002E-2</v>
      </c>
      <c r="AV1579" s="4">
        <v>0.1986</v>
      </c>
      <c r="AW1579" s="4">
        <v>0.1014</v>
      </c>
      <c r="AX1579" s="4">
        <v>0.12130000000000001</v>
      </c>
      <c r="AY1579" s="4">
        <v>0.28749999999999998</v>
      </c>
      <c r="AZ1579" s="4">
        <v>0.13300000000000001</v>
      </c>
      <c r="BA1579" s="4">
        <v>0.3125</v>
      </c>
      <c r="BB1579" s="4">
        <v>0.10050000000000001</v>
      </c>
      <c r="BC1579" s="4">
        <v>0.22120000000000001</v>
      </c>
      <c r="BD1579" s="4">
        <v>8.2500000000000004E-2</v>
      </c>
      <c r="BE1579" s="5">
        <v>0.25</v>
      </c>
      <c r="BF1579" s="4">
        <v>9.0300000000000005E-2</v>
      </c>
      <c r="BG1579" s="4">
        <v>0.28699999999999998</v>
      </c>
      <c r="BH1579" s="4">
        <v>8.1500000000000003E-2</v>
      </c>
      <c r="BI1579" s="4">
        <v>0.2487</v>
      </c>
      <c r="BJ1579" s="4">
        <v>0.11840000000000001</v>
      </c>
      <c r="BK1579" s="4">
        <v>0.30120000000000002</v>
      </c>
      <c r="BL1579" s="4">
        <v>6.6100000000000006E-2</v>
      </c>
      <c r="BM1579" s="4">
        <v>0.27260000000000001</v>
      </c>
      <c r="BN1579" s="4">
        <v>0.1381</v>
      </c>
      <c r="BO1579" s="4">
        <v>9.5799999999999996E-2</v>
      </c>
      <c r="BP1579" s="4">
        <v>0.1062</v>
      </c>
      <c r="BQ1579" s="4">
        <v>0.2346</v>
      </c>
      <c r="BR1579" s="4">
        <v>0.27229999999999999</v>
      </c>
      <c r="BS1579" s="4">
        <v>0.1152</v>
      </c>
      <c r="BT1579" s="4">
        <v>0.15090000000000001</v>
      </c>
      <c r="BU1579" s="4">
        <v>9.5200000000000007E-2</v>
      </c>
      <c r="BV1579" s="4">
        <v>0.24759999999999999</v>
      </c>
      <c r="BW1579" s="4">
        <v>0.34410000000000002</v>
      </c>
      <c r="BX1579" s="4">
        <v>0.20130000000000001</v>
      </c>
      <c r="BY1579" s="4">
        <v>0.1014</v>
      </c>
      <c r="BZ1579" s="4">
        <v>0.15409999999999999</v>
      </c>
      <c r="CA1579" s="4">
        <v>0.309</v>
      </c>
      <c r="CB1579" s="4">
        <v>0.34429999999999999</v>
      </c>
      <c r="CC1579" s="4">
        <v>0.13730000000000001</v>
      </c>
      <c r="CD1579" s="4">
        <v>9.1200000000000003E-2</v>
      </c>
      <c r="CE1579" s="4">
        <v>0.10440000000000001</v>
      </c>
      <c r="CF1579" s="4">
        <v>4.2999999999999997E-2</v>
      </c>
      <c r="CG1579" s="4">
        <v>0.29530000000000001</v>
      </c>
      <c r="CH1579" s="4">
        <v>0.13700000000000001</v>
      </c>
      <c r="CI1579" s="4">
        <v>9.5100000000000004E-2</v>
      </c>
      <c r="CJ1579" s="4">
        <v>0.16819999999999999</v>
      </c>
      <c r="CK1579" s="4">
        <v>0.3387</v>
      </c>
    </row>
    <row r="1580" spans="1:135" x14ac:dyDescent="0.25">
      <c r="A1580" t="s">
        <v>380</v>
      </c>
    </row>
    <row r="1581" spans="1:135" x14ac:dyDescent="0.25">
      <c r="A1581" t="s">
        <v>112</v>
      </c>
      <c r="B1581" s="4">
        <v>0.43240000000000001</v>
      </c>
      <c r="C1581" s="4">
        <v>0.6835</v>
      </c>
      <c r="D1581" s="4">
        <v>0.15529999999999999</v>
      </c>
      <c r="E1581" s="4">
        <v>0.41510000000000002</v>
      </c>
      <c r="F1581" s="4">
        <v>0.55400000000000005</v>
      </c>
      <c r="G1581" s="4">
        <v>0.57330000000000003</v>
      </c>
      <c r="H1581" s="4">
        <v>0.62119999999999997</v>
      </c>
      <c r="I1581" s="4">
        <v>0.53380000000000005</v>
      </c>
      <c r="J1581" s="4">
        <v>0.5454</v>
      </c>
      <c r="K1581" s="4">
        <v>0.25419999999999998</v>
      </c>
      <c r="L1581" s="4">
        <v>0.3669</v>
      </c>
      <c r="M1581" s="4">
        <v>0.31690000000000002</v>
      </c>
      <c r="N1581" s="4">
        <v>0.39879999999999999</v>
      </c>
      <c r="O1581" s="4">
        <v>0.32929999999999998</v>
      </c>
      <c r="P1581" s="4">
        <v>0.38879999999999998</v>
      </c>
      <c r="Q1581" s="4">
        <v>0.4753</v>
      </c>
      <c r="R1581" s="4">
        <v>0.33910000000000001</v>
      </c>
      <c r="S1581" s="4">
        <v>0.56620000000000004</v>
      </c>
      <c r="T1581" s="4">
        <v>0.35759999999999997</v>
      </c>
      <c r="U1581" s="2" t="s">
        <v>78</v>
      </c>
      <c r="V1581" s="4">
        <v>3.6299999999999999E-2</v>
      </c>
      <c r="W1581" s="2" t="s">
        <v>78</v>
      </c>
      <c r="X1581" s="4">
        <v>0.4173</v>
      </c>
      <c r="Y1581" s="4">
        <v>0.34949999999999998</v>
      </c>
      <c r="Z1581" s="2" t="s">
        <v>78</v>
      </c>
      <c r="AA1581" s="4">
        <v>0.37459999999999999</v>
      </c>
      <c r="AB1581" s="4">
        <v>0.26719999999999999</v>
      </c>
      <c r="AC1581" s="4">
        <v>0.2666</v>
      </c>
      <c r="AD1581" s="4">
        <v>0.47589999999999999</v>
      </c>
      <c r="AE1581" s="4">
        <v>0.77990000000000004</v>
      </c>
      <c r="AF1581" s="4">
        <v>0.38529999999999998</v>
      </c>
      <c r="AG1581" s="4">
        <v>0.51570000000000005</v>
      </c>
      <c r="AH1581" s="4">
        <v>0.2442</v>
      </c>
      <c r="AI1581" s="4">
        <v>-2.5000000000000001E-2</v>
      </c>
      <c r="AJ1581" s="2" t="s">
        <v>78</v>
      </c>
      <c r="AK1581" s="4">
        <v>0.1956</v>
      </c>
      <c r="AL1581" s="4">
        <v>0.46800000000000003</v>
      </c>
      <c r="AM1581" s="4">
        <v>0.2107</v>
      </c>
      <c r="AN1581" s="4">
        <v>0.2172</v>
      </c>
      <c r="AO1581" s="4">
        <v>0.18870000000000001</v>
      </c>
      <c r="AP1581" s="4">
        <v>0.58709999999999996</v>
      </c>
      <c r="AQ1581" s="4">
        <v>0.66590000000000005</v>
      </c>
      <c r="AR1581" s="4">
        <v>0.13569999999999999</v>
      </c>
      <c r="AS1581" s="4">
        <v>0.40699999999999997</v>
      </c>
      <c r="AT1581" s="4">
        <v>0.40450000000000003</v>
      </c>
      <c r="AU1581" s="4">
        <v>0.65039999999999998</v>
      </c>
      <c r="AV1581" s="4">
        <v>0.3634</v>
      </c>
      <c r="AW1581" s="4">
        <v>0.53879999999999995</v>
      </c>
      <c r="AX1581" s="4">
        <v>0.56200000000000006</v>
      </c>
      <c r="AY1581" s="4">
        <v>0.14080000000000001</v>
      </c>
      <c r="AZ1581" s="4">
        <v>0.50949999999999995</v>
      </c>
      <c r="BA1581" s="4">
        <v>0.1075</v>
      </c>
      <c r="BB1581" s="4">
        <v>0.6139</v>
      </c>
      <c r="BC1581" s="4">
        <v>0.28849999999999998</v>
      </c>
      <c r="BD1581" s="4">
        <v>0.6673</v>
      </c>
      <c r="BE1581" s="4">
        <v>0.19350000000000001</v>
      </c>
      <c r="BF1581" s="4">
        <v>0.61960000000000004</v>
      </c>
      <c r="BG1581" s="4">
        <v>0.14369999999999999</v>
      </c>
      <c r="BH1581" s="4">
        <v>0.65510000000000002</v>
      </c>
      <c r="BI1581" s="4">
        <v>0.2177</v>
      </c>
      <c r="BJ1581" s="4">
        <v>0.56210000000000004</v>
      </c>
      <c r="BK1581" s="4">
        <v>7.6300000000000007E-2</v>
      </c>
      <c r="BL1581" s="4">
        <v>0.66100000000000003</v>
      </c>
      <c r="BM1581" s="4">
        <v>0.19639999999999999</v>
      </c>
      <c r="BN1581" s="4">
        <v>0.50880000000000003</v>
      </c>
      <c r="BO1581" s="4">
        <v>0.58620000000000005</v>
      </c>
      <c r="BP1581" s="4">
        <v>0.62160000000000004</v>
      </c>
      <c r="BQ1581" s="4">
        <v>0.25690000000000002</v>
      </c>
      <c r="BR1581" s="4">
        <v>0.1578</v>
      </c>
      <c r="BS1581" s="4">
        <v>0.5645</v>
      </c>
      <c r="BT1581" s="4">
        <v>0.48720000000000002</v>
      </c>
      <c r="BU1581" s="4">
        <v>0.62260000000000004</v>
      </c>
      <c r="BV1581" s="4">
        <v>0.18959999999999999</v>
      </c>
      <c r="BW1581" s="4">
        <v>-1.18E-2</v>
      </c>
      <c r="BX1581" s="4">
        <v>0.3659</v>
      </c>
      <c r="BY1581" s="4">
        <v>0.58020000000000005</v>
      </c>
      <c r="BZ1581" s="4">
        <v>0.44519999999999998</v>
      </c>
      <c r="CA1581" s="4">
        <v>0.1241</v>
      </c>
      <c r="CB1581" s="4">
        <v>1.1000000000000001E-3</v>
      </c>
      <c r="CC1581" s="4">
        <v>0.49990000000000001</v>
      </c>
      <c r="CD1581" s="4">
        <v>0.62660000000000005</v>
      </c>
      <c r="CE1581" s="4">
        <v>0.58189999999999997</v>
      </c>
      <c r="CF1581" s="5">
        <v>0.65</v>
      </c>
      <c r="CG1581" s="4">
        <v>9.6299999999999997E-2</v>
      </c>
      <c r="CH1581" s="4">
        <v>0.52810000000000001</v>
      </c>
      <c r="CI1581" s="4">
        <v>0.54730000000000001</v>
      </c>
      <c r="CJ1581" s="4">
        <v>0.48249999999999998</v>
      </c>
      <c r="CK1581" s="4">
        <v>5.0299999999999997E-2</v>
      </c>
    </row>
    <row r="1582" spans="1:135" x14ac:dyDescent="0.25">
      <c r="A1582" t="s">
        <v>380</v>
      </c>
    </row>
    <row r="1583" spans="1:135" x14ac:dyDescent="0.25">
      <c r="A1583" s="9" t="str">
        <f>HYPERLINK("#Contents!A1", "Contents")</f>
        <v>Contents</v>
      </c>
    </row>
    <row r="1584" spans="1:135" x14ac:dyDescent="0.25">
      <c r="A1584" s="10" t="s">
        <v>303</v>
      </c>
      <c r="EE1584" s="20" t="str">
        <f>LEFT(A1584, FIND(" ", A1584) - 2)</f>
        <v>Table_Q16_2</v>
      </c>
    </row>
    <row r="1585" spans="1:89" x14ac:dyDescent="0.25">
      <c r="A1585" t="s">
        <v>1</v>
      </c>
    </row>
    <row r="1586" spans="1:89" ht="16.5" thickBot="1" x14ac:dyDescent="0.3">
      <c r="A1586" t="s">
        <v>380</v>
      </c>
    </row>
    <row r="1587" spans="1:89" ht="42" customHeight="1" x14ac:dyDescent="0.25">
      <c r="A1587" t="s">
        <v>380</v>
      </c>
      <c r="B1587" s="50" t="s">
        <v>19</v>
      </c>
      <c r="C1587" s="47" t="s">
        <v>2</v>
      </c>
      <c r="D1587" s="48"/>
      <c r="E1587" s="48"/>
      <c r="F1587" s="48"/>
      <c r="G1587" s="48"/>
      <c r="H1587" s="48"/>
      <c r="I1587" s="48"/>
      <c r="J1587" s="47" t="s">
        <v>3</v>
      </c>
      <c r="K1587" s="48"/>
      <c r="L1587" s="48"/>
      <c r="M1587" s="48"/>
      <c r="N1587" s="48"/>
      <c r="O1587" s="48"/>
      <c r="P1587" s="48"/>
      <c r="Q1587" s="48"/>
      <c r="R1587" s="48"/>
      <c r="S1587" s="48"/>
      <c r="T1587" s="48"/>
      <c r="U1587" s="48"/>
      <c r="V1587" s="47" t="s">
        <v>4</v>
      </c>
      <c r="W1587" s="48"/>
      <c r="X1587" s="48"/>
      <c r="Y1587" s="48"/>
      <c r="Z1587" s="48"/>
      <c r="AA1587" s="48"/>
      <c r="AB1587" s="48"/>
      <c r="AC1587" s="48"/>
      <c r="AD1587" s="48"/>
      <c r="AE1587" s="48"/>
      <c r="AF1587" s="48"/>
      <c r="AG1587" s="48"/>
      <c r="AH1587" s="48"/>
      <c r="AI1587" s="48"/>
      <c r="AJ1587" s="48"/>
      <c r="AK1587" s="48"/>
      <c r="AL1587" s="48"/>
      <c r="AM1587" s="48"/>
      <c r="AN1587" s="48"/>
      <c r="AO1587" s="47" t="s">
        <v>5</v>
      </c>
      <c r="AP1587" s="48"/>
      <c r="AQ1587" s="48"/>
      <c r="AR1587" s="47" t="s">
        <v>6</v>
      </c>
      <c r="AS1587" s="48"/>
      <c r="AT1587" s="48"/>
      <c r="AU1587" s="48"/>
      <c r="AV1587" s="47" t="s">
        <v>7</v>
      </c>
      <c r="AW1587" s="48"/>
      <c r="AX1587" s="48"/>
      <c r="AY1587" s="48"/>
      <c r="AZ1587" s="47" t="s">
        <v>398</v>
      </c>
      <c r="BA1587" s="48"/>
      <c r="BB1587" s="47" t="s">
        <v>8</v>
      </c>
      <c r="BC1587" s="48"/>
      <c r="BD1587" s="47" t="s">
        <v>9</v>
      </c>
      <c r="BE1587" s="48"/>
      <c r="BF1587" s="47" t="s">
        <v>10</v>
      </c>
      <c r="BG1587" s="48"/>
      <c r="BH1587" s="47" t="s">
        <v>11</v>
      </c>
      <c r="BI1587" s="48"/>
      <c r="BJ1587" s="47" t="s">
        <v>12</v>
      </c>
      <c r="BK1587" s="48"/>
      <c r="BL1587" s="47" t="s">
        <v>13</v>
      </c>
      <c r="BM1587" s="48"/>
      <c r="BN1587" s="47" t="s">
        <v>14</v>
      </c>
      <c r="BO1587" s="48"/>
      <c r="BP1587" s="48"/>
      <c r="BQ1587" s="48"/>
      <c r="BR1587" s="47" t="s">
        <v>15</v>
      </c>
      <c r="BS1587" s="48"/>
      <c r="BT1587" s="48"/>
      <c r="BU1587" s="48"/>
      <c r="BV1587" s="48"/>
      <c r="BW1587" s="47" t="s">
        <v>16</v>
      </c>
      <c r="BX1587" s="48"/>
      <c r="BY1587" s="48"/>
      <c r="BZ1587" s="48"/>
      <c r="CA1587" s="48"/>
      <c r="CB1587" s="47" t="s">
        <v>17</v>
      </c>
      <c r="CC1587" s="48"/>
      <c r="CD1587" s="48"/>
      <c r="CE1587" s="48"/>
      <c r="CF1587" s="48"/>
      <c r="CG1587" s="47" t="s">
        <v>18</v>
      </c>
      <c r="CH1587" s="48"/>
      <c r="CI1587" s="48"/>
      <c r="CJ1587" s="48"/>
      <c r="CK1587" s="49"/>
    </row>
    <row r="1588" spans="1:89" ht="75.95" customHeight="1" thickBot="1" x14ac:dyDescent="0.3">
      <c r="A1588" t="s">
        <v>380</v>
      </c>
      <c r="B1588" s="51" t="s">
        <v>19</v>
      </c>
      <c r="C1588" s="1" t="s">
        <v>20</v>
      </c>
      <c r="D1588" s="1" t="s">
        <v>21</v>
      </c>
      <c r="E1588" s="1" t="s">
        <v>22</v>
      </c>
      <c r="F1588" s="1" t="s">
        <v>23</v>
      </c>
      <c r="G1588" s="1" t="s">
        <v>24</v>
      </c>
      <c r="H1588" s="1" t="s">
        <v>25</v>
      </c>
      <c r="I1588" s="1" t="s">
        <v>26</v>
      </c>
      <c r="J1588" s="1" t="s">
        <v>27</v>
      </c>
      <c r="K1588" s="1" t="s">
        <v>28</v>
      </c>
      <c r="L1588" s="1" t="s">
        <v>29</v>
      </c>
      <c r="M1588" s="1" t="s">
        <v>30</v>
      </c>
      <c r="N1588" s="1" t="s">
        <v>31</v>
      </c>
      <c r="O1588" s="1" t="s">
        <v>32</v>
      </c>
      <c r="P1588" s="1" t="s">
        <v>33</v>
      </c>
      <c r="Q1588" s="1" t="s">
        <v>34</v>
      </c>
      <c r="R1588" s="1" t="s">
        <v>35</v>
      </c>
      <c r="S1588" s="1" t="s">
        <v>36</v>
      </c>
      <c r="T1588" s="1" t="s">
        <v>37</v>
      </c>
      <c r="U1588" s="1" t="s">
        <v>38</v>
      </c>
      <c r="V1588" s="1" t="s">
        <v>39</v>
      </c>
      <c r="W1588" s="1" t="s">
        <v>40</v>
      </c>
      <c r="X1588" s="1" t="s">
        <v>41</v>
      </c>
      <c r="Y1588" s="1" t="s">
        <v>42</v>
      </c>
      <c r="Z1588" s="1" t="s">
        <v>43</v>
      </c>
      <c r="AA1588" s="1" t="s">
        <v>44</v>
      </c>
      <c r="AB1588" s="1" t="s">
        <v>45</v>
      </c>
      <c r="AC1588" s="1" t="s">
        <v>46</v>
      </c>
      <c r="AD1588" s="1" t="s">
        <v>47</v>
      </c>
      <c r="AE1588" s="1" t="s">
        <v>48</v>
      </c>
      <c r="AF1588" s="1" t="s">
        <v>49</v>
      </c>
      <c r="AG1588" s="1" t="s">
        <v>50</v>
      </c>
      <c r="AH1588" s="1" t="s">
        <v>51</v>
      </c>
      <c r="AI1588" s="1" t="s">
        <v>52</v>
      </c>
      <c r="AJ1588" s="1" t="s">
        <v>53</v>
      </c>
      <c r="AK1588" s="1" t="s">
        <v>54</v>
      </c>
      <c r="AL1588" s="1" t="s">
        <v>55</v>
      </c>
      <c r="AM1588" s="1" t="s">
        <v>56</v>
      </c>
      <c r="AN1588" s="1" t="s">
        <v>57</v>
      </c>
      <c r="AO1588" s="1" t="s">
        <v>58</v>
      </c>
      <c r="AP1588" s="1" t="s">
        <v>59</v>
      </c>
      <c r="AQ1588" s="1" t="s">
        <v>60</v>
      </c>
      <c r="AR1588" s="1" t="s">
        <v>399</v>
      </c>
      <c r="AS1588" s="1" t="s">
        <v>400</v>
      </c>
      <c r="AT1588" s="1" t="s">
        <v>401</v>
      </c>
      <c r="AU1588" s="1" t="s">
        <v>402</v>
      </c>
      <c r="AV1588" s="1" t="s">
        <v>61</v>
      </c>
      <c r="AW1588" s="1" t="s">
        <v>62</v>
      </c>
      <c r="AX1588" s="1" t="s">
        <v>63</v>
      </c>
      <c r="AY1588" s="1" t="s">
        <v>64</v>
      </c>
      <c r="AZ1588" s="1" t="s">
        <v>65</v>
      </c>
      <c r="BA1588" s="1" t="s">
        <v>64</v>
      </c>
      <c r="BB1588" s="1" t="s">
        <v>65</v>
      </c>
      <c r="BC1588" s="1" t="s">
        <v>64</v>
      </c>
      <c r="BD1588" s="1" t="s">
        <v>65</v>
      </c>
      <c r="BE1588" s="1" t="s">
        <v>64</v>
      </c>
      <c r="BF1588" s="1" t="s">
        <v>65</v>
      </c>
      <c r="BG1588" s="1" t="s">
        <v>64</v>
      </c>
      <c r="BH1588" s="1" t="s">
        <v>65</v>
      </c>
      <c r="BI1588" s="1" t="s">
        <v>64</v>
      </c>
      <c r="BJ1588" s="1" t="s">
        <v>65</v>
      </c>
      <c r="BK1588" s="1" t="s">
        <v>64</v>
      </c>
      <c r="BL1588" s="1" t="s">
        <v>65</v>
      </c>
      <c r="BM1588" s="1" t="s">
        <v>64</v>
      </c>
      <c r="BN1588" s="1" t="s">
        <v>66</v>
      </c>
      <c r="BO1588" s="1" t="s">
        <v>67</v>
      </c>
      <c r="BP1588" s="1" t="s">
        <v>68</v>
      </c>
      <c r="BQ1588" s="1" t="s">
        <v>69</v>
      </c>
      <c r="BR1588" s="1" t="s">
        <v>70</v>
      </c>
      <c r="BS1588" s="1" t="s">
        <v>71</v>
      </c>
      <c r="BT1588" s="1" t="s">
        <v>72</v>
      </c>
      <c r="BU1588" s="1" t="s">
        <v>73</v>
      </c>
      <c r="BV1588" s="1" t="s">
        <v>74</v>
      </c>
      <c r="BW1588" s="1" t="s">
        <v>70</v>
      </c>
      <c r="BX1588" s="1" t="s">
        <v>71</v>
      </c>
      <c r="BY1588" s="1" t="s">
        <v>72</v>
      </c>
      <c r="BZ1588" s="1" t="s">
        <v>73</v>
      </c>
      <c r="CA1588" s="1" t="s">
        <v>74</v>
      </c>
      <c r="CB1588" s="1" t="s">
        <v>70</v>
      </c>
      <c r="CC1588" s="1" t="s">
        <v>71</v>
      </c>
      <c r="CD1588" s="1" t="s">
        <v>72</v>
      </c>
      <c r="CE1588" s="1" t="s">
        <v>73</v>
      </c>
      <c r="CF1588" s="1" t="s">
        <v>74</v>
      </c>
      <c r="CG1588" s="1" t="s">
        <v>70</v>
      </c>
      <c r="CH1588" s="1" t="s">
        <v>71</v>
      </c>
      <c r="CI1588" s="1" t="s">
        <v>72</v>
      </c>
      <c r="CJ1588" s="1" t="s">
        <v>73</v>
      </c>
      <c r="CK1588" s="6" t="s">
        <v>74</v>
      </c>
    </row>
    <row r="1589" spans="1:89" x14ac:dyDescent="0.25">
      <c r="A1589" t="s">
        <v>75</v>
      </c>
      <c r="B1589" s="2">
        <v>1001</v>
      </c>
      <c r="C1589" s="2">
        <v>182</v>
      </c>
      <c r="D1589" s="2">
        <v>256</v>
      </c>
      <c r="E1589" s="2">
        <v>264</v>
      </c>
      <c r="F1589" s="2">
        <v>71</v>
      </c>
      <c r="G1589" s="2">
        <v>60</v>
      </c>
      <c r="H1589" s="2">
        <v>124</v>
      </c>
      <c r="I1589" s="2">
        <v>44</v>
      </c>
      <c r="J1589" s="2">
        <v>117</v>
      </c>
      <c r="K1589" s="2">
        <v>35</v>
      </c>
      <c r="L1589" s="2">
        <v>57</v>
      </c>
      <c r="M1589" s="2">
        <v>101</v>
      </c>
      <c r="N1589" s="2">
        <v>87</v>
      </c>
      <c r="O1589" s="2">
        <v>60</v>
      </c>
      <c r="P1589" s="2">
        <v>28</v>
      </c>
      <c r="Q1589" s="2">
        <v>57</v>
      </c>
      <c r="R1589" s="2">
        <v>100</v>
      </c>
      <c r="S1589" s="2">
        <v>288</v>
      </c>
      <c r="T1589" s="2">
        <v>64</v>
      </c>
      <c r="U1589" s="2">
        <v>7</v>
      </c>
      <c r="V1589" s="2">
        <v>12</v>
      </c>
      <c r="W1589" s="2">
        <v>1</v>
      </c>
      <c r="X1589" s="2">
        <v>67</v>
      </c>
      <c r="Y1589" s="2">
        <v>9</v>
      </c>
      <c r="Z1589" s="2">
        <v>4</v>
      </c>
      <c r="AA1589" s="2">
        <v>83</v>
      </c>
      <c r="AB1589" s="2">
        <v>67</v>
      </c>
      <c r="AC1589" s="2">
        <v>29</v>
      </c>
      <c r="AD1589" s="2">
        <v>21</v>
      </c>
      <c r="AE1589" s="2">
        <v>271</v>
      </c>
      <c r="AF1589" s="2">
        <v>94</v>
      </c>
      <c r="AG1589" s="2">
        <v>24</v>
      </c>
      <c r="AH1589" s="2">
        <v>90</v>
      </c>
      <c r="AI1589" s="2">
        <v>15</v>
      </c>
      <c r="AJ1589" s="2">
        <v>1</v>
      </c>
      <c r="AK1589" s="2">
        <v>28</v>
      </c>
      <c r="AL1589" s="2">
        <v>45</v>
      </c>
      <c r="AM1589" s="2">
        <v>40</v>
      </c>
      <c r="AN1589" s="2">
        <v>100</v>
      </c>
      <c r="AO1589" s="2">
        <v>401</v>
      </c>
      <c r="AP1589" s="2">
        <v>312</v>
      </c>
      <c r="AQ1589" s="2">
        <v>288</v>
      </c>
      <c r="AR1589" s="2">
        <v>305</v>
      </c>
      <c r="AS1589" s="2">
        <v>75</v>
      </c>
      <c r="AT1589" s="2">
        <v>85</v>
      </c>
      <c r="AU1589" s="2">
        <v>536</v>
      </c>
      <c r="AV1589" s="2">
        <v>168</v>
      </c>
      <c r="AW1589" s="2">
        <v>203</v>
      </c>
      <c r="AX1589" s="2">
        <v>444</v>
      </c>
      <c r="AY1589" s="2">
        <v>175</v>
      </c>
      <c r="AZ1589" s="2">
        <v>828</v>
      </c>
      <c r="BA1589" s="2">
        <v>149</v>
      </c>
      <c r="BB1589" s="2">
        <v>436</v>
      </c>
      <c r="BC1589" s="2">
        <v>542</v>
      </c>
      <c r="BD1589" s="2">
        <v>539</v>
      </c>
      <c r="BE1589" s="2">
        <v>451</v>
      </c>
      <c r="BF1589" s="2">
        <v>631</v>
      </c>
      <c r="BG1589" s="2">
        <v>361</v>
      </c>
      <c r="BH1589" s="2">
        <v>501</v>
      </c>
      <c r="BI1589" s="2">
        <v>481</v>
      </c>
      <c r="BJ1589" s="2">
        <v>755</v>
      </c>
      <c r="BK1589" s="2">
        <v>238</v>
      </c>
      <c r="BL1589" s="2">
        <v>531</v>
      </c>
      <c r="BM1589" s="2">
        <v>458</v>
      </c>
      <c r="BN1589" s="2">
        <v>126</v>
      </c>
      <c r="BO1589" s="2">
        <v>257</v>
      </c>
      <c r="BP1589" s="2">
        <v>188</v>
      </c>
      <c r="BQ1589" s="2">
        <v>430</v>
      </c>
      <c r="BR1589" s="2">
        <v>175</v>
      </c>
      <c r="BS1589" s="2">
        <v>338</v>
      </c>
      <c r="BT1589" s="2">
        <v>250</v>
      </c>
      <c r="BU1589" s="2">
        <v>95</v>
      </c>
      <c r="BV1589" s="2">
        <v>122</v>
      </c>
      <c r="BW1589" s="2">
        <v>61</v>
      </c>
      <c r="BX1589" s="2">
        <v>124</v>
      </c>
      <c r="BY1589" s="2">
        <v>540</v>
      </c>
      <c r="BZ1589" s="2">
        <v>145</v>
      </c>
      <c r="CA1589" s="2">
        <v>122</v>
      </c>
      <c r="CB1589" s="2">
        <v>194</v>
      </c>
      <c r="CC1589" s="2">
        <v>407</v>
      </c>
      <c r="CD1589" s="2">
        <v>302</v>
      </c>
      <c r="CE1589" s="2">
        <v>68</v>
      </c>
      <c r="CF1589" s="2">
        <v>27</v>
      </c>
      <c r="CG1589" s="2">
        <v>123</v>
      </c>
      <c r="CH1589" s="2">
        <v>511</v>
      </c>
      <c r="CI1589" s="2">
        <v>241</v>
      </c>
      <c r="CJ1589" s="2">
        <v>57</v>
      </c>
      <c r="CK1589" s="2">
        <v>66</v>
      </c>
    </row>
    <row r="1590" spans="1:89" x14ac:dyDescent="0.25">
      <c r="A1590" t="s">
        <v>76</v>
      </c>
      <c r="B1590" s="2">
        <v>1001</v>
      </c>
      <c r="C1590" s="2">
        <v>180</v>
      </c>
      <c r="D1590" s="2">
        <v>292</v>
      </c>
      <c r="E1590" s="2">
        <v>260</v>
      </c>
      <c r="F1590" s="2">
        <v>65</v>
      </c>
      <c r="G1590" s="2">
        <v>53</v>
      </c>
      <c r="H1590" s="2">
        <v>109</v>
      </c>
      <c r="I1590" s="2">
        <v>42</v>
      </c>
      <c r="J1590" s="2">
        <v>96</v>
      </c>
      <c r="K1590" s="2">
        <v>28</v>
      </c>
      <c r="L1590" s="2">
        <v>74</v>
      </c>
      <c r="M1590" s="2">
        <v>106</v>
      </c>
      <c r="N1590" s="2">
        <v>84</v>
      </c>
      <c r="O1590" s="2">
        <v>74</v>
      </c>
      <c r="P1590" s="2">
        <v>30</v>
      </c>
      <c r="Q1590" s="2">
        <v>61</v>
      </c>
      <c r="R1590" s="2">
        <v>138</v>
      </c>
      <c r="S1590" s="2">
        <v>213</v>
      </c>
      <c r="T1590" s="2">
        <v>76</v>
      </c>
      <c r="U1590" s="2">
        <v>21</v>
      </c>
      <c r="V1590" s="2">
        <v>14</v>
      </c>
      <c r="W1590" s="2">
        <v>2</v>
      </c>
      <c r="X1590" s="2">
        <v>59</v>
      </c>
      <c r="Y1590" s="2">
        <v>8</v>
      </c>
      <c r="Z1590" s="2">
        <v>4</v>
      </c>
      <c r="AA1590" s="2">
        <v>80</v>
      </c>
      <c r="AB1590" s="2">
        <v>75</v>
      </c>
      <c r="AC1590" s="2">
        <v>34</v>
      </c>
      <c r="AD1590" s="2">
        <v>20</v>
      </c>
      <c r="AE1590" s="2">
        <v>270</v>
      </c>
      <c r="AF1590" s="2">
        <v>80</v>
      </c>
      <c r="AG1590" s="2">
        <v>20</v>
      </c>
      <c r="AH1590" s="2">
        <v>86</v>
      </c>
      <c r="AI1590" s="2">
        <v>12</v>
      </c>
      <c r="AJ1590" s="2">
        <v>1</v>
      </c>
      <c r="AK1590" s="2">
        <v>30</v>
      </c>
      <c r="AL1590" s="2">
        <v>51</v>
      </c>
      <c r="AM1590" s="2">
        <v>44</v>
      </c>
      <c r="AN1590" s="2">
        <v>113</v>
      </c>
      <c r="AO1590" s="2">
        <v>468</v>
      </c>
      <c r="AP1590" s="2">
        <v>133</v>
      </c>
      <c r="AQ1590" s="2">
        <v>400</v>
      </c>
      <c r="AR1590" s="2">
        <v>361</v>
      </c>
      <c r="AS1590" s="2">
        <v>60</v>
      </c>
      <c r="AT1590" s="2">
        <v>72</v>
      </c>
      <c r="AU1590" s="2">
        <v>508</v>
      </c>
      <c r="AV1590" s="2">
        <v>186</v>
      </c>
      <c r="AW1590" s="2">
        <v>182</v>
      </c>
      <c r="AX1590" s="2">
        <v>427</v>
      </c>
      <c r="AY1590" s="2">
        <v>192</v>
      </c>
      <c r="AZ1590" s="2">
        <v>819</v>
      </c>
      <c r="BA1590" s="2">
        <v>156</v>
      </c>
      <c r="BB1590" s="2">
        <v>420</v>
      </c>
      <c r="BC1590" s="2">
        <v>556</v>
      </c>
      <c r="BD1590" s="2">
        <v>505</v>
      </c>
      <c r="BE1590" s="2">
        <v>485</v>
      </c>
      <c r="BF1590" s="2">
        <v>600</v>
      </c>
      <c r="BG1590" s="2">
        <v>393</v>
      </c>
      <c r="BH1590" s="2">
        <v>485</v>
      </c>
      <c r="BI1590" s="2">
        <v>494</v>
      </c>
      <c r="BJ1590" s="2">
        <v>723</v>
      </c>
      <c r="BK1590" s="2">
        <v>270</v>
      </c>
      <c r="BL1590" s="2">
        <v>503</v>
      </c>
      <c r="BM1590" s="2">
        <v>486</v>
      </c>
      <c r="BN1590" s="2">
        <v>122</v>
      </c>
      <c r="BO1590" s="2">
        <v>226</v>
      </c>
      <c r="BP1590" s="2">
        <v>193</v>
      </c>
      <c r="BQ1590" s="2">
        <v>460</v>
      </c>
      <c r="BR1590" s="2">
        <v>190</v>
      </c>
      <c r="BS1590" s="2">
        <v>336</v>
      </c>
      <c r="BT1590" s="2">
        <v>236</v>
      </c>
      <c r="BU1590" s="2">
        <v>89</v>
      </c>
      <c r="BV1590" s="2">
        <v>130</v>
      </c>
      <c r="BW1590" s="2">
        <v>71</v>
      </c>
      <c r="BX1590" s="2">
        <v>120</v>
      </c>
      <c r="BY1590" s="2">
        <v>522</v>
      </c>
      <c r="BZ1590" s="2">
        <v>138</v>
      </c>
      <c r="CA1590" s="2">
        <v>141</v>
      </c>
      <c r="CB1590" s="2">
        <v>232</v>
      </c>
      <c r="CC1590" s="2">
        <v>386</v>
      </c>
      <c r="CD1590" s="2">
        <v>286</v>
      </c>
      <c r="CE1590" s="2">
        <v>65</v>
      </c>
      <c r="CF1590" s="2">
        <v>27</v>
      </c>
      <c r="CG1590" s="2">
        <v>141</v>
      </c>
      <c r="CH1590" s="2">
        <v>484</v>
      </c>
      <c r="CI1590" s="2">
        <v>241</v>
      </c>
      <c r="CJ1590" s="2">
        <v>50</v>
      </c>
      <c r="CK1590" s="2">
        <v>81</v>
      </c>
    </row>
    <row r="1591" spans="1:89" x14ac:dyDescent="0.25">
      <c r="A1591" t="s">
        <v>234</v>
      </c>
      <c r="B1591" s="2">
        <v>311</v>
      </c>
      <c r="C1591" s="2">
        <v>65</v>
      </c>
      <c r="D1591" s="2">
        <v>77</v>
      </c>
      <c r="E1591" s="2">
        <v>77</v>
      </c>
      <c r="F1591" s="2">
        <v>24</v>
      </c>
      <c r="G1591" s="2">
        <v>21</v>
      </c>
      <c r="H1591" s="2">
        <v>29</v>
      </c>
      <c r="I1591" s="2">
        <v>18</v>
      </c>
      <c r="J1591" s="2">
        <v>29</v>
      </c>
      <c r="K1591" s="2">
        <v>8</v>
      </c>
      <c r="L1591" s="2">
        <v>22</v>
      </c>
      <c r="M1591" s="2">
        <v>27</v>
      </c>
      <c r="N1591" s="2">
        <v>25</v>
      </c>
      <c r="O1591" s="2">
        <v>19</v>
      </c>
      <c r="P1591" s="2">
        <v>8</v>
      </c>
      <c r="Q1591" s="2">
        <v>27</v>
      </c>
      <c r="R1591" s="2">
        <v>46</v>
      </c>
      <c r="S1591" s="2">
        <v>68</v>
      </c>
      <c r="T1591" s="2">
        <v>23</v>
      </c>
      <c r="U1591" s="2">
        <v>9</v>
      </c>
      <c r="V1591" s="2">
        <v>2</v>
      </c>
      <c r="W1591" s="2">
        <v>2</v>
      </c>
      <c r="X1591" s="2">
        <v>15</v>
      </c>
      <c r="Y1591" s="2">
        <v>4</v>
      </c>
      <c r="Z1591" s="2">
        <v>2</v>
      </c>
      <c r="AA1591" s="2">
        <v>22</v>
      </c>
      <c r="AB1591" s="2">
        <v>17</v>
      </c>
      <c r="AC1591" s="2">
        <v>10</v>
      </c>
      <c r="AD1591" s="2">
        <v>6</v>
      </c>
      <c r="AE1591" s="2">
        <v>90</v>
      </c>
      <c r="AF1591" s="2">
        <v>35</v>
      </c>
      <c r="AG1591" s="2">
        <v>6</v>
      </c>
      <c r="AH1591" s="2">
        <v>32</v>
      </c>
      <c r="AI1591" s="2">
        <v>3</v>
      </c>
      <c r="AJ1591" s="2">
        <v>0</v>
      </c>
      <c r="AK1591" s="2">
        <v>4</v>
      </c>
      <c r="AL1591" s="2">
        <v>21</v>
      </c>
      <c r="AM1591" s="2">
        <v>11</v>
      </c>
      <c r="AN1591" s="2">
        <v>30</v>
      </c>
      <c r="AO1591" s="2">
        <v>128</v>
      </c>
      <c r="AP1591" s="2">
        <v>44</v>
      </c>
      <c r="AQ1591" s="2">
        <v>139</v>
      </c>
      <c r="AR1591" s="2">
        <v>100</v>
      </c>
      <c r="AS1591" s="2">
        <v>16</v>
      </c>
      <c r="AT1591" s="2">
        <v>19</v>
      </c>
      <c r="AU1591" s="2">
        <v>177</v>
      </c>
      <c r="AV1591" s="2">
        <v>60</v>
      </c>
      <c r="AW1591" s="2">
        <v>59</v>
      </c>
      <c r="AX1591" s="2">
        <v>141</v>
      </c>
      <c r="AY1591" s="2">
        <v>48</v>
      </c>
      <c r="AZ1591" s="2">
        <v>263</v>
      </c>
      <c r="BA1591" s="2">
        <v>46</v>
      </c>
      <c r="BB1591" s="2">
        <v>150</v>
      </c>
      <c r="BC1591" s="2">
        <v>157</v>
      </c>
      <c r="BD1591" s="2">
        <v>195</v>
      </c>
      <c r="BE1591" s="2">
        <v>114</v>
      </c>
      <c r="BF1591" s="2">
        <v>200</v>
      </c>
      <c r="BG1591" s="2">
        <v>111</v>
      </c>
      <c r="BH1591" s="2">
        <v>172</v>
      </c>
      <c r="BI1591" s="2">
        <v>138</v>
      </c>
      <c r="BJ1591" s="2">
        <v>237</v>
      </c>
      <c r="BK1591" s="2">
        <v>73</v>
      </c>
      <c r="BL1591" s="2">
        <v>174</v>
      </c>
      <c r="BM1591" s="2">
        <v>136</v>
      </c>
      <c r="BN1591" s="2">
        <v>34</v>
      </c>
      <c r="BO1591" s="2">
        <v>72</v>
      </c>
      <c r="BP1591" s="2">
        <v>84</v>
      </c>
      <c r="BQ1591" s="2">
        <v>121</v>
      </c>
      <c r="BR1591" s="2">
        <v>55</v>
      </c>
      <c r="BS1591" s="2">
        <v>106</v>
      </c>
      <c r="BT1591" s="2">
        <v>84</v>
      </c>
      <c r="BU1591" s="2">
        <v>27</v>
      </c>
      <c r="BV1591" s="2">
        <v>30</v>
      </c>
      <c r="BW1591" s="2">
        <v>12</v>
      </c>
      <c r="BX1591" s="2">
        <v>44</v>
      </c>
      <c r="BY1591" s="2">
        <v>165</v>
      </c>
      <c r="BZ1591" s="2">
        <v>46</v>
      </c>
      <c r="CA1591" s="2">
        <v>39</v>
      </c>
      <c r="CB1591" s="2">
        <v>55</v>
      </c>
      <c r="CC1591" s="2">
        <v>127</v>
      </c>
      <c r="CD1591" s="2">
        <v>93</v>
      </c>
      <c r="CE1591" s="2">
        <v>24</v>
      </c>
      <c r="CF1591" s="2">
        <v>8</v>
      </c>
      <c r="CG1591" s="2">
        <v>41</v>
      </c>
      <c r="CH1591" s="2">
        <v>155</v>
      </c>
      <c r="CI1591" s="2">
        <v>73</v>
      </c>
      <c r="CJ1591" s="2">
        <v>21</v>
      </c>
      <c r="CK1591" s="2">
        <v>17</v>
      </c>
    </row>
    <row r="1592" spans="1:89" x14ac:dyDescent="0.25">
      <c r="A1592" t="s">
        <v>380</v>
      </c>
      <c r="B1592" s="4">
        <v>0.31080000000000002</v>
      </c>
      <c r="C1592" s="4">
        <v>0.36059999999999998</v>
      </c>
      <c r="D1592" s="4">
        <v>0.2646</v>
      </c>
      <c r="E1592" s="4">
        <v>0.29459999999999997</v>
      </c>
      <c r="F1592" s="4">
        <v>0.37069999999999997</v>
      </c>
      <c r="G1592" s="4">
        <v>0.3997</v>
      </c>
      <c r="H1592" s="4">
        <v>0.27110000000000001</v>
      </c>
      <c r="I1592" s="4">
        <v>0.41639999999999999</v>
      </c>
      <c r="J1592" s="4">
        <v>0.2989</v>
      </c>
      <c r="K1592" s="4">
        <v>0.2792</v>
      </c>
      <c r="L1592" s="4">
        <v>0.29980000000000001</v>
      </c>
      <c r="M1592" s="4">
        <v>0.25240000000000001</v>
      </c>
      <c r="N1592" s="5">
        <v>0.3</v>
      </c>
      <c r="O1592" s="4">
        <v>0.26250000000000001</v>
      </c>
      <c r="P1592" s="4">
        <v>0.26529999999999998</v>
      </c>
      <c r="Q1592" s="4">
        <v>0.4385</v>
      </c>
      <c r="R1592" s="4">
        <v>0.33250000000000002</v>
      </c>
      <c r="S1592" s="4">
        <v>0.31979999999999997</v>
      </c>
      <c r="T1592" s="4">
        <v>0.3009</v>
      </c>
      <c r="U1592" s="4">
        <v>0.45329999999999998</v>
      </c>
      <c r="V1592" s="4">
        <v>0.15620000000000001</v>
      </c>
      <c r="W1592" s="5">
        <v>1</v>
      </c>
      <c r="X1592" s="4">
        <v>0.25940000000000002</v>
      </c>
      <c r="Y1592" s="4">
        <v>0.53420000000000001</v>
      </c>
      <c r="Z1592" s="4">
        <v>0.39300000000000002</v>
      </c>
      <c r="AA1592" s="4">
        <v>0.2792</v>
      </c>
      <c r="AB1592" s="4">
        <v>0.2195</v>
      </c>
      <c r="AC1592" s="4">
        <v>0.2848</v>
      </c>
      <c r="AD1592" s="4">
        <v>0.28839999999999999</v>
      </c>
      <c r="AE1592" s="4">
        <v>0.3342</v>
      </c>
      <c r="AF1592" s="4">
        <v>0.43940000000000001</v>
      </c>
      <c r="AG1592" s="4">
        <v>0.30480000000000002</v>
      </c>
      <c r="AH1592" s="4">
        <v>0.37669999999999998</v>
      </c>
      <c r="AI1592" s="4">
        <v>0.22520000000000001</v>
      </c>
      <c r="AJ1592" s="2" t="s">
        <v>78</v>
      </c>
      <c r="AK1592" s="4">
        <v>0.1343</v>
      </c>
      <c r="AL1592" s="4">
        <v>0.41749999999999998</v>
      </c>
      <c r="AM1592" s="4">
        <v>0.25230000000000002</v>
      </c>
      <c r="AN1592" s="4">
        <v>0.26029999999999998</v>
      </c>
      <c r="AO1592" s="4">
        <v>0.27460000000000001</v>
      </c>
      <c r="AP1592" s="4">
        <v>0.3301</v>
      </c>
      <c r="AQ1592" s="4">
        <v>0.3468</v>
      </c>
      <c r="AR1592" s="4">
        <v>0.27639999999999998</v>
      </c>
      <c r="AS1592" s="4">
        <v>0.2596</v>
      </c>
      <c r="AT1592" s="4">
        <v>0.26350000000000001</v>
      </c>
      <c r="AU1592" s="4">
        <v>0.34810000000000002</v>
      </c>
      <c r="AV1592" s="4">
        <v>0.32379999999999998</v>
      </c>
      <c r="AW1592" s="4">
        <v>0.3226</v>
      </c>
      <c r="AX1592" s="4">
        <v>0.32950000000000002</v>
      </c>
      <c r="AY1592" s="4">
        <v>0.24959999999999999</v>
      </c>
      <c r="AZ1592" s="4">
        <v>0.32150000000000001</v>
      </c>
      <c r="BA1592" s="4">
        <v>0.29420000000000002</v>
      </c>
      <c r="BB1592" s="4">
        <v>0.35610000000000003</v>
      </c>
      <c r="BC1592" s="4">
        <v>0.28170000000000001</v>
      </c>
      <c r="BD1592" s="4">
        <v>0.38550000000000001</v>
      </c>
      <c r="BE1592" s="4">
        <v>0.2359</v>
      </c>
      <c r="BF1592" s="4">
        <v>0.33400000000000002</v>
      </c>
      <c r="BG1592" s="4">
        <v>0.28210000000000002</v>
      </c>
      <c r="BH1592" s="4">
        <v>0.35420000000000001</v>
      </c>
      <c r="BI1592" s="5">
        <v>0.28000000000000003</v>
      </c>
      <c r="BJ1592" s="4">
        <v>0.32740000000000002</v>
      </c>
      <c r="BK1592" s="4">
        <v>0.26989999999999997</v>
      </c>
      <c r="BL1592" s="4">
        <v>0.3463</v>
      </c>
      <c r="BM1592" s="4">
        <v>0.27960000000000002</v>
      </c>
      <c r="BN1592" s="4">
        <v>0.27950000000000003</v>
      </c>
      <c r="BO1592" s="4">
        <v>0.3196</v>
      </c>
      <c r="BP1592" s="4">
        <v>0.4355</v>
      </c>
      <c r="BQ1592" s="4">
        <v>0.26240000000000002</v>
      </c>
      <c r="BR1592" s="4">
        <v>0.28860000000000002</v>
      </c>
      <c r="BS1592" s="4">
        <v>0.31540000000000001</v>
      </c>
      <c r="BT1592" s="4">
        <v>0.35730000000000001</v>
      </c>
      <c r="BU1592" s="4">
        <v>0.30420000000000003</v>
      </c>
      <c r="BV1592" s="4">
        <v>0.2291</v>
      </c>
      <c r="BW1592" s="4">
        <v>0.17050000000000001</v>
      </c>
      <c r="BX1592" s="4">
        <v>0.36770000000000003</v>
      </c>
      <c r="BY1592" s="4">
        <v>0.31719999999999998</v>
      </c>
      <c r="BZ1592" s="4">
        <v>0.33229999999999998</v>
      </c>
      <c r="CA1592" s="4">
        <v>0.27729999999999999</v>
      </c>
      <c r="CB1592" s="4">
        <v>0.23880000000000001</v>
      </c>
      <c r="CC1592" s="4">
        <v>0.3291</v>
      </c>
      <c r="CD1592" s="4">
        <v>0.32600000000000001</v>
      </c>
      <c r="CE1592" s="4">
        <v>0.37069999999999997</v>
      </c>
      <c r="CF1592" s="4">
        <v>0.30959999999999999</v>
      </c>
      <c r="CG1592" s="4">
        <v>0.29139999999999999</v>
      </c>
      <c r="CH1592" s="4">
        <v>0.32090000000000002</v>
      </c>
      <c r="CI1592" s="4">
        <v>0.30380000000000001</v>
      </c>
      <c r="CJ1592" s="4">
        <v>0.41689999999999999</v>
      </c>
      <c r="CK1592" s="4">
        <v>0.21190000000000001</v>
      </c>
    </row>
    <row r="1593" spans="1:89" x14ac:dyDescent="0.25">
      <c r="A1593" t="s">
        <v>301</v>
      </c>
      <c r="B1593" s="2">
        <v>419</v>
      </c>
      <c r="C1593" s="2">
        <v>80</v>
      </c>
      <c r="D1593" s="2">
        <v>106</v>
      </c>
      <c r="E1593" s="2">
        <v>120</v>
      </c>
      <c r="F1593" s="2">
        <v>25</v>
      </c>
      <c r="G1593" s="2">
        <v>17</v>
      </c>
      <c r="H1593" s="2">
        <v>56</v>
      </c>
      <c r="I1593" s="2">
        <v>17</v>
      </c>
      <c r="J1593" s="2">
        <v>44</v>
      </c>
      <c r="K1593" s="2">
        <v>12</v>
      </c>
      <c r="L1593" s="2">
        <v>31</v>
      </c>
      <c r="M1593" s="2">
        <v>52</v>
      </c>
      <c r="N1593" s="2">
        <v>30</v>
      </c>
      <c r="O1593" s="2">
        <v>26</v>
      </c>
      <c r="P1593" s="2">
        <v>11</v>
      </c>
      <c r="Q1593" s="2">
        <v>26</v>
      </c>
      <c r="R1593" s="2">
        <v>57</v>
      </c>
      <c r="S1593" s="2">
        <v>97</v>
      </c>
      <c r="T1593" s="2">
        <v>24</v>
      </c>
      <c r="U1593" s="2">
        <v>8</v>
      </c>
      <c r="V1593" s="2">
        <v>9</v>
      </c>
      <c r="W1593" s="2">
        <v>0</v>
      </c>
      <c r="X1593" s="2">
        <v>27</v>
      </c>
      <c r="Y1593" s="2">
        <v>3</v>
      </c>
      <c r="Z1593" s="2">
        <v>0</v>
      </c>
      <c r="AA1593" s="2">
        <v>30</v>
      </c>
      <c r="AB1593" s="2">
        <v>25</v>
      </c>
      <c r="AC1593" s="2">
        <v>13</v>
      </c>
      <c r="AD1593" s="2">
        <v>10</v>
      </c>
      <c r="AE1593" s="2">
        <v>134</v>
      </c>
      <c r="AF1593" s="2">
        <v>26</v>
      </c>
      <c r="AG1593" s="2">
        <v>7</v>
      </c>
      <c r="AH1593" s="2">
        <v>33</v>
      </c>
      <c r="AI1593" s="2">
        <v>5</v>
      </c>
      <c r="AJ1593" s="2">
        <v>0</v>
      </c>
      <c r="AK1593" s="2">
        <v>20</v>
      </c>
      <c r="AL1593" s="2">
        <v>15</v>
      </c>
      <c r="AM1593" s="2">
        <v>17</v>
      </c>
      <c r="AN1593" s="2">
        <v>45</v>
      </c>
      <c r="AO1593" s="2">
        <v>181</v>
      </c>
      <c r="AP1593" s="2">
        <v>59</v>
      </c>
      <c r="AQ1593" s="2">
        <v>179</v>
      </c>
      <c r="AR1593" s="2">
        <v>137</v>
      </c>
      <c r="AS1593" s="2">
        <v>24</v>
      </c>
      <c r="AT1593" s="2">
        <v>30</v>
      </c>
      <c r="AU1593" s="2">
        <v>228</v>
      </c>
      <c r="AV1593" s="2">
        <v>76</v>
      </c>
      <c r="AW1593" s="2">
        <v>77</v>
      </c>
      <c r="AX1593" s="2">
        <v>199</v>
      </c>
      <c r="AY1593" s="2">
        <v>64</v>
      </c>
      <c r="AZ1593" s="2">
        <v>356</v>
      </c>
      <c r="BA1593" s="2">
        <v>46</v>
      </c>
      <c r="BB1593" s="2">
        <v>176</v>
      </c>
      <c r="BC1593" s="2">
        <v>232</v>
      </c>
      <c r="BD1593" s="2">
        <v>209</v>
      </c>
      <c r="BE1593" s="2">
        <v>205</v>
      </c>
      <c r="BF1593" s="2">
        <v>263</v>
      </c>
      <c r="BG1593" s="2">
        <v>150</v>
      </c>
      <c r="BH1593" s="2">
        <v>212</v>
      </c>
      <c r="BI1593" s="2">
        <v>196</v>
      </c>
      <c r="BJ1593" s="2">
        <v>322</v>
      </c>
      <c r="BK1593" s="2">
        <v>93</v>
      </c>
      <c r="BL1593" s="2">
        <v>224</v>
      </c>
      <c r="BM1593" s="2">
        <v>189</v>
      </c>
      <c r="BN1593" s="2">
        <v>60</v>
      </c>
      <c r="BO1593" s="2">
        <v>98</v>
      </c>
      <c r="BP1593" s="2">
        <v>72</v>
      </c>
      <c r="BQ1593" s="2">
        <v>188</v>
      </c>
      <c r="BR1593" s="2">
        <v>76</v>
      </c>
      <c r="BS1593" s="2">
        <v>153</v>
      </c>
      <c r="BT1593" s="2">
        <v>96</v>
      </c>
      <c r="BU1593" s="2">
        <v>42</v>
      </c>
      <c r="BV1593" s="2">
        <v>47</v>
      </c>
      <c r="BW1593" s="2">
        <v>29</v>
      </c>
      <c r="BX1593" s="2">
        <v>50</v>
      </c>
      <c r="BY1593" s="2">
        <v>235</v>
      </c>
      <c r="BZ1593" s="2">
        <v>53</v>
      </c>
      <c r="CA1593" s="2">
        <v>49</v>
      </c>
      <c r="CB1593" s="2">
        <v>86</v>
      </c>
      <c r="CC1593" s="2">
        <v>170</v>
      </c>
      <c r="CD1593" s="2">
        <v>124</v>
      </c>
      <c r="CE1593" s="2">
        <v>27</v>
      </c>
      <c r="CF1593" s="2">
        <v>11</v>
      </c>
      <c r="CG1593" s="2">
        <v>49</v>
      </c>
      <c r="CH1593" s="2">
        <v>220</v>
      </c>
      <c r="CI1593" s="2">
        <v>98</v>
      </c>
      <c r="CJ1593" s="2">
        <v>18</v>
      </c>
      <c r="CK1593" s="2">
        <v>34</v>
      </c>
    </row>
    <row r="1594" spans="1:89" x14ac:dyDescent="0.25">
      <c r="A1594" t="s">
        <v>380</v>
      </c>
      <c r="B1594" s="4">
        <v>0.41830000000000001</v>
      </c>
      <c r="C1594" s="4">
        <v>0.44159999999999999</v>
      </c>
      <c r="D1594" s="4">
        <v>0.36170000000000002</v>
      </c>
      <c r="E1594" s="4">
        <v>0.46110000000000001</v>
      </c>
      <c r="F1594" s="4">
        <v>0.38240000000000002</v>
      </c>
      <c r="G1594" s="4">
        <v>0.31169999999999998</v>
      </c>
      <c r="H1594" s="4">
        <v>0.51259999999999994</v>
      </c>
      <c r="I1594" s="4">
        <v>0.39429999999999998</v>
      </c>
      <c r="J1594" s="4">
        <v>0.4602</v>
      </c>
      <c r="K1594" s="4">
        <v>0.41820000000000002</v>
      </c>
      <c r="L1594" s="4">
        <v>0.41370000000000001</v>
      </c>
      <c r="M1594" s="4">
        <v>0.49059999999999998</v>
      </c>
      <c r="N1594" s="4">
        <v>0.35920000000000002</v>
      </c>
      <c r="O1594" s="4">
        <v>0.35020000000000001</v>
      </c>
      <c r="P1594" s="4">
        <v>0.37809999999999999</v>
      </c>
      <c r="Q1594" s="4">
        <v>0.43070000000000003</v>
      </c>
      <c r="R1594" s="4">
        <v>0.4113</v>
      </c>
      <c r="S1594" s="4">
        <v>0.4551</v>
      </c>
      <c r="T1594" s="4">
        <v>0.31950000000000001</v>
      </c>
      <c r="U1594" s="4">
        <v>0.40820000000000001</v>
      </c>
      <c r="V1594" s="4">
        <v>0.63560000000000005</v>
      </c>
      <c r="W1594" s="2" t="s">
        <v>78</v>
      </c>
      <c r="X1594" s="4">
        <v>0.4627</v>
      </c>
      <c r="Y1594" s="4">
        <v>0.35070000000000001</v>
      </c>
      <c r="Z1594" s="2" t="s">
        <v>78</v>
      </c>
      <c r="AA1594" s="4">
        <v>0.38200000000000001</v>
      </c>
      <c r="AB1594" s="4">
        <v>0.3291</v>
      </c>
      <c r="AC1594" s="4">
        <v>0.37780000000000002</v>
      </c>
      <c r="AD1594" s="4">
        <v>0.4839</v>
      </c>
      <c r="AE1594" s="4">
        <v>0.498</v>
      </c>
      <c r="AF1594" s="4">
        <v>0.32269999999999999</v>
      </c>
      <c r="AG1594" s="5">
        <v>0.35</v>
      </c>
      <c r="AH1594" s="4">
        <v>0.38629999999999998</v>
      </c>
      <c r="AI1594" s="4">
        <v>0.46410000000000001</v>
      </c>
      <c r="AJ1594" s="2" t="s">
        <v>78</v>
      </c>
      <c r="AK1594" s="4">
        <v>0.67079999999999995</v>
      </c>
      <c r="AL1594" s="4">
        <v>0.2838</v>
      </c>
      <c r="AM1594" s="4">
        <v>0.39119999999999999</v>
      </c>
      <c r="AN1594" s="4">
        <v>0.3947</v>
      </c>
      <c r="AO1594" s="4">
        <v>0.3866</v>
      </c>
      <c r="AP1594" s="4">
        <v>0.44209999999999999</v>
      </c>
      <c r="AQ1594" s="4">
        <v>0.4476</v>
      </c>
      <c r="AR1594" s="4">
        <v>0.37919999999999998</v>
      </c>
      <c r="AS1594" s="4">
        <v>0.39560000000000001</v>
      </c>
      <c r="AT1594" s="4">
        <v>0.42199999999999999</v>
      </c>
      <c r="AU1594" s="4">
        <v>0.44829999999999998</v>
      </c>
      <c r="AV1594" s="4">
        <v>0.40899999999999997</v>
      </c>
      <c r="AW1594" s="4">
        <v>0.42330000000000001</v>
      </c>
      <c r="AX1594" s="4">
        <v>0.46650000000000003</v>
      </c>
      <c r="AY1594" s="4">
        <v>0.33200000000000002</v>
      </c>
      <c r="AZ1594" s="4">
        <v>0.43519999999999998</v>
      </c>
      <c r="BA1594" s="4">
        <v>0.29649999999999999</v>
      </c>
      <c r="BB1594" s="4">
        <v>0.41870000000000002</v>
      </c>
      <c r="BC1594" s="4">
        <v>0.41610000000000003</v>
      </c>
      <c r="BD1594" s="4">
        <v>0.4133</v>
      </c>
      <c r="BE1594" s="4">
        <v>0.42370000000000002</v>
      </c>
      <c r="BF1594" s="4">
        <v>0.4385</v>
      </c>
      <c r="BG1594" s="4">
        <v>0.38219999999999998</v>
      </c>
      <c r="BH1594" s="4">
        <v>0.43790000000000001</v>
      </c>
      <c r="BI1594" s="4">
        <v>0.39589999999999997</v>
      </c>
      <c r="BJ1594" s="4">
        <v>0.44529999999999997</v>
      </c>
      <c r="BK1594" s="4">
        <v>0.34470000000000001</v>
      </c>
      <c r="BL1594" s="4">
        <v>0.44619999999999999</v>
      </c>
      <c r="BM1594" s="4">
        <v>0.38919999999999999</v>
      </c>
      <c r="BN1594" s="4">
        <v>0.49619999999999997</v>
      </c>
      <c r="BO1594" s="4">
        <v>0.43390000000000001</v>
      </c>
      <c r="BP1594" s="4">
        <v>0.37230000000000002</v>
      </c>
      <c r="BQ1594" s="4">
        <v>0.40939999999999999</v>
      </c>
      <c r="BR1594" s="4">
        <v>0.39710000000000001</v>
      </c>
      <c r="BS1594" s="4">
        <v>0.45519999999999999</v>
      </c>
      <c r="BT1594" s="4">
        <v>0.40760000000000002</v>
      </c>
      <c r="BU1594" s="4">
        <v>0.4718</v>
      </c>
      <c r="BV1594" s="4">
        <v>0.36180000000000001</v>
      </c>
      <c r="BW1594" s="4">
        <v>0.4007</v>
      </c>
      <c r="BX1594" s="4">
        <v>0.41349999999999998</v>
      </c>
      <c r="BY1594" s="4">
        <v>0.44969999999999999</v>
      </c>
      <c r="BZ1594" s="4">
        <v>0.38179999999999997</v>
      </c>
      <c r="CA1594" s="4">
        <v>0.34539999999999998</v>
      </c>
      <c r="CB1594" s="4">
        <v>0.37090000000000001</v>
      </c>
      <c r="CC1594" s="4">
        <v>0.43959999999999999</v>
      </c>
      <c r="CD1594" s="4">
        <v>0.43269999999999997</v>
      </c>
      <c r="CE1594" s="4">
        <v>0.41089999999999999</v>
      </c>
      <c r="CF1594" s="4">
        <v>0.3931</v>
      </c>
      <c r="CG1594" s="4">
        <v>0.34770000000000001</v>
      </c>
      <c r="CH1594" s="4">
        <v>0.45400000000000001</v>
      </c>
      <c r="CI1594" s="4">
        <v>0.40620000000000001</v>
      </c>
      <c r="CJ1594" s="4">
        <v>0.35239999999999999</v>
      </c>
      <c r="CK1594" s="4">
        <v>0.42259999999999998</v>
      </c>
    </row>
    <row r="1595" spans="1:89" x14ac:dyDescent="0.25">
      <c r="A1595" t="s">
        <v>236</v>
      </c>
      <c r="B1595" s="2">
        <v>156</v>
      </c>
      <c r="C1595" s="2">
        <v>26</v>
      </c>
      <c r="D1595" s="2">
        <v>49</v>
      </c>
      <c r="E1595" s="2">
        <v>35</v>
      </c>
      <c r="F1595" s="2">
        <v>11</v>
      </c>
      <c r="G1595" s="2">
        <v>13</v>
      </c>
      <c r="H1595" s="2">
        <v>15</v>
      </c>
      <c r="I1595" s="2">
        <v>6</v>
      </c>
      <c r="J1595" s="2">
        <v>18</v>
      </c>
      <c r="K1595" s="2">
        <v>6</v>
      </c>
      <c r="L1595" s="2">
        <v>5</v>
      </c>
      <c r="M1595" s="2">
        <v>19</v>
      </c>
      <c r="N1595" s="2">
        <v>18</v>
      </c>
      <c r="O1595" s="2">
        <v>15</v>
      </c>
      <c r="P1595" s="2">
        <v>4</v>
      </c>
      <c r="Q1595" s="2">
        <v>5</v>
      </c>
      <c r="R1595" s="2">
        <v>19</v>
      </c>
      <c r="S1595" s="2">
        <v>29</v>
      </c>
      <c r="T1595" s="2">
        <v>18</v>
      </c>
      <c r="U1595" s="2">
        <v>0</v>
      </c>
      <c r="V1595" s="2">
        <v>3</v>
      </c>
      <c r="W1595" s="2">
        <v>0</v>
      </c>
      <c r="X1595" s="2">
        <v>5</v>
      </c>
      <c r="Y1595" s="2">
        <v>1</v>
      </c>
      <c r="Z1595" s="2">
        <v>2</v>
      </c>
      <c r="AA1595" s="2">
        <v>14</v>
      </c>
      <c r="AB1595" s="2">
        <v>18</v>
      </c>
      <c r="AC1595" s="2">
        <v>5</v>
      </c>
      <c r="AD1595" s="2">
        <v>4</v>
      </c>
      <c r="AE1595" s="2">
        <v>35</v>
      </c>
      <c r="AF1595" s="2">
        <v>16</v>
      </c>
      <c r="AG1595" s="2">
        <v>3</v>
      </c>
      <c r="AH1595" s="2">
        <v>12</v>
      </c>
      <c r="AI1595" s="2">
        <v>1</v>
      </c>
      <c r="AJ1595" s="2">
        <v>0</v>
      </c>
      <c r="AK1595" s="2">
        <v>3</v>
      </c>
      <c r="AL1595" s="2">
        <v>10</v>
      </c>
      <c r="AM1595" s="2">
        <v>6</v>
      </c>
      <c r="AN1595" s="2">
        <v>17</v>
      </c>
      <c r="AO1595" s="2">
        <v>84</v>
      </c>
      <c r="AP1595" s="2">
        <v>18</v>
      </c>
      <c r="AQ1595" s="2">
        <v>53</v>
      </c>
      <c r="AR1595" s="2">
        <v>59</v>
      </c>
      <c r="AS1595" s="2">
        <v>15</v>
      </c>
      <c r="AT1595" s="2">
        <v>13</v>
      </c>
      <c r="AU1595" s="2">
        <v>68</v>
      </c>
      <c r="AV1595" s="2">
        <v>26</v>
      </c>
      <c r="AW1595" s="2">
        <v>30</v>
      </c>
      <c r="AX1595" s="2">
        <v>59</v>
      </c>
      <c r="AY1595" s="2">
        <v>37</v>
      </c>
      <c r="AZ1595" s="2">
        <v>124</v>
      </c>
      <c r="BA1595" s="2">
        <v>27</v>
      </c>
      <c r="BB1595" s="2">
        <v>64</v>
      </c>
      <c r="BC1595" s="2">
        <v>85</v>
      </c>
      <c r="BD1595" s="2">
        <v>62</v>
      </c>
      <c r="BE1595" s="2">
        <v>92</v>
      </c>
      <c r="BF1595" s="2">
        <v>90</v>
      </c>
      <c r="BG1595" s="2">
        <v>64</v>
      </c>
      <c r="BH1595" s="2">
        <v>61</v>
      </c>
      <c r="BI1595" s="2">
        <v>88</v>
      </c>
      <c r="BJ1595" s="2">
        <v>102</v>
      </c>
      <c r="BK1595" s="2">
        <v>52</v>
      </c>
      <c r="BL1595" s="2">
        <v>67</v>
      </c>
      <c r="BM1595" s="2">
        <v>88</v>
      </c>
      <c r="BN1595" s="2">
        <v>12</v>
      </c>
      <c r="BO1595" s="2">
        <v>43</v>
      </c>
      <c r="BP1595" s="2">
        <v>21</v>
      </c>
      <c r="BQ1595" s="2">
        <v>79</v>
      </c>
      <c r="BR1595" s="2">
        <v>28</v>
      </c>
      <c r="BS1595" s="2">
        <v>51</v>
      </c>
      <c r="BT1595" s="2">
        <v>34</v>
      </c>
      <c r="BU1595" s="2">
        <v>14</v>
      </c>
      <c r="BV1595" s="2">
        <v>24</v>
      </c>
      <c r="BW1595" s="2">
        <v>20</v>
      </c>
      <c r="BX1595" s="2">
        <v>16</v>
      </c>
      <c r="BY1595" s="2">
        <v>74</v>
      </c>
      <c r="BZ1595" s="2">
        <v>23</v>
      </c>
      <c r="CA1595" s="2">
        <v>23</v>
      </c>
      <c r="CB1595" s="2">
        <v>42</v>
      </c>
      <c r="CC1595" s="2">
        <v>58</v>
      </c>
      <c r="CD1595" s="2">
        <v>41</v>
      </c>
      <c r="CE1595" s="2">
        <v>12</v>
      </c>
      <c r="CF1595" s="2">
        <v>3</v>
      </c>
      <c r="CG1595" s="2">
        <v>26</v>
      </c>
      <c r="CH1595" s="2">
        <v>65</v>
      </c>
      <c r="CI1595" s="2">
        <v>49</v>
      </c>
      <c r="CJ1595" s="2">
        <v>5</v>
      </c>
      <c r="CK1595" s="2">
        <v>12</v>
      </c>
    </row>
    <row r="1596" spans="1:89" x14ac:dyDescent="0.25">
      <c r="A1596" t="s">
        <v>380</v>
      </c>
      <c r="B1596" s="4">
        <v>0.15540000000000001</v>
      </c>
      <c r="C1596" s="4">
        <v>0.14530000000000001</v>
      </c>
      <c r="D1596" s="4">
        <v>0.1663</v>
      </c>
      <c r="E1596" s="4">
        <v>0.13600000000000001</v>
      </c>
      <c r="F1596" s="4">
        <v>0.17069999999999999</v>
      </c>
      <c r="G1596" s="4">
        <v>0.2414</v>
      </c>
      <c r="H1596" s="4">
        <v>0.13930000000000001</v>
      </c>
      <c r="I1596" s="4">
        <v>0.15260000000000001</v>
      </c>
      <c r="J1596" s="4">
        <v>0.18640000000000001</v>
      </c>
      <c r="K1596" s="4">
        <v>0.2185</v>
      </c>
      <c r="L1596" s="4">
        <v>7.1199999999999999E-2</v>
      </c>
      <c r="M1596" s="4">
        <v>0.17780000000000001</v>
      </c>
      <c r="N1596" s="4">
        <v>0.21640000000000001</v>
      </c>
      <c r="O1596" s="4">
        <v>0.19600000000000001</v>
      </c>
      <c r="P1596" s="4">
        <v>0.13370000000000001</v>
      </c>
      <c r="Q1596" s="4">
        <v>8.7999999999999995E-2</v>
      </c>
      <c r="R1596" s="4">
        <v>0.1363</v>
      </c>
      <c r="S1596" s="4">
        <v>0.1348</v>
      </c>
      <c r="T1596" s="4">
        <v>0.23519999999999999</v>
      </c>
      <c r="U1596" s="2" t="s">
        <v>78</v>
      </c>
      <c r="V1596" s="4">
        <v>0.2082</v>
      </c>
      <c r="W1596" s="2" t="s">
        <v>78</v>
      </c>
      <c r="X1596" s="4">
        <v>9.2999999999999999E-2</v>
      </c>
      <c r="Y1596" s="4">
        <v>0.11509999999999999</v>
      </c>
      <c r="Z1596" s="4">
        <v>0.60699999999999998</v>
      </c>
      <c r="AA1596" s="4">
        <v>0.18179999999999999</v>
      </c>
      <c r="AB1596" s="4">
        <v>0.24490000000000001</v>
      </c>
      <c r="AC1596" s="4">
        <v>0.1361</v>
      </c>
      <c r="AD1596" s="4">
        <v>0.20319999999999999</v>
      </c>
      <c r="AE1596" s="4">
        <v>0.1278</v>
      </c>
      <c r="AF1596" s="4">
        <v>0.19439999999999999</v>
      </c>
      <c r="AG1596" s="4">
        <v>0.15310000000000001</v>
      </c>
      <c r="AH1596" s="4">
        <v>0.13569999999999999</v>
      </c>
      <c r="AI1596" s="4">
        <v>0.1018</v>
      </c>
      <c r="AJ1596" s="2" t="s">
        <v>78</v>
      </c>
      <c r="AK1596" s="4">
        <v>0.1095</v>
      </c>
      <c r="AL1596" s="4">
        <v>0.19850000000000001</v>
      </c>
      <c r="AM1596" s="4">
        <v>0.13059999999999999</v>
      </c>
      <c r="AN1596" s="4">
        <v>0.1512</v>
      </c>
      <c r="AO1596" s="4">
        <v>0.1804</v>
      </c>
      <c r="AP1596" s="4">
        <v>0.13469999999999999</v>
      </c>
      <c r="AQ1596" s="4">
        <v>0.13300000000000001</v>
      </c>
      <c r="AR1596" s="4">
        <v>0.16370000000000001</v>
      </c>
      <c r="AS1596" s="4">
        <v>0.25240000000000001</v>
      </c>
      <c r="AT1596" s="4">
        <v>0.18429999999999999</v>
      </c>
      <c r="AU1596" s="4">
        <v>0.13389999999999999</v>
      </c>
      <c r="AV1596" s="4">
        <v>0.13880000000000001</v>
      </c>
      <c r="AW1596" s="4">
        <v>0.16470000000000001</v>
      </c>
      <c r="AX1596" s="4">
        <v>0.13880000000000001</v>
      </c>
      <c r="AY1596" s="4">
        <v>0.1918</v>
      </c>
      <c r="AZ1596" s="4">
        <v>0.1515</v>
      </c>
      <c r="BA1596" s="4">
        <v>0.1739</v>
      </c>
      <c r="BB1596" s="4">
        <v>0.15160000000000001</v>
      </c>
      <c r="BC1596" s="4">
        <v>0.15210000000000001</v>
      </c>
      <c r="BD1596" s="4">
        <v>0.1226</v>
      </c>
      <c r="BE1596" s="4">
        <v>0.189</v>
      </c>
      <c r="BF1596" s="4">
        <v>0.15010000000000001</v>
      </c>
      <c r="BG1596" s="4">
        <v>0.16370000000000001</v>
      </c>
      <c r="BH1596" s="4">
        <v>0.12570000000000001</v>
      </c>
      <c r="BI1596" s="4">
        <v>0.1782</v>
      </c>
      <c r="BJ1596" s="4">
        <v>0.1411</v>
      </c>
      <c r="BK1596" s="4">
        <v>0.19409999999999999</v>
      </c>
      <c r="BL1596" s="4">
        <v>0.1336</v>
      </c>
      <c r="BM1596" s="4">
        <v>0.18179999999999999</v>
      </c>
      <c r="BN1596" s="4">
        <v>9.69E-2</v>
      </c>
      <c r="BO1596" s="4">
        <v>0.1908</v>
      </c>
      <c r="BP1596" s="4">
        <v>0.1111</v>
      </c>
      <c r="BQ1596" s="4">
        <v>0.17199999999999999</v>
      </c>
      <c r="BR1596" s="4">
        <v>0.1484</v>
      </c>
      <c r="BS1596" s="4">
        <v>0.153</v>
      </c>
      <c r="BT1596" s="4">
        <v>0.14510000000000001</v>
      </c>
      <c r="BU1596" s="4">
        <v>0.15379999999999999</v>
      </c>
      <c r="BV1596" s="4">
        <v>0.18770000000000001</v>
      </c>
      <c r="BW1596" s="4">
        <v>0.27479999999999999</v>
      </c>
      <c r="BX1596" s="4">
        <v>0.13100000000000001</v>
      </c>
      <c r="BY1596" s="4">
        <v>0.14180000000000001</v>
      </c>
      <c r="BZ1596" s="4">
        <v>0.16439999999999999</v>
      </c>
      <c r="CA1596" s="4">
        <v>0.16689999999999999</v>
      </c>
      <c r="CB1596" s="4">
        <v>0.18149999999999999</v>
      </c>
      <c r="CC1596" s="4">
        <v>0.15140000000000001</v>
      </c>
      <c r="CD1596" s="4">
        <v>0.1426</v>
      </c>
      <c r="CE1596" s="4">
        <v>0.17680000000000001</v>
      </c>
      <c r="CF1596" s="4">
        <v>9.8599999999999993E-2</v>
      </c>
      <c r="CG1596" s="4">
        <v>0.18160000000000001</v>
      </c>
      <c r="CH1596" s="4">
        <v>0.1346</v>
      </c>
      <c r="CI1596" s="4">
        <v>0.20130000000000001</v>
      </c>
      <c r="CJ1596" s="4">
        <v>9.1899999999999996E-2</v>
      </c>
      <c r="CK1596" s="4">
        <v>0.14299999999999999</v>
      </c>
    </row>
    <row r="1597" spans="1:89" x14ac:dyDescent="0.25">
      <c r="A1597" t="s">
        <v>302</v>
      </c>
      <c r="B1597" s="2">
        <v>75</v>
      </c>
      <c r="C1597" s="2">
        <v>8</v>
      </c>
      <c r="D1597" s="2">
        <v>29</v>
      </c>
      <c r="E1597" s="2">
        <v>24</v>
      </c>
      <c r="F1597" s="2">
        <v>3</v>
      </c>
      <c r="G1597" s="2">
        <v>2</v>
      </c>
      <c r="H1597" s="2">
        <v>8</v>
      </c>
      <c r="I1597" s="2">
        <v>2</v>
      </c>
      <c r="J1597" s="2">
        <v>3</v>
      </c>
      <c r="K1597" s="2">
        <v>2</v>
      </c>
      <c r="L1597" s="2">
        <v>9</v>
      </c>
      <c r="M1597" s="2">
        <v>7</v>
      </c>
      <c r="N1597" s="2">
        <v>7</v>
      </c>
      <c r="O1597" s="2">
        <v>9</v>
      </c>
      <c r="P1597" s="2">
        <v>3</v>
      </c>
      <c r="Q1597" s="2">
        <v>3</v>
      </c>
      <c r="R1597" s="2">
        <v>9</v>
      </c>
      <c r="S1597" s="2">
        <v>14</v>
      </c>
      <c r="T1597" s="2">
        <v>8</v>
      </c>
      <c r="U1597" s="2">
        <v>3</v>
      </c>
      <c r="V1597" s="2">
        <v>0</v>
      </c>
      <c r="W1597" s="2">
        <v>0</v>
      </c>
      <c r="X1597" s="2">
        <v>10</v>
      </c>
      <c r="Y1597" s="2">
        <v>0</v>
      </c>
      <c r="Z1597" s="2">
        <v>0</v>
      </c>
      <c r="AA1597" s="2">
        <v>7</v>
      </c>
      <c r="AB1597" s="2">
        <v>10</v>
      </c>
      <c r="AC1597" s="2">
        <v>7</v>
      </c>
      <c r="AD1597" s="2">
        <v>1</v>
      </c>
      <c r="AE1597" s="2">
        <v>8</v>
      </c>
      <c r="AF1597" s="2">
        <v>3</v>
      </c>
      <c r="AG1597" s="2">
        <v>2</v>
      </c>
      <c r="AH1597" s="2">
        <v>4</v>
      </c>
      <c r="AI1597" s="2">
        <v>2</v>
      </c>
      <c r="AJ1597" s="2">
        <v>0</v>
      </c>
      <c r="AK1597" s="2">
        <v>3</v>
      </c>
      <c r="AL1597" s="2">
        <v>3</v>
      </c>
      <c r="AM1597" s="2">
        <v>3</v>
      </c>
      <c r="AN1597" s="2">
        <v>12</v>
      </c>
      <c r="AO1597" s="2">
        <v>40</v>
      </c>
      <c r="AP1597" s="2">
        <v>7</v>
      </c>
      <c r="AQ1597" s="2">
        <v>27</v>
      </c>
      <c r="AR1597" s="2">
        <v>32</v>
      </c>
      <c r="AS1597" s="2">
        <v>5</v>
      </c>
      <c r="AT1597" s="2">
        <v>9</v>
      </c>
      <c r="AU1597" s="2">
        <v>29</v>
      </c>
      <c r="AV1597" s="2">
        <v>12</v>
      </c>
      <c r="AW1597" s="2">
        <v>13</v>
      </c>
      <c r="AX1597" s="2">
        <v>24</v>
      </c>
      <c r="AY1597" s="2">
        <v>22</v>
      </c>
      <c r="AZ1597" s="2">
        <v>58</v>
      </c>
      <c r="BA1597" s="2">
        <v>16</v>
      </c>
      <c r="BB1597" s="2">
        <v>26</v>
      </c>
      <c r="BC1597" s="2">
        <v>48</v>
      </c>
      <c r="BD1597" s="2">
        <v>34</v>
      </c>
      <c r="BE1597" s="2">
        <v>38</v>
      </c>
      <c r="BF1597" s="2">
        <v>39</v>
      </c>
      <c r="BG1597" s="2">
        <v>35</v>
      </c>
      <c r="BH1597" s="2">
        <v>35</v>
      </c>
      <c r="BI1597" s="2">
        <v>36</v>
      </c>
      <c r="BJ1597" s="2">
        <v>50</v>
      </c>
      <c r="BK1597" s="2">
        <v>23</v>
      </c>
      <c r="BL1597" s="2">
        <v>30</v>
      </c>
      <c r="BM1597" s="2">
        <v>41</v>
      </c>
      <c r="BN1597" s="2">
        <v>15</v>
      </c>
      <c r="BO1597" s="2">
        <v>9</v>
      </c>
      <c r="BP1597" s="2">
        <v>15</v>
      </c>
      <c r="BQ1597" s="2">
        <v>35</v>
      </c>
      <c r="BR1597" s="2">
        <v>15</v>
      </c>
      <c r="BS1597" s="2">
        <v>17</v>
      </c>
      <c r="BT1597" s="2">
        <v>18</v>
      </c>
      <c r="BU1597" s="2">
        <v>5</v>
      </c>
      <c r="BV1597" s="2">
        <v>17</v>
      </c>
      <c r="BW1597" s="2">
        <v>5</v>
      </c>
      <c r="BX1597" s="2">
        <v>6</v>
      </c>
      <c r="BY1597" s="2">
        <v>37</v>
      </c>
      <c r="BZ1597" s="2">
        <v>15</v>
      </c>
      <c r="CA1597" s="2">
        <v>13</v>
      </c>
      <c r="CB1597" s="2">
        <v>18</v>
      </c>
      <c r="CC1597" s="2">
        <v>25</v>
      </c>
      <c r="CD1597" s="2">
        <v>24</v>
      </c>
      <c r="CE1597" s="2">
        <v>2</v>
      </c>
      <c r="CF1597" s="2">
        <v>5</v>
      </c>
      <c r="CG1597" s="2">
        <v>10</v>
      </c>
      <c r="CH1597" s="2">
        <v>35</v>
      </c>
      <c r="CI1597" s="2">
        <v>18</v>
      </c>
      <c r="CJ1597" s="2">
        <v>6</v>
      </c>
      <c r="CK1597" s="2">
        <v>6</v>
      </c>
    </row>
    <row r="1598" spans="1:89" x14ac:dyDescent="0.25">
      <c r="A1598" t="s">
        <v>380</v>
      </c>
      <c r="B1598" s="4">
        <v>7.4800000000000005E-2</v>
      </c>
      <c r="C1598" s="4">
        <v>4.6399999999999997E-2</v>
      </c>
      <c r="D1598" s="4">
        <v>9.9000000000000005E-2</v>
      </c>
      <c r="E1598" s="4">
        <v>9.06E-2</v>
      </c>
      <c r="F1598" s="4">
        <v>4.4900000000000002E-2</v>
      </c>
      <c r="G1598" s="4">
        <v>2.8799999999999999E-2</v>
      </c>
      <c r="H1598" s="4">
        <v>7.3800000000000004E-2</v>
      </c>
      <c r="I1598" s="4">
        <v>3.6700000000000003E-2</v>
      </c>
      <c r="J1598" s="4">
        <v>3.15E-2</v>
      </c>
      <c r="K1598" s="4">
        <v>7.1499999999999994E-2</v>
      </c>
      <c r="L1598" s="4">
        <v>0.1147</v>
      </c>
      <c r="M1598" s="4">
        <v>6.3899999999999998E-2</v>
      </c>
      <c r="N1598" s="4">
        <v>8.1699999999999995E-2</v>
      </c>
      <c r="O1598" s="4">
        <v>0.1171</v>
      </c>
      <c r="P1598" s="4">
        <v>8.9300000000000004E-2</v>
      </c>
      <c r="Q1598" s="4">
        <v>4.2799999999999998E-2</v>
      </c>
      <c r="R1598" s="4">
        <v>6.3E-2</v>
      </c>
      <c r="S1598" s="4">
        <v>6.6199999999999995E-2</v>
      </c>
      <c r="T1598" s="4">
        <v>0.1057</v>
      </c>
      <c r="U1598" s="4">
        <v>0.13850000000000001</v>
      </c>
      <c r="V1598" s="2" t="s">
        <v>78</v>
      </c>
      <c r="W1598" s="2" t="s">
        <v>78</v>
      </c>
      <c r="X1598" s="4">
        <v>0.16450000000000001</v>
      </c>
      <c r="Y1598" s="2" t="s">
        <v>78</v>
      </c>
      <c r="Z1598" s="2" t="s">
        <v>78</v>
      </c>
      <c r="AA1598" s="4">
        <v>8.7400000000000005E-2</v>
      </c>
      <c r="AB1598" s="4">
        <v>0.13519999999999999</v>
      </c>
      <c r="AC1598" s="4">
        <v>0.20119999999999999</v>
      </c>
      <c r="AD1598" s="4">
        <v>2.46E-2</v>
      </c>
      <c r="AE1598" s="4">
        <v>2.9499999999999998E-2</v>
      </c>
      <c r="AF1598" s="4">
        <v>4.3499999999999997E-2</v>
      </c>
      <c r="AG1598" s="4">
        <v>8.6999999999999994E-2</v>
      </c>
      <c r="AH1598" s="4">
        <v>5.2400000000000002E-2</v>
      </c>
      <c r="AI1598" s="4">
        <v>0.20899999999999999</v>
      </c>
      <c r="AJ1598" s="2" t="s">
        <v>78</v>
      </c>
      <c r="AK1598" s="4">
        <v>8.5400000000000004E-2</v>
      </c>
      <c r="AL1598" s="4">
        <v>5.2699999999999997E-2</v>
      </c>
      <c r="AM1598" s="4">
        <v>6.7299999999999999E-2</v>
      </c>
      <c r="AN1598" s="4">
        <v>0.11020000000000001</v>
      </c>
      <c r="AO1598" s="4">
        <v>8.6099999999999996E-2</v>
      </c>
      <c r="AP1598" s="4">
        <v>5.4300000000000001E-2</v>
      </c>
      <c r="AQ1598" s="4">
        <v>6.83E-2</v>
      </c>
      <c r="AR1598" s="4">
        <v>8.9599999999999999E-2</v>
      </c>
      <c r="AS1598" s="4">
        <v>7.6600000000000001E-2</v>
      </c>
      <c r="AT1598" s="4">
        <v>0.12239999999999999</v>
      </c>
      <c r="AU1598" s="4">
        <v>5.7299999999999997E-2</v>
      </c>
      <c r="AV1598" s="4">
        <v>6.2199999999999998E-2</v>
      </c>
      <c r="AW1598" s="4">
        <v>7.0199999999999999E-2</v>
      </c>
      <c r="AX1598" s="4">
        <v>5.74E-2</v>
      </c>
      <c r="AY1598" s="4">
        <v>0.1147</v>
      </c>
      <c r="AZ1598" s="4">
        <v>7.0900000000000005E-2</v>
      </c>
      <c r="BA1598" s="4">
        <v>0.10050000000000001</v>
      </c>
      <c r="BB1598" s="4">
        <v>6.1899999999999997E-2</v>
      </c>
      <c r="BC1598" s="4">
        <v>8.5699999999999998E-2</v>
      </c>
      <c r="BD1598" s="4">
        <v>6.8099999999999994E-2</v>
      </c>
      <c r="BE1598" s="4">
        <v>7.8299999999999995E-2</v>
      </c>
      <c r="BF1598" s="4">
        <v>6.4699999999999994E-2</v>
      </c>
      <c r="BG1598" s="4">
        <v>8.8800000000000004E-2</v>
      </c>
      <c r="BH1598" s="4">
        <v>7.1999999999999995E-2</v>
      </c>
      <c r="BI1598" s="4">
        <v>7.3499999999999996E-2</v>
      </c>
      <c r="BJ1598" s="4">
        <v>6.8900000000000003E-2</v>
      </c>
      <c r="BK1598" s="4">
        <v>8.6800000000000002E-2</v>
      </c>
      <c r="BL1598" s="4">
        <v>6.0400000000000002E-2</v>
      </c>
      <c r="BM1598" s="4">
        <v>8.5000000000000006E-2</v>
      </c>
      <c r="BN1598" s="4">
        <v>0.1245</v>
      </c>
      <c r="BO1598" s="4">
        <v>4.07E-2</v>
      </c>
      <c r="BP1598" s="4">
        <v>7.7799999999999994E-2</v>
      </c>
      <c r="BQ1598" s="4">
        <v>7.7100000000000002E-2</v>
      </c>
      <c r="BR1598" s="4">
        <v>8.1000000000000003E-2</v>
      </c>
      <c r="BS1598" s="4">
        <v>5.0799999999999998E-2</v>
      </c>
      <c r="BT1598" s="4">
        <v>7.7100000000000002E-2</v>
      </c>
      <c r="BU1598" s="4">
        <v>5.5100000000000003E-2</v>
      </c>
      <c r="BV1598" s="4">
        <v>0.1323</v>
      </c>
      <c r="BW1598" s="4">
        <v>6.4299999999999996E-2</v>
      </c>
      <c r="BX1598" s="4">
        <v>4.7300000000000002E-2</v>
      </c>
      <c r="BY1598" s="4">
        <v>7.0800000000000002E-2</v>
      </c>
      <c r="BZ1598" s="4">
        <v>0.10589999999999999</v>
      </c>
      <c r="CA1598" s="4">
        <v>9.2299999999999993E-2</v>
      </c>
      <c r="CB1598" s="4">
        <v>7.9399999999999998E-2</v>
      </c>
      <c r="CC1598" s="4">
        <v>6.4699999999999994E-2</v>
      </c>
      <c r="CD1598" s="4">
        <v>8.4500000000000006E-2</v>
      </c>
      <c r="CE1598" s="4">
        <v>2.86E-2</v>
      </c>
      <c r="CF1598" s="4">
        <v>0.19869999999999999</v>
      </c>
      <c r="CG1598" s="4">
        <v>6.93E-2</v>
      </c>
      <c r="CH1598" s="4">
        <v>7.2400000000000006E-2</v>
      </c>
      <c r="CI1598" s="4">
        <v>7.5499999999999998E-2</v>
      </c>
      <c r="CJ1598" s="4">
        <v>0.115</v>
      </c>
      <c r="CK1598" s="4">
        <v>7.4399999999999994E-2</v>
      </c>
    </row>
    <row r="1599" spans="1:89" x14ac:dyDescent="0.25">
      <c r="A1599" t="s">
        <v>238</v>
      </c>
      <c r="B1599" s="2">
        <v>15</v>
      </c>
      <c r="C1599" s="2">
        <v>1</v>
      </c>
      <c r="D1599" s="2">
        <v>8</v>
      </c>
      <c r="E1599" s="2">
        <v>3</v>
      </c>
      <c r="F1599" s="2">
        <v>2</v>
      </c>
      <c r="G1599" s="2">
        <v>1</v>
      </c>
      <c r="H1599" s="2">
        <v>0</v>
      </c>
      <c r="I1599" s="2">
        <v>0</v>
      </c>
      <c r="J1599" s="2">
        <v>2</v>
      </c>
      <c r="K1599" s="2">
        <v>0</v>
      </c>
      <c r="L1599" s="2">
        <v>1</v>
      </c>
      <c r="M1599" s="2">
        <v>0</v>
      </c>
      <c r="N1599" s="2">
        <v>0</v>
      </c>
      <c r="O1599" s="2">
        <v>3</v>
      </c>
      <c r="P1599" s="2">
        <v>0</v>
      </c>
      <c r="Q1599" s="2">
        <v>0</v>
      </c>
      <c r="R1599" s="2">
        <v>2</v>
      </c>
      <c r="S1599" s="2">
        <v>4</v>
      </c>
      <c r="T1599" s="2">
        <v>2</v>
      </c>
      <c r="U1599" s="2">
        <v>0</v>
      </c>
      <c r="V1599" s="2">
        <v>0</v>
      </c>
      <c r="W1599" s="2">
        <v>0</v>
      </c>
      <c r="X1599" s="2">
        <v>0</v>
      </c>
      <c r="Y1599" s="2">
        <v>0</v>
      </c>
      <c r="Z1599" s="2">
        <v>0</v>
      </c>
      <c r="AA1599" s="2">
        <v>4</v>
      </c>
      <c r="AB1599" s="2">
        <v>3</v>
      </c>
      <c r="AC1599" s="2">
        <v>0</v>
      </c>
      <c r="AD1599" s="2">
        <v>0</v>
      </c>
      <c r="AE1599" s="2">
        <v>1</v>
      </c>
      <c r="AF1599" s="2">
        <v>0</v>
      </c>
      <c r="AG1599" s="2">
        <v>1</v>
      </c>
      <c r="AH1599" s="2">
        <v>0</v>
      </c>
      <c r="AI1599" s="2">
        <v>0</v>
      </c>
      <c r="AJ1599" s="2">
        <v>1</v>
      </c>
      <c r="AK1599" s="2">
        <v>0</v>
      </c>
      <c r="AL1599" s="2">
        <v>1</v>
      </c>
      <c r="AM1599" s="2">
        <v>1</v>
      </c>
      <c r="AN1599" s="2">
        <v>3</v>
      </c>
      <c r="AO1599" s="2">
        <v>10</v>
      </c>
      <c r="AP1599" s="2">
        <v>5</v>
      </c>
      <c r="AQ1599" s="2">
        <v>0</v>
      </c>
      <c r="AR1599" s="2">
        <v>10</v>
      </c>
      <c r="AS1599" s="2">
        <v>0</v>
      </c>
      <c r="AT1599" s="2">
        <v>1</v>
      </c>
      <c r="AU1599" s="2">
        <v>5</v>
      </c>
      <c r="AV1599" s="2">
        <v>3</v>
      </c>
      <c r="AW1599" s="2">
        <v>2</v>
      </c>
      <c r="AX1599" s="2">
        <v>3</v>
      </c>
      <c r="AY1599" s="2">
        <v>7</v>
      </c>
      <c r="AZ1599" s="2">
        <v>13</v>
      </c>
      <c r="BA1599" s="2">
        <v>3</v>
      </c>
      <c r="BB1599" s="2">
        <v>3</v>
      </c>
      <c r="BC1599" s="2">
        <v>12</v>
      </c>
      <c r="BD1599" s="2">
        <v>4</v>
      </c>
      <c r="BE1599" s="2">
        <v>12</v>
      </c>
      <c r="BF1599" s="2">
        <v>5</v>
      </c>
      <c r="BG1599" s="2">
        <v>9</v>
      </c>
      <c r="BH1599" s="2">
        <v>4</v>
      </c>
      <c r="BI1599" s="2">
        <v>11</v>
      </c>
      <c r="BJ1599" s="2">
        <v>6</v>
      </c>
      <c r="BK1599" s="2">
        <v>9</v>
      </c>
      <c r="BL1599" s="2">
        <v>5</v>
      </c>
      <c r="BM1599" s="2">
        <v>11</v>
      </c>
      <c r="BN1599" s="2">
        <v>0</v>
      </c>
      <c r="BO1599" s="2">
        <v>3</v>
      </c>
      <c r="BP1599" s="2">
        <v>1</v>
      </c>
      <c r="BQ1599" s="2">
        <v>11</v>
      </c>
      <c r="BR1599" s="2">
        <v>6</v>
      </c>
      <c r="BS1599" s="2">
        <v>4</v>
      </c>
      <c r="BT1599" s="2">
        <v>2</v>
      </c>
      <c r="BU1599" s="2">
        <v>1</v>
      </c>
      <c r="BV1599" s="2">
        <v>1</v>
      </c>
      <c r="BW1599" s="2">
        <v>4</v>
      </c>
      <c r="BX1599" s="2">
        <v>2</v>
      </c>
      <c r="BY1599" s="2">
        <v>6</v>
      </c>
      <c r="BZ1599" s="2">
        <v>1</v>
      </c>
      <c r="CA1599" s="2">
        <v>2</v>
      </c>
      <c r="CB1599" s="2">
        <v>8</v>
      </c>
      <c r="CC1599" s="2">
        <v>4</v>
      </c>
      <c r="CD1599" s="2">
        <v>2</v>
      </c>
      <c r="CE1599" s="2">
        <v>1</v>
      </c>
      <c r="CF1599" s="2">
        <v>0</v>
      </c>
      <c r="CG1599" s="2">
        <v>4</v>
      </c>
      <c r="CH1599" s="2">
        <v>6</v>
      </c>
      <c r="CI1599" s="2">
        <v>3</v>
      </c>
      <c r="CJ1599" s="2">
        <v>0</v>
      </c>
      <c r="CK1599" s="2">
        <v>2</v>
      </c>
    </row>
    <row r="1600" spans="1:89" x14ac:dyDescent="0.25">
      <c r="A1600" t="s">
        <v>380</v>
      </c>
      <c r="B1600" s="4">
        <v>1.52E-2</v>
      </c>
      <c r="C1600" s="4">
        <v>3.5000000000000001E-3</v>
      </c>
      <c r="D1600" s="4">
        <v>2.86E-2</v>
      </c>
      <c r="E1600" s="4">
        <v>1.0999999999999999E-2</v>
      </c>
      <c r="F1600" s="4">
        <v>3.1199999999999999E-2</v>
      </c>
      <c r="G1600" s="4">
        <v>1.8499999999999999E-2</v>
      </c>
      <c r="H1600" s="4">
        <v>3.2000000000000002E-3</v>
      </c>
      <c r="I1600" s="2" t="s">
        <v>78</v>
      </c>
      <c r="J1600" s="4">
        <v>2.3099999999999999E-2</v>
      </c>
      <c r="K1600" s="4">
        <v>1.26E-2</v>
      </c>
      <c r="L1600" s="4">
        <v>1.6799999999999999E-2</v>
      </c>
      <c r="M1600" s="2" t="s">
        <v>78</v>
      </c>
      <c r="N1600" s="2" t="s">
        <v>78</v>
      </c>
      <c r="O1600" s="4">
        <v>4.0500000000000001E-2</v>
      </c>
      <c r="P1600" s="4">
        <v>1.5800000000000002E-2</v>
      </c>
      <c r="Q1600" s="2" t="s">
        <v>78</v>
      </c>
      <c r="R1600" s="4">
        <v>1.41E-2</v>
      </c>
      <c r="S1600" s="4">
        <v>1.9900000000000001E-2</v>
      </c>
      <c r="T1600" s="4">
        <v>2.2599999999999999E-2</v>
      </c>
      <c r="U1600" s="2" t="s">
        <v>78</v>
      </c>
      <c r="V1600" s="2" t="s">
        <v>78</v>
      </c>
      <c r="W1600" s="2" t="s">
        <v>78</v>
      </c>
      <c r="X1600" s="2" t="s">
        <v>78</v>
      </c>
      <c r="Y1600" s="2" t="s">
        <v>78</v>
      </c>
      <c r="Z1600" s="2" t="s">
        <v>78</v>
      </c>
      <c r="AA1600" s="4">
        <v>5.4899999999999997E-2</v>
      </c>
      <c r="AB1600" s="4">
        <v>3.49E-2</v>
      </c>
      <c r="AC1600" s="2" t="s">
        <v>78</v>
      </c>
      <c r="AD1600" s="2" t="s">
        <v>78</v>
      </c>
      <c r="AE1600" s="4">
        <v>3.5999999999999999E-3</v>
      </c>
      <c r="AF1600" s="2" t="s">
        <v>78</v>
      </c>
      <c r="AG1600" s="4">
        <v>4.3999999999999997E-2</v>
      </c>
      <c r="AH1600" s="2" t="s">
        <v>78</v>
      </c>
      <c r="AI1600" s="2" t="s">
        <v>78</v>
      </c>
      <c r="AJ1600" s="5">
        <v>1</v>
      </c>
      <c r="AK1600" s="2" t="s">
        <v>78</v>
      </c>
      <c r="AL1600" s="4">
        <v>2.4299999999999999E-2</v>
      </c>
      <c r="AM1600" s="4">
        <v>2.86E-2</v>
      </c>
      <c r="AN1600" s="4">
        <v>2.8199999999999999E-2</v>
      </c>
      <c r="AO1600" s="4">
        <v>2.24E-2</v>
      </c>
      <c r="AP1600" s="4">
        <v>3.5400000000000001E-2</v>
      </c>
      <c r="AQ1600" s="2" t="s">
        <v>78</v>
      </c>
      <c r="AR1600" s="4">
        <v>2.6599999999999999E-2</v>
      </c>
      <c r="AS1600" s="4">
        <v>7.9000000000000008E-3</v>
      </c>
      <c r="AT1600" s="4">
        <v>7.7999999999999996E-3</v>
      </c>
      <c r="AU1600" s="4">
        <v>8.9999999999999993E-3</v>
      </c>
      <c r="AV1600" s="4">
        <v>1.6299999999999999E-2</v>
      </c>
      <c r="AW1600" s="4">
        <v>9.4999999999999998E-3</v>
      </c>
      <c r="AX1600" s="4">
        <v>7.9000000000000008E-3</v>
      </c>
      <c r="AY1600" s="4">
        <v>3.6700000000000003E-2</v>
      </c>
      <c r="AZ1600" s="4">
        <v>1.5299999999999999E-2</v>
      </c>
      <c r="BA1600" s="4">
        <v>1.7000000000000001E-2</v>
      </c>
      <c r="BB1600" s="4">
        <v>7.7000000000000002E-3</v>
      </c>
      <c r="BC1600" s="4">
        <v>2.1499999999999998E-2</v>
      </c>
      <c r="BD1600" s="4">
        <v>7.1999999999999998E-3</v>
      </c>
      <c r="BE1600" s="4">
        <v>2.3800000000000002E-2</v>
      </c>
      <c r="BF1600" s="4">
        <v>8.8999999999999999E-3</v>
      </c>
      <c r="BG1600" s="4">
        <v>2.3800000000000002E-2</v>
      </c>
      <c r="BH1600" s="4">
        <v>9.1999999999999998E-3</v>
      </c>
      <c r="BI1600" s="4">
        <v>2.1700000000000001E-2</v>
      </c>
      <c r="BJ1600" s="4">
        <v>8.8999999999999999E-3</v>
      </c>
      <c r="BK1600" s="4">
        <v>3.2300000000000002E-2</v>
      </c>
      <c r="BL1600" s="4">
        <v>9.1000000000000004E-3</v>
      </c>
      <c r="BM1600" s="4">
        <v>2.18E-2</v>
      </c>
      <c r="BN1600" s="4">
        <v>2.8999999999999998E-3</v>
      </c>
      <c r="BO1600" s="4">
        <v>1.4999999999999999E-2</v>
      </c>
      <c r="BP1600" s="4">
        <v>3.2000000000000002E-3</v>
      </c>
      <c r="BQ1600" s="4">
        <v>2.35E-2</v>
      </c>
      <c r="BR1600" s="4">
        <v>3.2199999999999999E-2</v>
      </c>
      <c r="BS1600" s="4">
        <v>1.3299999999999999E-2</v>
      </c>
      <c r="BT1600" s="4">
        <v>7.9000000000000008E-3</v>
      </c>
      <c r="BU1600" s="4">
        <v>1.5100000000000001E-2</v>
      </c>
      <c r="BV1600" s="4">
        <v>1.0699999999999999E-2</v>
      </c>
      <c r="BW1600" s="4">
        <v>5.6399999999999999E-2</v>
      </c>
      <c r="BX1600" s="4">
        <v>2.0899999999999998E-2</v>
      </c>
      <c r="BY1600" s="4">
        <v>1.06E-2</v>
      </c>
      <c r="BZ1600" s="4">
        <v>7.0000000000000001E-3</v>
      </c>
      <c r="CA1600" s="4">
        <v>1.54E-2</v>
      </c>
      <c r="CB1600" s="4">
        <v>3.39E-2</v>
      </c>
      <c r="CC1600" s="4">
        <v>1.06E-2</v>
      </c>
      <c r="CD1600" s="4">
        <v>8.3999999999999995E-3</v>
      </c>
      <c r="CE1600" s="4">
        <v>1.2999999999999999E-2</v>
      </c>
      <c r="CF1600" s="2" t="s">
        <v>78</v>
      </c>
      <c r="CG1600" s="4">
        <v>3.0499999999999999E-2</v>
      </c>
      <c r="CH1600" s="4">
        <v>1.2E-2</v>
      </c>
      <c r="CI1600" s="4">
        <v>1.14E-2</v>
      </c>
      <c r="CJ1600" s="2" t="s">
        <v>78</v>
      </c>
      <c r="CK1600" s="4">
        <v>2.8500000000000001E-2</v>
      </c>
    </row>
    <row r="1601" spans="1:135" x14ac:dyDescent="0.25">
      <c r="A1601" t="s">
        <v>81</v>
      </c>
      <c r="B1601" s="2">
        <v>26</v>
      </c>
      <c r="C1601" s="2">
        <v>0</v>
      </c>
      <c r="D1601" s="2">
        <v>23</v>
      </c>
      <c r="E1601" s="2">
        <v>2</v>
      </c>
      <c r="F1601" s="2">
        <v>0</v>
      </c>
      <c r="G1601" s="2">
        <v>0</v>
      </c>
      <c r="H1601" s="2">
        <v>0</v>
      </c>
      <c r="I1601" s="2">
        <v>0</v>
      </c>
      <c r="J1601" s="2">
        <v>0</v>
      </c>
      <c r="K1601" s="2">
        <v>0</v>
      </c>
      <c r="L1601" s="2">
        <v>6</v>
      </c>
      <c r="M1601" s="2">
        <v>2</v>
      </c>
      <c r="N1601" s="2">
        <v>4</v>
      </c>
      <c r="O1601" s="2">
        <v>2</v>
      </c>
      <c r="P1601" s="2">
        <v>4</v>
      </c>
      <c r="Q1601" s="2">
        <v>0</v>
      </c>
      <c r="R1601" s="2">
        <v>6</v>
      </c>
      <c r="S1601" s="2">
        <v>1</v>
      </c>
      <c r="T1601" s="2">
        <v>1</v>
      </c>
      <c r="U1601" s="2">
        <v>0</v>
      </c>
      <c r="V1601" s="2">
        <v>0</v>
      </c>
      <c r="W1601" s="2">
        <v>0</v>
      </c>
      <c r="X1601" s="2">
        <v>1</v>
      </c>
      <c r="Y1601" s="2">
        <v>0</v>
      </c>
      <c r="Z1601" s="2">
        <v>0</v>
      </c>
      <c r="AA1601" s="2">
        <v>1</v>
      </c>
      <c r="AB1601" s="2">
        <v>3</v>
      </c>
      <c r="AC1601" s="2">
        <v>0</v>
      </c>
      <c r="AD1601" s="2">
        <v>0</v>
      </c>
      <c r="AE1601" s="2">
        <v>2</v>
      </c>
      <c r="AF1601" s="2">
        <v>0</v>
      </c>
      <c r="AG1601" s="2">
        <v>1</v>
      </c>
      <c r="AH1601" s="2">
        <v>4</v>
      </c>
      <c r="AI1601" s="2">
        <v>0</v>
      </c>
      <c r="AJ1601" s="2">
        <v>0</v>
      </c>
      <c r="AK1601" s="2">
        <v>0</v>
      </c>
      <c r="AL1601" s="2">
        <v>1</v>
      </c>
      <c r="AM1601" s="2">
        <v>6</v>
      </c>
      <c r="AN1601" s="2">
        <v>6</v>
      </c>
      <c r="AO1601" s="2">
        <v>23</v>
      </c>
      <c r="AP1601" s="2">
        <v>0</v>
      </c>
      <c r="AQ1601" s="2">
        <v>2</v>
      </c>
      <c r="AR1601" s="2">
        <v>23</v>
      </c>
      <c r="AS1601" s="2">
        <v>0</v>
      </c>
      <c r="AT1601" s="2">
        <v>0</v>
      </c>
      <c r="AU1601" s="2">
        <v>2</v>
      </c>
      <c r="AV1601" s="2">
        <v>9</v>
      </c>
      <c r="AW1601" s="2">
        <v>2</v>
      </c>
      <c r="AX1601" s="2">
        <v>0</v>
      </c>
      <c r="AY1601" s="2">
        <v>14</v>
      </c>
      <c r="AZ1601" s="2">
        <v>5</v>
      </c>
      <c r="BA1601" s="2">
        <v>18</v>
      </c>
      <c r="BB1601" s="2">
        <v>2</v>
      </c>
      <c r="BC1601" s="2">
        <v>24</v>
      </c>
      <c r="BD1601" s="2">
        <v>2</v>
      </c>
      <c r="BE1601" s="2">
        <v>24</v>
      </c>
      <c r="BF1601" s="2">
        <v>2</v>
      </c>
      <c r="BG1601" s="2">
        <v>23</v>
      </c>
      <c r="BH1601" s="2">
        <v>0</v>
      </c>
      <c r="BI1601" s="2">
        <v>25</v>
      </c>
      <c r="BJ1601" s="2">
        <v>6</v>
      </c>
      <c r="BK1601" s="2">
        <v>19</v>
      </c>
      <c r="BL1601" s="2">
        <v>2</v>
      </c>
      <c r="BM1601" s="2">
        <v>21</v>
      </c>
      <c r="BN1601" s="2">
        <v>0</v>
      </c>
      <c r="BO1601" s="2">
        <v>0</v>
      </c>
      <c r="BP1601" s="2">
        <v>0</v>
      </c>
      <c r="BQ1601" s="2">
        <v>26</v>
      </c>
      <c r="BR1601" s="2">
        <v>10</v>
      </c>
      <c r="BS1601" s="2">
        <v>4</v>
      </c>
      <c r="BT1601" s="2">
        <v>1</v>
      </c>
      <c r="BU1601" s="2">
        <v>0</v>
      </c>
      <c r="BV1601" s="2">
        <v>10</v>
      </c>
      <c r="BW1601" s="2">
        <v>2</v>
      </c>
      <c r="BX1601" s="2">
        <v>2</v>
      </c>
      <c r="BY1601" s="2">
        <v>5</v>
      </c>
      <c r="BZ1601" s="2">
        <v>1</v>
      </c>
      <c r="CA1601" s="2">
        <v>14</v>
      </c>
      <c r="CB1601" s="2">
        <v>22</v>
      </c>
      <c r="CC1601" s="2">
        <v>2</v>
      </c>
      <c r="CD1601" s="2">
        <v>2</v>
      </c>
      <c r="CE1601" s="2">
        <v>0</v>
      </c>
      <c r="CF1601" s="2">
        <v>0</v>
      </c>
      <c r="CG1601" s="2">
        <v>11</v>
      </c>
      <c r="CH1601" s="2">
        <v>3</v>
      </c>
      <c r="CI1601" s="2">
        <v>0</v>
      </c>
      <c r="CJ1601" s="2">
        <v>1</v>
      </c>
      <c r="CK1601" s="2">
        <v>10</v>
      </c>
    </row>
    <row r="1602" spans="1:135" x14ac:dyDescent="0.25">
      <c r="A1602" t="s">
        <v>380</v>
      </c>
      <c r="B1602" s="4">
        <v>2.5499999999999998E-2</v>
      </c>
      <c r="C1602" s="4">
        <v>2.5999999999999999E-3</v>
      </c>
      <c r="D1602" s="4">
        <v>7.9899999999999999E-2</v>
      </c>
      <c r="E1602" s="4">
        <v>6.7999999999999996E-3</v>
      </c>
      <c r="F1602" s="2" t="s">
        <v>78</v>
      </c>
      <c r="G1602" s="2" t="s">
        <v>78</v>
      </c>
      <c r="H1602" s="2" t="s">
        <v>78</v>
      </c>
      <c r="I1602" s="2" t="s">
        <v>78</v>
      </c>
      <c r="J1602" s="2" t="s">
        <v>78</v>
      </c>
      <c r="K1602" s="2" t="s">
        <v>78</v>
      </c>
      <c r="L1602" s="4">
        <v>8.3799999999999999E-2</v>
      </c>
      <c r="M1602" s="4">
        <v>1.54E-2</v>
      </c>
      <c r="N1602" s="4">
        <v>4.2599999999999999E-2</v>
      </c>
      <c r="O1602" s="4">
        <v>3.3700000000000001E-2</v>
      </c>
      <c r="P1602" s="4">
        <v>0.1179</v>
      </c>
      <c r="Q1602" s="2" t="s">
        <v>78</v>
      </c>
      <c r="R1602" s="4">
        <v>4.2900000000000001E-2</v>
      </c>
      <c r="S1602" s="4">
        <v>4.1000000000000003E-3</v>
      </c>
      <c r="T1602" s="4">
        <v>1.61E-2</v>
      </c>
      <c r="U1602" s="2" t="s">
        <v>78</v>
      </c>
      <c r="V1602" s="2" t="s">
        <v>78</v>
      </c>
      <c r="W1602" s="2" t="s">
        <v>78</v>
      </c>
      <c r="X1602" s="4">
        <v>2.0400000000000001E-2</v>
      </c>
      <c r="Y1602" s="2" t="s">
        <v>78</v>
      </c>
      <c r="Z1602" s="2" t="s">
        <v>78</v>
      </c>
      <c r="AA1602" s="4">
        <v>1.47E-2</v>
      </c>
      <c r="AB1602" s="4">
        <v>3.6499999999999998E-2</v>
      </c>
      <c r="AC1602" s="2" t="s">
        <v>78</v>
      </c>
      <c r="AD1602" s="2" t="s">
        <v>78</v>
      </c>
      <c r="AE1602" s="4">
        <v>6.8999999999999999E-3</v>
      </c>
      <c r="AF1602" s="2" t="s">
        <v>78</v>
      </c>
      <c r="AG1602" s="4">
        <v>6.1100000000000002E-2</v>
      </c>
      <c r="AH1602" s="4">
        <v>4.8899999999999999E-2</v>
      </c>
      <c r="AI1602" s="2" t="s">
        <v>78</v>
      </c>
      <c r="AJ1602" s="2" t="s">
        <v>78</v>
      </c>
      <c r="AK1602" s="2" t="s">
        <v>78</v>
      </c>
      <c r="AL1602" s="4">
        <v>2.3099999999999999E-2</v>
      </c>
      <c r="AM1602" s="5">
        <v>0.13</v>
      </c>
      <c r="AN1602" s="4">
        <v>5.5399999999999998E-2</v>
      </c>
      <c r="AO1602" s="4">
        <v>4.9799999999999997E-2</v>
      </c>
      <c r="AP1602" s="4">
        <v>3.5000000000000001E-3</v>
      </c>
      <c r="AQ1602" s="4">
        <v>4.4000000000000003E-3</v>
      </c>
      <c r="AR1602" s="4">
        <v>6.4600000000000005E-2</v>
      </c>
      <c r="AS1602" s="4">
        <v>7.7999999999999996E-3</v>
      </c>
      <c r="AT1602" s="2" t="s">
        <v>78</v>
      </c>
      <c r="AU1602" s="4">
        <v>3.5000000000000001E-3</v>
      </c>
      <c r="AV1602" s="4">
        <v>4.9799999999999997E-2</v>
      </c>
      <c r="AW1602" s="4">
        <v>9.7999999999999997E-3</v>
      </c>
      <c r="AX1602" s="2" t="s">
        <v>78</v>
      </c>
      <c r="AY1602" s="4">
        <v>7.5200000000000003E-2</v>
      </c>
      <c r="AZ1602" s="4">
        <v>5.5999999999999999E-3</v>
      </c>
      <c r="BA1602" s="4">
        <v>0.1179</v>
      </c>
      <c r="BB1602" s="4">
        <v>3.8999999999999998E-3</v>
      </c>
      <c r="BC1602" s="4">
        <v>4.2900000000000001E-2</v>
      </c>
      <c r="BD1602" s="4">
        <v>3.3E-3</v>
      </c>
      <c r="BE1602" s="4">
        <v>4.9299999999999997E-2</v>
      </c>
      <c r="BF1602" s="4">
        <v>3.7000000000000002E-3</v>
      </c>
      <c r="BG1602" s="4">
        <v>5.9400000000000001E-2</v>
      </c>
      <c r="BH1602" s="4">
        <v>1E-3</v>
      </c>
      <c r="BI1602" s="4">
        <v>5.0799999999999998E-2</v>
      </c>
      <c r="BJ1602" s="4">
        <v>8.3999999999999995E-3</v>
      </c>
      <c r="BK1602" s="4">
        <v>7.22E-2</v>
      </c>
      <c r="BL1602" s="4">
        <v>4.4999999999999997E-3</v>
      </c>
      <c r="BM1602" s="4">
        <v>4.2599999999999999E-2</v>
      </c>
      <c r="BN1602" s="2" t="s">
        <v>78</v>
      </c>
      <c r="BO1602" s="2" t="s">
        <v>78</v>
      </c>
      <c r="BP1602" s="2" t="s">
        <v>78</v>
      </c>
      <c r="BQ1602" s="4">
        <v>5.5599999999999997E-2</v>
      </c>
      <c r="BR1602" s="4">
        <v>5.2699999999999997E-2</v>
      </c>
      <c r="BS1602" s="4">
        <v>1.23E-2</v>
      </c>
      <c r="BT1602" s="4">
        <v>5.1000000000000004E-3</v>
      </c>
      <c r="BU1602" s="2" t="s">
        <v>78</v>
      </c>
      <c r="BV1602" s="4">
        <v>7.8399999999999997E-2</v>
      </c>
      <c r="BW1602" s="4">
        <v>3.3399999999999999E-2</v>
      </c>
      <c r="BX1602" s="4">
        <v>1.9699999999999999E-2</v>
      </c>
      <c r="BY1602" s="4">
        <v>9.9000000000000008E-3</v>
      </c>
      <c r="BZ1602" s="4">
        <v>8.6E-3</v>
      </c>
      <c r="CA1602" s="4">
        <v>0.1026</v>
      </c>
      <c r="CB1602" s="4">
        <v>9.5500000000000002E-2</v>
      </c>
      <c r="CC1602" s="4">
        <v>4.5999999999999999E-3</v>
      </c>
      <c r="CD1602" s="4">
        <v>5.7999999999999996E-3</v>
      </c>
      <c r="CE1602" s="2" t="s">
        <v>78</v>
      </c>
      <c r="CF1602" s="2" t="s">
        <v>78</v>
      </c>
      <c r="CG1602" s="4">
        <v>7.9500000000000001E-2</v>
      </c>
      <c r="CH1602" s="4">
        <v>6.1000000000000004E-3</v>
      </c>
      <c r="CI1602" s="4">
        <v>1.9E-3</v>
      </c>
      <c r="CJ1602" s="4">
        <v>2.3800000000000002E-2</v>
      </c>
      <c r="CK1602" s="4">
        <v>0.1197</v>
      </c>
    </row>
    <row r="1603" spans="1:135" x14ac:dyDescent="0.25">
      <c r="A1603" t="s">
        <v>239</v>
      </c>
      <c r="B1603" s="2">
        <v>730</v>
      </c>
      <c r="C1603" s="2">
        <v>145</v>
      </c>
      <c r="D1603" s="2">
        <v>183</v>
      </c>
      <c r="E1603" s="2">
        <v>197</v>
      </c>
      <c r="F1603" s="2">
        <v>49</v>
      </c>
      <c r="G1603" s="2">
        <v>38</v>
      </c>
      <c r="H1603" s="2">
        <v>85</v>
      </c>
      <c r="I1603" s="2">
        <v>34</v>
      </c>
      <c r="J1603" s="2">
        <v>73</v>
      </c>
      <c r="K1603" s="2">
        <v>19</v>
      </c>
      <c r="L1603" s="2">
        <v>53</v>
      </c>
      <c r="M1603" s="2">
        <v>79</v>
      </c>
      <c r="N1603" s="2">
        <v>55</v>
      </c>
      <c r="O1603" s="2">
        <v>45</v>
      </c>
      <c r="P1603" s="2">
        <v>20</v>
      </c>
      <c r="Q1603" s="2">
        <v>53</v>
      </c>
      <c r="R1603" s="2">
        <v>103</v>
      </c>
      <c r="S1603" s="2">
        <v>165</v>
      </c>
      <c r="T1603" s="2">
        <v>47</v>
      </c>
      <c r="U1603" s="2">
        <v>18</v>
      </c>
      <c r="V1603" s="2">
        <v>11</v>
      </c>
      <c r="W1603" s="2">
        <v>2</v>
      </c>
      <c r="X1603" s="2">
        <v>42</v>
      </c>
      <c r="Y1603" s="2">
        <v>7</v>
      </c>
      <c r="Z1603" s="2">
        <v>2</v>
      </c>
      <c r="AA1603" s="2">
        <v>53</v>
      </c>
      <c r="AB1603" s="2">
        <v>41</v>
      </c>
      <c r="AC1603" s="2">
        <v>22</v>
      </c>
      <c r="AD1603" s="2">
        <v>16</v>
      </c>
      <c r="AE1603" s="2">
        <v>225</v>
      </c>
      <c r="AF1603" s="2">
        <v>61</v>
      </c>
      <c r="AG1603" s="2">
        <v>13</v>
      </c>
      <c r="AH1603" s="2">
        <v>65</v>
      </c>
      <c r="AI1603" s="2">
        <v>8</v>
      </c>
      <c r="AJ1603" s="2">
        <v>0</v>
      </c>
      <c r="AK1603" s="2">
        <v>24</v>
      </c>
      <c r="AL1603" s="2">
        <v>36</v>
      </c>
      <c r="AM1603" s="2">
        <v>28</v>
      </c>
      <c r="AN1603" s="2">
        <v>74</v>
      </c>
      <c r="AO1603" s="2">
        <v>309</v>
      </c>
      <c r="AP1603" s="2">
        <v>103</v>
      </c>
      <c r="AQ1603" s="2">
        <v>318</v>
      </c>
      <c r="AR1603" s="2">
        <v>237</v>
      </c>
      <c r="AS1603" s="2">
        <v>39</v>
      </c>
      <c r="AT1603" s="2">
        <v>49</v>
      </c>
      <c r="AU1603" s="2">
        <v>405</v>
      </c>
      <c r="AV1603" s="2">
        <v>137</v>
      </c>
      <c r="AW1603" s="2">
        <v>135</v>
      </c>
      <c r="AX1603" s="2">
        <v>340</v>
      </c>
      <c r="AY1603" s="2">
        <v>112</v>
      </c>
      <c r="AZ1603" s="2">
        <v>620</v>
      </c>
      <c r="BA1603" s="2">
        <v>92</v>
      </c>
      <c r="BB1603" s="2">
        <v>326</v>
      </c>
      <c r="BC1603" s="2">
        <v>388</v>
      </c>
      <c r="BD1603" s="2">
        <v>404</v>
      </c>
      <c r="BE1603" s="2">
        <v>320</v>
      </c>
      <c r="BF1603" s="2">
        <v>463</v>
      </c>
      <c r="BG1603" s="2">
        <v>261</v>
      </c>
      <c r="BH1603" s="2">
        <v>384</v>
      </c>
      <c r="BI1603" s="2">
        <v>334</v>
      </c>
      <c r="BJ1603" s="2">
        <v>559</v>
      </c>
      <c r="BK1603" s="2">
        <v>166</v>
      </c>
      <c r="BL1603" s="2">
        <v>399</v>
      </c>
      <c r="BM1603" s="2">
        <v>325</v>
      </c>
      <c r="BN1603" s="2">
        <v>94</v>
      </c>
      <c r="BO1603" s="2">
        <v>170</v>
      </c>
      <c r="BP1603" s="2">
        <v>156</v>
      </c>
      <c r="BQ1603" s="2">
        <v>309</v>
      </c>
      <c r="BR1603" s="2">
        <v>130</v>
      </c>
      <c r="BS1603" s="2">
        <v>259</v>
      </c>
      <c r="BT1603" s="2">
        <v>181</v>
      </c>
      <c r="BU1603" s="2">
        <v>69</v>
      </c>
      <c r="BV1603" s="2">
        <v>77</v>
      </c>
      <c r="BW1603" s="2">
        <v>41</v>
      </c>
      <c r="BX1603" s="2">
        <v>94</v>
      </c>
      <c r="BY1603" s="2">
        <v>400</v>
      </c>
      <c r="BZ1603" s="2">
        <v>99</v>
      </c>
      <c r="CA1603" s="2">
        <v>88</v>
      </c>
      <c r="CB1603" s="2">
        <v>141</v>
      </c>
      <c r="CC1603" s="2">
        <v>297</v>
      </c>
      <c r="CD1603" s="2">
        <v>217</v>
      </c>
      <c r="CE1603" s="2">
        <v>51</v>
      </c>
      <c r="CF1603" s="2">
        <v>19</v>
      </c>
      <c r="CG1603" s="2">
        <v>90</v>
      </c>
      <c r="CH1603" s="2">
        <v>375</v>
      </c>
      <c r="CI1603" s="2">
        <v>171</v>
      </c>
      <c r="CJ1603" s="2">
        <v>39</v>
      </c>
      <c r="CK1603" s="2">
        <v>52</v>
      </c>
    </row>
    <row r="1604" spans="1:135" x14ac:dyDescent="0.25">
      <c r="A1604" t="s">
        <v>380</v>
      </c>
      <c r="B1604" s="4">
        <v>0.72919999999999996</v>
      </c>
      <c r="C1604" s="4">
        <v>0.80220000000000002</v>
      </c>
      <c r="D1604" s="4">
        <v>0.62629999999999997</v>
      </c>
      <c r="E1604" s="4">
        <v>0.75570000000000004</v>
      </c>
      <c r="F1604" s="4">
        <v>0.75309999999999999</v>
      </c>
      <c r="G1604" s="4">
        <v>0.71140000000000003</v>
      </c>
      <c r="H1604" s="4">
        <v>0.78369999999999995</v>
      </c>
      <c r="I1604" s="4">
        <v>0.81069999999999998</v>
      </c>
      <c r="J1604" s="4">
        <v>0.7591</v>
      </c>
      <c r="K1604" s="4">
        <v>0.69740000000000002</v>
      </c>
      <c r="L1604" s="4">
        <v>0.71350000000000002</v>
      </c>
      <c r="M1604" s="4">
        <v>0.7429</v>
      </c>
      <c r="N1604" s="4">
        <v>0.65920000000000001</v>
      </c>
      <c r="O1604" s="4">
        <v>0.61270000000000002</v>
      </c>
      <c r="P1604" s="4">
        <v>0.64339999999999997</v>
      </c>
      <c r="Q1604" s="4">
        <v>0.86919999999999997</v>
      </c>
      <c r="R1604" s="4">
        <v>0.74380000000000002</v>
      </c>
      <c r="S1604" s="4">
        <v>0.77490000000000003</v>
      </c>
      <c r="T1604" s="4">
        <v>0.62039999999999995</v>
      </c>
      <c r="U1604" s="4">
        <v>0.86150000000000004</v>
      </c>
      <c r="V1604" s="4">
        <v>0.79179999999999995</v>
      </c>
      <c r="W1604" s="5">
        <v>1</v>
      </c>
      <c r="X1604" s="4">
        <v>0.72209999999999996</v>
      </c>
      <c r="Y1604" s="4">
        <v>0.88490000000000002</v>
      </c>
      <c r="Z1604" s="4">
        <v>0.39300000000000002</v>
      </c>
      <c r="AA1604" s="4">
        <v>0.6613</v>
      </c>
      <c r="AB1604" s="4">
        <v>0.54859999999999998</v>
      </c>
      <c r="AC1604" s="4">
        <v>0.66269999999999996</v>
      </c>
      <c r="AD1604" s="4">
        <v>0.77229999999999999</v>
      </c>
      <c r="AE1604" s="4">
        <v>0.83220000000000005</v>
      </c>
      <c r="AF1604" s="4">
        <v>0.7621</v>
      </c>
      <c r="AG1604" s="4">
        <v>0.65480000000000005</v>
      </c>
      <c r="AH1604" s="4">
        <v>0.76300000000000001</v>
      </c>
      <c r="AI1604" s="4">
        <v>0.68930000000000002</v>
      </c>
      <c r="AJ1604" s="2" t="s">
        <v>78</v>
      </c>
      <c r="AK1604" s="4">
        <v>0.80510000000000004</v>
      </c>
      <c r="AL1604" s="4">
        <v>0.70140000000000002</v>
      </c>
      <c r="AM1604" s="4">
        <v>0.64359999999999995</v>
      </c>
      <c r="AN1604" s="4">
        <v>0.65500000000000003</v>
      </c>
      <c r="AO1604" s="4">
        <v>0.66120000000000001</v>
      </c>
      <c r="AP1604" s="4">
        <v>0.77210000000000001</v>
      </c>
      <c r="AQ1604" s="4">
        <v>0.7944</v>
      </c>
      <c r="AR1604" s="4">
        <v>0.65559999999999996</v>
      </c>
      <c r="AS1604" s="4">
        <v>0.65529999999999999</v>
      </c>
      <c r="AT1604" s="4">
        <v>0.6855</v>
      </c>
      <c r="AU1604" s="4">
        <v>0.79649999999999999</v>
      </c>
      <c r="AV1604" s="4">
        <v>0.7329</v>
      </c>
      <c r="AW1604" s="4">
        <v>0.74580000000000002</v>
      </c>
      <c r="AX1604" s="4">
        <v>0.79600000000000004</v>
      </c>
      <c r="AY1604" s="4">
        <v>0.58160000000000001</v>
      </c>
      <c r="AZ1604" s="4">
        <v>0.75670000000000004</v>
      </c>
      <c r="BA1604" s="4">
        <v>0.59079999999999999</v>
      </c>
      <c r="BB1604" s="4">
        <v>0.77480000000000004</v>
      </c>
      <c r="BC1604" s="4">
        <v>0.69779999999999998</v>
      </c>
      <c r="BD1604" s="4">
        <v>0.79879999999999995</v>
      </c>
      <c r="BE1604" s="4">
        <v>0.65959999999999996</v>
      </c>
      <c r="BF1604" s="4">
        <v>0.77249999999999996</v>
      </c>
      <c r="BG1604" s="4">
        <v>0.6643</v>
      </c>
      <c r="BH1604" s="4">
        <v>0.79210000000000003</v>
      </c>
      <c r="BI1604" s="4">
        <v>0.67589999999999995</v>
      </c>
      <c r="BJ1604" s="4">
        <v>0.77270000000000005</v>
      </c>
      <c r="BK1604" s="4">
        <v>0.61450000000000005</v>
      </c>
      <c r="BL1604" s="4">
        <v>0.79249999999999998</v>
      </c>
      <c r="BM1604" s="4">
        <v>0.66869999999999996</v>
      </c>
      <c r="BN1604" s="4">
        <v>0.77569999999999995</v>
      </c>
      <c r="BO1604" s="4">
        <v>0.75349999999999995</v>
      </c>
      <c r="BP1604" s="4">
        <v>0.80789999999999995</v>
      </c>
      <c r="BQ1604" s="4">
        <v>0.67179999999999995</v>
      </c>
      <c r="BR1604" s="4">
        <v>0.68579999999999997</v>
      </c>
      <c r="BS1604" s="4">
        <v>0.77059999999999995</v>
      </c>
      <c r="BT1604" s="4">
        <v>0.76480000000000004</v>
      </c>
      <c r="BU1604" s="4">
        <v>0.77600000000000002</v>
      </c>
      <c r="BV1604" s="4">
        <v>0.59089999999999998</v>
      </c>
      <c r="BW1604" s="4">
        <v>0.57120000000000004</v>
      </c>
      <c r="BX1604" s="4">
        <v>0.78120000000000001</v>
      </c>
      <c r="BY1604" s="4">
        <v>0.76690000000000003</v>
      </c>
      <c r="BZ1604" s="4">
        <v>0.71409999999999996</v>
      </c>
      <c r="CA1604" s="4">
        <v>0.62280000000000002</v>
      </c>
      <c r="CB1604" s="4">
        <v>0.60970000000000002</v>
      </c>
      <c r="CC1604" s="4">
        <v>0.76880000000000004</v>
      </c>
      <c r="CD1604" s="4">
        <v>0.75870000000000004</v>
      </c>
      <c r="CE1604" s="4">
        <v>0.78159999999999996</v>
      </c>
      <c r="CF1604" s="4">
        <v>0.70269999999999999</v>
      </c>
      <c r="CG1604" s="4">
        <v>0.63900000000000001</v>
      </c>
      <c r="CH1604" s="4">
        <v>0.77490000000000003</v>
      </c>
      <c r="CI1604" s="4">
        <v>0.70989999999999998</v>
      </c>
      <c r="CJ1604" s="4">
        <v>0.76919999999999999</v>
      </c>
      <c r="CK1604" s="4">
        <v>0.63439999999999996</v>
      </c>
    </row>
    <row r="1605" spans="1:135" x14ac:dyDescent="0.25">
      <c r="A1605" t="s">
        <v>240</v>
      </c>
      <c r="B1605" s="2">
        <v>90</v>
      </c>
      <c r="C1605" s="2">
        <v>9</v>
      </c>
      <c r="D1605" s="2">
        <v>37</v>
      </c>
      <c r="E1605" s="2">
        <v>26</v>
      </c>
      <c r="F1605" s="2">
        <v>5</v>
      </c>
      <c r="G1605" s="2">
        <v>3</v>
      </c>
      <c r="H1605" s="2">
        <v>8</v>
      </c>
      <c r="I1605" s="2">
        <v>2</v>
      </c>
      <c r="J1605" s="2">
        <v>5</v>
      </c>
      <c r="K1605" s="2">
        <v>2</v>
      </c>
      <c r="L1605" s="2">
        <v>10</v>
      </c>
      <c r="M1605" s="2">
        <v>7</v>
      </c>
      <c r="N1605" s="2">
        <v>7</v>
      </c>
      <c r="O1605" s="2">
        <v>12</v>
      </c>
      <c r="P1605" s="2">
        <v>3</v>
      </c>
      <c r="Q1605" s="2">
        <v>3</v>
      </c>
      <c r="R1605" s="2">
        <v>11</v>
      </c>
      <c r="S1605" s="2">
        <v>18</v>
      </c>
      <c r="T1605" s="2">
        <v>10</v>
      </c>
      <c r="U1605" s="2">
        <v>3</v>
      </c>
      <c r="V1605" s="2">
        <v>0</v>
      </c>
      <c r="W1605" s="2">
        <v>0</v>
      </c>
      <c r="X1605" s="2">
        <v>10</v>
      </c>
      <c r="Y1605" s="2">
        <v>0</v>
      </c>
      <c r="Z1605" s="2">
        <v>0</v>
      </c>
      <c r="AA1605" s="2">
        <v>11</v>
      </c>
      <c r="AB1605" s="2">
        <v>13</v>
      </c>
      <c r="AC1605" s="2">
        <v>7</v>
      </c>
      <c r="AD1605" s="2">
        <v>1</v>
      </c>
      <c r="AE1605" s="2">
        <v>9</v>
      </c>
      <c r="AF1605" s="2">
        <v>3</v>
      </c>
      <c r="AG1605" s="2">
        <v>3</v>
      </c>
      <c r="AH1605" s="2">
        <v>4</v>
      </c>
      <c r="AI1605" s="2">
        <v>2</v>
      </c>
      <c r="AJ1605" s="2">
        <v>1</v>
      </c>
      <c r="AK1605" s="2">
        <v>3</v>
      </c>
      <c r="AL1605" s="2">
        <v>4</v>
      </c>
      <c r="AM1605" s="2">
        <v>4</v>
      </c>
      <c r="AN1605" s="2">
        <v>16</v>
      </c>
      <c r="AO1605" s="2">
        <v>51</v>
      </c>
      <c r="AP1605" s="2">
        <v>12</v>
      </c>
      <c r="AQ1605" s="2">
        <v>27</v>
      </c>
      <c r="AR1605" s="2">
        <v>42</v>
      </c>
      <c r="AS1605" s="2">
        <v>5</v>
      </c>
      <c r="AT1605" s="2">
        <v>9</v>
      </c>
      <c r="AU1605" s="2">
        <v>34</v>
      </c>
      <c r="AV1605" s="2">
        <v>15</v>
      </c>
      <c r="AW1605" s="2">
        <v>14</v>
      </c>
      <c r="AX1605" s="2">
        <v>28</v>
      </c>
      <c r="AY1605" s="2">
        <v>29</v>
      </c>
      <c r="AZ1605" s="2">
        <v>71</v>
      </c>
      <c r="BA1605" s="2">
        <v>18</v>
      </c>
      <c r="BB1605" s="2">
        <v>29</v>
      </c>
      <c r="BC1605" s="2">
        <v>60</v>
      </c>
      <c r="BD1605" s="2">
        <v>38</v>
      </c>
      <c r="BE1605" s="2">
        <v>50</v>
      </c>
      <c r="BF1605" s="2">
        <v>44</v>
      </c>
      <c r="BG1605" s="2">
        <v>44</v>
      </c>
      <c r="BH1605" s="2">
        <v>39</v>
      </c>
      <c r="BI1605" s="2">
        <v>47</v>
      </c>
      <c r="BJ1605" s="2">
        <v>56</v>
      </c>
      <c r="BK1605" s="2">
        <v>32</v>
      </c>
      <c r="BL1605" s="2">
        <v>35</v>
      </c>
      <c r="BM1605" s="2">
        <v>52</v>
      </c>
      <c r="BN1605" s="2">
        <v>15</v>
      </c>
      <c r="BO1605" s="2">
        <v>13</v>
      </c>
      <c r="BP1605" s="2">
        <v>16</v>
      </c>
      <c r="BQ1605" s="2">
        <v>46</v>
      </c>
      <c r="BR1605" s="2">
        <v>22</v>
      </c>
      <c r="BS1605" s="2">
        <v>22</v>
      </c>
      <c r="BT1605" s="2">
        <v>20</v>
      </c>
      <c r="BU1605" s="2">
        <v>6</v>
      </c>
      <c r="BV1605" s="2">
        <v>19</v>
      </c>
      <c r="BW1605" s="2">
        <v>9</v>
      </c>
      <c r="BX1605" s="2">
        <v>8</v>
      </c>
      <c r="BY1605" s="2">
        <v>42</v>
      </c>
      <c r="BZ1605" s="2">
        <v>16</v>
      </c>
      <c r="CA1605" s="2">
        <v>15</v>
      </c>
      <c r="CB1605" s="2">
        <v>26</v>
      </c>
      <c r="CC1605" s="2">
        <v>29</v>
      </c>
      <c r="CD1605" s="2">
        <v>27</v>
      </c>
      <c r="CE1605" s="2">
        <v>3</v>
      </c>
      <c r="CF1605" s="2">
        <v>5</v>
      </c>
      <c r="CG1605" s="2">
        <v>14</v>
      </c>
      <c r="CH1605" s="2">
        <v>41</v>
      </c>
      <c r="CI1605" s="2">
        <v>21</v>
      </c>
      <c r="CJ1605" s="2">
        <v>6</v>
      </c>
      <c r="CK1605" s="2">
        <v>8</v>
      </c>
    </row>
    <row r="1606" spans="1:135" x14ac:dyDescent="0.25">
      <c r="A1606" t="s">
        <v>380</v>
      </c>
      <c r="B1606" s="4">
        <v>8.9899999999999994E-2</v>
      </c>
      <c r="C1606" s="4">
        <v>4.99E-2</v>
      </c>
      <c r="D1606" s="4">
        <v>0.12759999999999999</v>
      </c>
      <c r="E1606" s="4">
        <v>0.10150000000000001</v>
      </c>
      <c r="F1606" s="4">
        <v>7.6200000000000004E-2</v>
      </c>
      <c r="G1606" s="4">
        <v>4.7300000000000002E-2</v>
      </c>
      <c r="H1606" s="4">
        <v>7.6999999999999999E-2</v>
      </c>
      <c r="I1606" s="4">
        <v>3.6700000000000003E-2</v>
      </c>
      <c r="J1606" s="4">
        <v>5.45E-2</v>
      </c>
      <c r="K1606" s="4">
        <v>8.4099999999999994E-2</v>
      </c>
      <c r="L1606" s="4">
        <v>0.13150000000000001</v>
      </c>
      <c r="M1606" s="4">
        <v>6.3899999999999998E-2</v>
      </c>
      <c r="N1606" s="4">
        <v>8.1699999999999995E-2</v>
      </c>
      <c r="O1606" s="4">
        <v>0.15759999999999999</v>
      </c>
      <c r="P1606" s="4">
        <v>0.1051</v>
      </c>
      <c r="Q1606" s="4">
        <v>4.2799999999999998E-2</v>
      </c>
      <c r="R1606" s="4">
        <v>7.7100000000000002E-2</v>
      </c>
      <c r="S1606" s="4">
        <v>8.6099999999999996E-2</v>
      </c>
      <c r="T1606" s="4">
        <v>0.1283</v>
      </c>
      <c r="U1606" s="4">
        <v>0.13850000000000001</v>
      </c>
      <c r="V1606" s="2" t="s">
        <v>78</v>
      </c>
      <c r="W1606" s="2" t="s">
        <v>78</v>
      </c>
      <c r="X1606" s="4">
        <v>0.16450000000000001</v>
      </c>
      <c r="Y1606" s="2" t="s">
        <v>78</v>
      </c>
      <c r="Z1606" s="2" t="s">
        <v>78</v>
      </c>
      <c r="AA1606" s="4">
        <v>0.14230000000000001</v>
      </c>
      <c r="AB1606" s="4">
        <v>0.1701</v>
      </c>
      <c r="AC1606" s="4">
        <v>0.20119999999999999</v>
      </c>
      <c r="AD1606" s="4">
        <v>2.46E-2</v>
      </c>
      <c r="AE1606" s="4">
        <v>3.3099999999999997E-2</v>
      </c>
      <c r="AF1606" s="4">
        <v>4.3499999999999997E-2</v>
      </c>
      <c r="AG1606" s="4">
        <v>0.13100000000000001</v>
      </c>
      <c r="AH1606" s="4">
        <v>5.2400000000000002E-2</v>
      </c>
      <c r="AI1606" s="4">
        <v>0.20899999999999999</v>
      </c>
      <c r="AJ1606" s="5">
        <v>1</v>
      </c>
      <c r="AK1606" s="4">
        <v>8.5400000000000004E-2</v>
      </c>
      <c r="AL1606" s="4">
        <v>7.6999999999999999E-2</v>
      </c>
      <c r="AM1606" s="4">
        <v>9.5799999999999996E-2</v>
      </c>
      <c r="AN1606" s="4">
        <v>0.1384</v>
      </c>
      <c r="AO1606" s="4">
        <v>0.1085</v>
      </c>
      <c r="AP1606" s="4">
        <v>8.9599999999999999E-2</v>
      </c>
      <c r="AQ1606" s="4">
        <v>6.83E-2</v>
      </c>
      <c r="AR1606" s="4">
        <v>0.1162</v>
      </c>
      <c r="AS1606" s="4">
        <v>8.4500000000000006E-2</v>
      </c>
      <c r="AT1606" s="4">
        <v>0.13009999999999999</v>
      </c>
      <c r="AU1606" s="4">
        <v>6.6199999999999995E-2</v>
      </c>
      <c r="AV1606" s="4">
        <v>7.85E-2</v>
      </c>
      <c r="AW1606" s="4">
        <v>7.9699999999999993E-2</v>
      </c>
      <c r="AX1606" s="4">
        <v>6.5199999999999994E-2</v>
      </c>
      <c r="AY1606" s="4">
        <v>0.15140000000000001</v>
      </c>
      <c r="AZ1606" s="4">
        <v>8.6199999999999999E-2</v>
      </c>
      <c r="BA1606" s="4">
        <v>0.11749999999999999</v>
      </c>
      <c r="BB1606" s="4">
        <v>6.9599999999999995E-2</v>
      </c>
      <c r="BC1606" s="4">
        <v>0.1071</v>
      </c>
      <c r="BD1606" s="4">
        <v>7.5300000000000006E-2</v>
      </c>
      <c r="BE1606" s="4">
        <v>0.1021</v>
      </c>
      <c r="BF1606" s="4">
        <v>7.3599999999999999E-2</v>
      </c>
      <c r="BG1606" s="4">
        <v>0.11260000000000001</v>
      </c>
      <c r="BH1606" s="4">
        <v>8.1199999999999994E-2</v>
      </c>
      <c r="BI1606" s="4">
        <v>9.5200000000000007E-2</v>
      </c>
      <c r="BJ1606" s="4">
        <v>7.7799999999999994E-2</v>
      </c>
      <c r="BK1606" s="4">
        <v>0.1191</v>
      </c>
      <c r="BL1606" s="4">
        <v>6.9500000000000006E-2</v>
      </c>
      <c r="BM1606" s="4">
        <v>0.10680000000000001</v>
      </c>
      <c r="BN1606" s="4">
        <v>0.12740000000000001</v>
      </c>
      <c r="BO1606" s="4">
        <v>5.57E-2</v>
      </c>
      <c r="BP1606" s="4">
        <v>8.1000000000000003E-2</v>
      </c>
      <c r="BQ1606" s="4">
        <v>0.10059999999999999</v>
      </c>
      <c r="BR1606" s="4">
        <v>0.1132</v>
      </c>
      <c r="BS1606" s="4">
        <v>6.4100000000000004E-2</v>
      </c>
      <c r="BT1606" s="4">
        <v>8.5000000000000006E-2</v>
      </c>
      <c r="BU1606" s="4">
        <v>7.0199999999999999E-2</v>
      </c>
      <c r="BV1606" s="4">
        <v>0.14299999999999999</v>
      </c>
      <c r="BW1606" s="4">
        <v>0.1206</v>
      </c>
      <c r="BX1606" s="4">
        <v>6.8099999999999994E-2</v>
      </c>
      <c r="BY1606" s="4">
        <v>8.14E-2</v>
      </c>
      <c r="BZ1606" s="4">
        <v>0.113</v>
      </c>
      <c r="CA1606" s="4">
        <v>0.1077</v>
      </c>
      <c r="CB1606" s="4">
        <v>0.1133</v>
      </c>
      <c r="CC1606" s="4">
        <v>7.5200000000000003E-2</v>
      </c>
      <c r="CD1606" s="4">
        <v>9.2899999999999996E-2</v>
      </c>
      <c r="CE1606" s="4">
        <v>4.1599999999999998E-2</v>
      </c>
      <c r="CF1606" s="4">
        <v>0.19869999999999999</v>
      </c>
      <c r="CG1606" s="4">
        <v>9.98E-2</v>
      </c>
      <c r="CH1606" s="4">
        <v>8.4400000000000003E-2</v>
      </c>
      <c r="CI1606" s="4">
        <v>8.6900000000000005E-2</v>
      </c>
      <c r="CJ1606" s="4">
        <v>0.115</v>
      </c>
      <c r="CK1606" s="4">
        <v>0.10290000000000001</v>
      </c>
    </row>
    <row r="1607" spans="1:135" x14ac:dyDescent="0.25">
      <c r="A1607" t="s">
        <v>380</v>
      </c>
    </row>
    <row r="1608" spans="1:135" x14ac:dyDescent="0.25">
      <c r="A1608" t="s">
        <v>112</v>
      </c>
      <c r="B1608" s="4">
        <v>0.63929999999999998</v>
      </c>
      <c r="C1608" s="4">
        <v>0.75229999999999997</v>
      </c>
      <c r="D1608" s="4">
        <v>0.49869999999999998</v>
      </c>
      <c r="E1608" s="4">
        <v>0.6542</v>
      </c>
      <c r="F1608" s="4">
        <v>0.67689999999999995</v>
      </c>
      <c r="G1608" s="4">
        <v>0.66410000000000002</v>
      </c>
      <c r="H1608" s="4">
        <v>0.70669999999999999</v>
      </c>
      <c r="I1608" s="4">
        <v>0.77400000000000002</v>
      </c>
      <c r="J1608" s="4">
        <v>0.7046</v>
      </c>
      <c r="K1608" s="4">
        <v>0.61329999999999996</v>
      </c>
      <c r="L1608" s="4">
        <v>0.58199999999999996</v>
      </c>
      <c r="M1608" s="4">
        <v>0.67900000000000005</v>
      </c>
      <c r="N1608" s="4">
        <v>0.57750000000000001</v>
      </c>
      <c r="O1608" s="4">
        <v>0.4551</v>
      </c>
      <c r="P1608" s="4">
        <v>0.5383</v>
      </c>
      <c r="Q1608" s="4">
        <v>0.82640000000000002</v>
      </c>
      <c r="R1608" s="4">
        <v>0.66669999999999996</v>
      </c>
      <c r="S1608" s="4">
        <v>0.68879999999999997</v>
      </c>
      <c r="T1608" s="4">
        <v>0.49209999999999998</v>
      </c>
      <c r="U1608" s="4">
        <v>0.72299999999999998</v>
      </c>
      <c r="V1608" s="2" t="s">
        <v>78</v>
      </c>
      <c r="W1608" s="2" t="s">
        <v>78</v>
      </c>
      <c r="X1608" s="4">
        <v>0.55759999999999998</v>
      </c>
      <c r="Y1608" s="2" t="s">
        <v>78</v>
      </c>
      <c r="Z1608" s="2" t="s">
        <v>78</v>
      </c>
      <c r="AA1608" s="4">
        <v>0.51900000000000002</v>
      </c>
      <c r="AB1608" s="4">
        <v>0.3785</v>
      </c>
      <c r="AC1608" s="4">
        <v>0.46150000000000002</v>
      </c>
      <c r="AD1608" s="4">
        <v>0.74770000000000003</v>
      </c>
      <c r="AE1608" s="4">
        <v>0.79910000000000003</v>
      </c>
      <c r="AF1608" s="4">
        <v>0.71860000000000002</v>
      </c>
      <c r="AG1608" s="4">
        <v>0.52380000000000004</v>
      </c>
      <c r="AH1608" s="4">
        <v>0.71060000000000001</v>
      </c>
      <c r="AI1608" s="4">
        <v>0.4803</v>
      </c>
      <c r="AJ1608" s="2" t="s">
        <v>78</v>
      </c>
      <c r="AK1608" s="4">
        <v>0.71970000000000001</v>
      </c>
      <c r="AL1608" s="4">
        <v>0.62439999999999996</v>
      </c>
      <c r="AM1608" s="4">
        <v>0.54779999999999995</v>
      </c>
      <c r="AN1608" s="4">
        <v>0.51659999999999995</v>
      </c>
      <c r="AO1608" s="4">
        <v>0.55269999999999997</v>
      </c>
      <c r="AP1608" s="4">
        <v>0.6825</v>
      </c>
      <c r="AQ1608" s="4">
        <v>0.72609999999999997</v>
      </c>
      <c r="AR1608" s="4">
        <v>0.53939999999999999</v>
      </c>
      <c r="AS1608" s="4">
        <v>0.57079999999999997</v>
      </c>
      <c r="AT1608" s="4">
        <v>0.5554</v>
      </c>
      <c r="AU1608" s="4">
        <v>0.73029999999999995</v>
      </c>
      <c r="AV1608" s="4">
        <v>0.65439999999999998</v>
      </c>
      <c r="AW1608" s="4">
        <v>0.66610000000000003</v>
      </c>
      <c r="AX1608" s="4">
        <v>0.73080000000000001</v>
      </c>
      <c r="AY1608" s="4">
        <v>0.43020000000000003</v>
      </c>
      <c r="AZ1608" s="4">
        <v>0.67049999999999998</v>
      </c>
      <c r="BA1608" s="4">
        <v>0.4733</v>
      </c>
      <c r="BB1608" s="4">
        <v>0.70520000000000005</v>
      </c>
      <c r="BC1608" s="4">
        <v>0.5907</v>
      </c>
      <c r="BD1608" s="4">
        <v>0.72350000000000003</v>
      </c>
      <c r="BE1608" s="4">
        <v>0.5575</v>
      </c>
      <c r="BF1608" s="4">
        <v>0.69889999999999997</v>
      </c>
      <c r="BG1608" s="4">
        <v>0.55169999999999997</v>
      </c>
      <c r="BH1608" s="4">
        <v>0.71089999999999998</v>
      </c>
      <c r="BI1608" s="4">
        <v>0.58069999999999999</v>
      </c>
      <c r="BJ1608" s="4">
        <v>0.69489999999999996</v>
      </c>
      <c r="BK1608" s="4">
        <v>0.49540000000000001</v>
      </c>
      <c r="BL1608" s="4">
        <v>0.72299999999999998</v>
      </c>
      <c r="BM1608" s="4">
        <v>0.56189999999999996</v>
      </c>
      <c r="BN1608" s="4">
        <v>0.64829999999999999</v>
      </c>
      <c r="BO1608" s="4">
        <v>0.69779999999999998</v>
      </c>
      <c r="BP1608" s="4">
        <v>0.72689999999999999</v>
      </c>
      <c r="BQ1608" s="4">
        <v>0.57120000000000004</v>
      </c>
      <c r="BR1608" s="4">
        <v>0.5726</v>
      </c>
      <c r="BS1608" s="4">
        <v>0.70650000000000002</v>
      </c>
      <c r="BT1608" s="4">
        <v>0.67979999999999996</v>
      </c>
      <c r="BU1608" s="4">
        <v>0.70579999999999998</v>
      </c>
      <c r="BV1608" s="4">
        <v>0.44790000000000002</v>
      </c>
      <c r="BW1608" s="4">
        <v>0.4506</v>
      </c>
      <c r="BX1608" s="4">
        <v>0.71309999999999996</v>
      </c>
      <c r="BY1608" s="4">
        <v>0.6855</v>
      </c>
      <c r="BZ1608" s="4">
        <v>0.60109999999999997</v>
      </c>
      <c r="CA1608" s="4">
        <v>0.5151</v>
      </c>
      <c r="CB1608" s="4">
        <v>0.49640000000000001</v>
      </c>
      <c r="CC1608" s="4">
        <v>0.69359999999999999</v>
      </c>
      <c r="CD1608" s="4">
        <v>0.66579999999999995</v>
      </c>
      <c r="CE1608" s="5">
        <v>0.74</v>
      </c>
      <c r="CF1608" s="4">
        <v>0.504</v>
      </c>
      <c r="CG1608" s="4">
        <v>0.53920000000000001</v>
      </c>
      <c r="CH1608" s="4">
        <v>0.6905</v>
      </c>
      <c r="CI1608" s="4">
        <v>0.623</v>
      </c>
      <c r="CJ1608" s="4">
        <v>0.6542</v>
      </c>
      <c r="CK1608" s="4">
        <v>0.53149999999999997</v>
      </c>
    </row>
    <row r="1609" spans="1:135" x14ac:dyDescent="0.25">
      <c r="A1609" t="s">
        <v>380</v>
      </c>
    </row>
    <row r="1610" spans="1:135" x14ac:dyDescent="0.25">
      <c r="A1610" s="9" t="str">
        <f>HYPERLINK("#Contents!A1", "Contents")</f>
        <v>Contents</v>
      </c>
    </row>
    <row r="1611" spans="1:135" x14ac:dyDescent="0.25">
      <c r="A1611" s="10" t="s">
        <v>304</v>
      </c>
      <c r="EE1611" s="20" t="str">
        <f>LEFT(A1611, FIND(" ", A1611) - 2)</f>
        <v>Table_Q16_3</v>
      </c>
    </row>
    <row r="1612" spans="1:135" x14ac:dyDescent="0.25">
      <c r="A1612" t="s">
        <v>1</v>
      </c>
    </row>
    <row r="1613" spans="1:135" ht="16.5" thickBot="1" x14ac:dyDescent="0.3">
      <c r="A1613" t="s">
        <v>380</v>
      </c>
    </row>
    <row r="1614" spans="1:135" ht="42" customHeight="1" x14ac:dyDescent="0.25">
      <c r="A1614" t="s">
        <v>380</v>
      </c>
      <c r="B1614" s="50" t="s">
        <v>19</v>
      </c>
      <c r="C1614" s="47" t="s">
        <v>2</v>
      </c>
      <c r="D1614" s="48"/>
      <c r="E1614" s="48"/>
      <c r="F1614" s="48"/>
      <c r="G1614" s="48"/>
      <c r="H1614" s="48"/>
      <c r="I1614" s="48"/>
      <c r="J1614" s="47" t="s">
        <v>3</v>
      </c>
      <c r="K1614" s="48"/>
      <c r="L1614" s="48"/>
      <c r="M1614" s="48"/>
      <c r="N1614" s="48"/>
      <c r="O1614" s="48"/>
      <c r="P1614" s="48"/>
      <c r="Q1614" s="48"/>
      <c r="R1614" s="48"/>
      <c r="S1614" s="48"/>
      <c r="T1614" s="48"/>
      <c r="U1614" s="48"/>
      <c r="V1614" s="47" t="s">
        <v>4</v>
      </c>
      <c r="W1614" s="48"/>
      <c r="X1614" s="48"/>
      <c r="Y1614" s="48"/>
      <c r="Z1614" s="48"/>
      <c r="AA1614" s="48"/>
      <c r="AB1614" s="48"/>
      <c r="AC1614" s="48"/>
      <c r="AD1614" s="48"/>
      <c r="AE1614" s="48"/>
      <c r="AF1614" s="48"/>
      <c r="AG1614" s="48"/>
      <c r="AH1614" s="48"/>
      <c r="AI1614" s="48"/>
      <c r="AJ1614" s="48"/>
      <c r="AK1614" s="48"/>
      <c r="AL1614" s="48"/>
      <c r="AM1614" s="48"/>
      <c r="AN1614" s="48"/>
      <c r="AO1614" s="47" t="s">
        <v>5</v>
      </c>
      <c r="AP1614" s="48"/>
      <c r="AQ1614" s="48"/>
      <c r="AR1614" s="47" t="s">
        <v>6</v>
      </c>
      <c r="AS1614" s="48"/>
      <c r="AT1614" s="48"/>
      <c r="AU1614" s="48"/>
      <c r="AV1614" s="47" t="s">
        <v>7</v>
      </c>
      <c r="AW1614" s="48"/>
      <c r="AX1614" s="48"/>
      <c r="AY1614" s="48"/>
      <c r="AZ1614" s="47" t="s">
        <v>398</v>
      </c>
      <c r="BA1614" s="48"/>
      <c r="BB1614" s="47" t="s">
        <v>8</v>
      </c>
      <c r="BC1614" s="48"/>
      <c r="BD1614" s="47" t="s">
        <v>9</v>
      </c>
      <c r="BE1614" s="48"/>
      <c r="BF1614" s="47" t="s">
        <v>10</v>
      </c>
      <c r="BG1614" s="48"/>
      <c r="BH1614" s="47" t="s">
        <v>11</v>
      </c>
      <c r="BI1614" s="48"/>
      <c r="BJ1614" s="47" t="s">
        <v>12</v>
      </c>
      <c r="BK1614" s="48"/>
      <c r="BL1614" s="47" t="s">
        <v>13</v>
      </c>
      <c r="BM1614" s="48"/>
      <c r="BN1614" s="47" t="s">
        <v>14</v>
      </c>
      <c r="BO1614" s="48"/>
      <c r="BP1614" s="48"/>
      <c r="BQ1614" s="48"/>
      <c r="BR1614" s="47" t="s">
        <v>15</v>
      </c>
      <c r="BS1614" s="48"/>
      <c r="BT1614" s="48"/>
      <c r="BU1614" s="48"/>
      <c r="BV1614" s="48"/>
      <c r="BW1614" s="47" t="s">
        <v>16</v>
      </c>
      <c r="BX1614" s="48"/>
      <c r="BY1614" s="48"/>
      <c r="BZ1614" s="48"/>
      <c r="CA1614" s="48"/>
      <c r="CB1614" s="47" t="s">
        <v>17</v>
      </c>
      <c r="CC1614" s="48"/>
      <c r="CD1614" s="48"/>
      <c r="CE1614" s="48"/>
      <c r="CF1614" s="48"/>
      <c r="CG1614" s="47" t="s">
        <v>18</v>
      </c>
      <c r="CH1614" s="48"/>
      <c r="CI1614" s="48"/>
      <c r="CJ1614" s="48"/>
      <c r="CK1614" s="49"/>
    </row>
    <row r="1615" spans="1:135" ht="75.95" customHeight="1" thickBot="1" x14ac:dyDescent="0.3">
      <c r="A1615" t="s">
        <v>380</v>
      </c>
      <c r="B1615" s="51" t="s">
        <v>19</v>
      </c>
      <c r="C1615" s="1" t="s">
        <v>20</v>
      </c>
      <c r="D1615" s="1" t="s">
        <v>21</v>
      </c>
      <c r="E1615" s="1" t="s">
        <v>22</v>
      </c>
      <c r="F1615" s="1" t="s">
        <v>23</v>
      </c>
      <c r="G1615" s="1" t="s">
        <v>24</v>
      </c>
      <c r="H1615" s="1" t="s">
        <v>25</v>
      </c>
      <c r="I1615" s="1" t="s">
        <v>26</v>
      </c>
      <c r="J1615" s="1" t="s">
        <v>27</v>
      </c>
      <c r="K1615" s="1" t="s">
        <v>28</v>
      </c>
      <c r="L1615" s="1" t="s">
        <v>29</v>
      </c>
      <c r="M1615" s="1" t="s">
        <v>30</v>
      </c>
      <c r="N1615" s="1" t="s">
        <v>31</v>
      </c>
      <c r="O1615" s="1" t="s">
        <v>32</v>
      </c>
      <c r="P1615" s="1" t="s">
        <v>33</v>
      </c>
      <c r="Q1615" s="1" t="s">
        <v>34</v>
      </c>
      <c r="R1615" s="1" t="s">
        <v>35</v>
      </c>
      <c r="S1615" s="1" t="s">
        <v>36</v>
      </c>
      <c r="T1615" s="1" t="s">
        <v>37</v>
      </c>
      <c r="U1615" s="1" t="s">
        <v>38</v>
      </c>
      <c r="V1615" s="1" t="s">
        <v>39</v>
      </c>
      <c r="W1615" s="1" t="s">
        <v>40</v>
      </c>
      <c r="X1615" s="1" t="s">
        <v>41</v>
      </c>
      <c r="Y1615" s="1" t="s">
        <v>42</v>
      </c>
      <c r="Z1615" s="1" t="s">
        <v>43</v>
      </c>
      <c r="AA1615" s="1" t="s">
        <v>44</v>
      </c>
      <c r="AB1615" s="1" t="s">
        <v>45</v>
      </c>
      <c r="AC1615" s="1" t="s">
        <v>46</v>
      </c>
      <c r="AD1615" s="1" t="s">
        <v>47</v>
      </c>
      <c r="AE1615" s="1" t="s">
        <v>48</v>
      </c>
      <c r="AF1615" s="1" t="s">
        <v>49</v>
      </c>
      <c r="AG1615" s="1" t="s">
        <v>50</v>
      </c>
      <c r="AH1615" s="1" t="s">
        <v>51</v>
      </c>
      <c r="AI1615" s="1" t="s">
        <v>52</v>
      </c>
      <c r="AJ1615" s="1" t="s">
        <v>53</v>
      </c>
      <c r="AK1615" s="1" t="s">
        <v>54</v>
      </c>
      <c r="AL1615" s="1" t="s">
        <v>55</v>
      </c>
      <c r="AM1615" s="1" t="s">
        <v>56</v>
      </c>
      <c r="AN1615" s="1" t="s">
        <v>57</v>
      </c>
      <c r="AO1615" s="1" t="s">
        <v>58</v>
      </c>
      <c r="AP1615" s="1" t="s">
        <v>59</v>
      </c>
      <c r="AQ1615" s="1" t="s">
        <v>60</v>
      </c>
      <c r="AR1615" s="1" t="s">
        <v>399</v>
      </c>
      <c r="AS1615" s="1" t="s">
        <v>400</v>
      </c>
      <c r="AT1615" s="1" t="s">
        <v>401</v>
      </c>
      <c r="AU1615" s="1" t="s">
        <v>402</v>
      </c>
      <c r="AV1615" s="1" t="s">
        <v>61</v>
      </c>
      <c r="AW1615" s="1" t="s">
        <v>62</v>
      </c>
      <c r="AX1615" s="1" t="s">
        <v>63</v>
      </c>
      <c r="AY1615" s="1" t="s">
        <v>64</v>
      </c>
      <c r="AZ1615" s="1" t="s">
        <v>65</v>
      </c>
      <c r="BA1615" s="1" t="s">
        <v>64</v>
      </c>
      <c r="BB1615" s="1" t="s">
        <v>65</v>
      </c>
      <c r="BC1615" s="1" t="s">
        <v>64</v>
      </c>
      <c r="BD1615" s="1" t="s">
        <v>65</v>
      </c>
      <c r="BE1615" s="1" t="s">
        <v>64</v>
      </c>
      <c r="BF1615" s="1" t="s">
        <v>65</v>
      </c>
      <c r="BG1615" s="1" t="s">
        <v>64</v>
      </c>
      <c r="BH1615" s="1" t="s">
        <v>65</v>
      </c>
      <c r="BI1615" s="1" t="s">
        <v>64</v>
      </c>
      <c r="BJ1615" s="1" t="s">
        <v>65</v>
      </c>
      <c r="BK1615" s="1" t="s">
        <v>64</v>
      </c>
      <c r="BL1615" s="1" t="s">
        <v>65</v>
      </c>
      <c r="BM1615" s="1" t="s">
        <v>64</v>
      </c>
      <c r="BN1615" s="1" t="s">
        <v>66</v>
      </c>
      <c r="BO1615" s="1" t="s">
        <v>67</v>
      </c>
      <c r="BP1615" s="1" t="s">
        <v>68</v>
      </c>
      <c r="BQ1615" s="1" t="s">
        <v>69</v>
      </c>
      <c r="BR1615" s="1" t="s">
        <v>70</v>
      </c>
      <c r="BS1615" s="1" t="s">
        <v>71</v>
      </c>
      <c r="BT1615" s="1" t="s">
        <v>72</v>
      </c>
      <c r="BU1615" s="1" t="s">
        <v>73</v>
      </c>
      <c r="BV1615" s="1" t="s">
        <v>74</v>
      </c>
      <c r="BW1615" s="1" t="s">
        <v>70</v>
      </c>
      <c r="BX1615" s="1" t="s">
        <v>71</v>
      </c>
      <c r="BY1615" s="1" t="s">
        <v>72</v>
      </c>
      <c r="BZ1615" s="1" t="s">
        <v>73</v>
      </c>
      <c r="CA1615" s="1" t="s">
        <v>74</v>
      </c>
      <c r="CB1615" s="1" t="s">
        <v>70</v>
      </c>
      <c r="CC1615" s="1" t="s">
        <v>71</v>
      </c>
      <c r="CD1615" s="1" t="s">
        <v>72</v>
      </c>
      <c r="CE1615" s="1" t="s">
        <v>73</v>
      </c>
      <c r="CF1615" s="1" t="s">
        <v>74</v>
      </c>
      <c r="CG1615" s="1" t="s">
        <v>70</v>
      </c>
      <c r="CH1615" s="1" t="s">
        <v>71</v>
      </c>
      <c r="CI1615" s="1" t="s">
        <v>72</v>
      </c>
      <c r="CJ1615" s="1" t="s">
        <v>73</v>
      </c>
      <c r="CK1615" s="6" t="s">
        <v>74</v>
      </c>
    </row>
    <row r="1616" spans="1:135" x14ac:dyDescent="0.25">
      <c r="A1616" t="s">
        <v>75</v>
      </c>
      <c r="B1616" s="2">
        <v>1001</v>
      </c>
      <c r="C1616" s="2">
        <v>182</v>
      </c>
      <c r="D1616" s="2">
        <v>256</v>
      </c>
      <c r="E1616" s="2">
        <v>264</v>
      </c>
      <c r="F1616" s="2">
        <v>71</v>
      </c>
      <c r="G1616" s="2">
        <v>60</v>
      </c>
      <c r="H1616" s="2">
        <v>124</v>
      </c>
      <c r="I1616" s="2">
        <v>44</v>
      </c>
      <c r="J1616" s="2">
        <v>117</v>
      </c>
      <c r="K1616" s="2">
        <v>35</v>
      </c>
      <c r="L1616" s="2">
        <v>57</v>
      </c>
      <c r="M1616" s="2">
        <v>101</v>
      </c>
      <c r="N1616" s="2">
        <v>87</v>
      </c>
      <c r="O1616" s="2">
        <v>60</v>
      </c>
      <c r="P1616" s="2">
        <v>28</v>
      </c>
      <c r="Q1616" s="2">
        <v>57</v>
      </c>
      <c r="R1616" s="2">
        <v>100</v>
      </c>
      <c r="S1616" s="2">
        <v>288</v>
      </c>
      <c r="T1616" s="2">
        <v>64</v>
      </c>
      <c r="U1616" s="2">
        <v>7</v>
      </c>
      <c r="V1616" s="2">
        <v>12</v>
      </c>
      <c r="W1616" s="2">
        <v>1</v>
      </c>
      <c r="X1616" s="2">
        <v>67</v>
      </c>
      <c r="Y1616" s="2">
        <v>9</v>
      </c>
      <c r="Z1616" s="2">
        <v>4</v>
      </c>
      <c r="AA1616" s="2">
        <v>83</v>
      </c>
      <c r="AB1616" s="2">
        <v>67</v>
      </c>
      <c r="AC1616" s="2">
        <v>29</v>
      </c>
      <c r="AD1616" s="2">
        <v>21</v>
      </c>
      <c r="AE1616" s="2">
        <v>271</v>
      </c>
      <c r="AF1616" s="2">
        <v>94</v>
      </c>
      <c r="AG1616" s="2">
        <v>24</v>
      </c>
      <c r="AH1616" s="2">
        <v>90</v>
      </c>
      <c r="AI1616" s="2">
        <v>15</v>
      </c>
      <c r="AJ1616" s="2">
        <v>1</v>
      </c>
      <c r="AK1616" s="2">
        <v>28</v>
      </c>
      <c r="AL1616" s="2">
        <v>45</v>
      </c>
      <c r="AM1616" s="2">
        <v>40</v>
      </c>
      <c r="AN1616" s="2">
        <v>100</v>
      </c>
      <c r="AO1616" s="2">
        <v>401</v>
      </c>
      <c r="AP1616" s="2">
        <v>312</v>
      </c>
      <c r="AQ1616" s="2">
        <v>288</v>
      </c>
      <c r="AR1616" s="2">
        <v>305</v>
      </c>
      <c r="AS1616" s="2">
        <v>75</v>
      </c>
      <c r="AT1616" s="2">
        <v>85</v>
      </c>
      <c r="AU1616" s="2">
        <v>536</v>
      </c>
      <c r="AV1616" s="2">
        <v>168</v>
      </c>
      <c r="AW1616" s="2">
        <v>203</v>
      </c>
      <c r="AX1616" s="2">
        <v>444</v>
      </c>
      <c r="AY1616" s="2">
        <v>175</v>
      </c>
      <c r="AZ1616" s="2">
        <v>828</v>
      </c>
      <c r="BA1616" s="2">
        <v>149</v>
      </c>
      <c r="BB1616" s="2">
        <v>436</v>
      </c>
      <c r="BC1616" s="2">
        <v>542</v>
      </c>
      <c r="BD1616" s="2">
        <v>539</v>
      </c>
      <c r="BE1616" s="2">
        <v>451</v>
      </c>
      <c r="BF1616" s="2">
        <v>631</v>
      </c>
      <c r="BG1616" s="2">
        <v>361</v>
      </c>
      <c r="BH1616" s="2">
        <v>501</v>
      </c>
      <c r="BI1616" s="2">
        <v>481</v>
      </c>
      <c r="BJ1616" s="2">
        <v>755</v>
      </c>
      <c r="BK1616" s="2">
        <v>238</v>
      </c>
      <c r="BL1616" s="2">
        <v>531</v>
      </c>
      <c r="BM1616" s="2">
        <v>458</v>
      </c>
      <c r="BN1616" s="2">
        <v>126</v>
      </c>
      <c r="BO1616" s="2">
        <v>257</v>
      </c>
      <c r="BP1616" s="2">
        <v>188</v>
      </c>
      <c r="BQ1616" s="2">
        <v>430</v>
      </c>
      <c r="BR1616" s="2">
        <v>175</v>
      </c>
      <c r="BS1616" s="2">
        <v>338</v>
      </c>
      <c r="BT1616" s="2">
        <v>250</v>
      </c>
      <c r="BU1616" s="2">
        <v>95</v>
      </c>
      <c r="BV1616" s="2">
        <v>122</v>
      </c>
      <c r="BW1616" s="2">
        <v>61</v>
      </c>
      <c r="BX1616" s="2">
        <v>124</v>
      </c>
      <c r="BY1616" s="2">
        <v>540</v>
      </c>
      <c r="BZ1616" s="2">
        <v>145</v>
      </c>
      <c r="CA1616" s="2">
        <v>122</v>
      </c>
      <c r="CB1616" s="2">
        <v>194</v>
      </c>
      <c r="CC1616" s="2">
        <v>407</v>
      </c>
      <c r="CD1616" s="2">
        <v>302</v>
      </c>
      <c r="CE1616" s="2">
        <v>68</v>
      </c>
      <c r="CF1616" s="2">
        <v>27</v>
      </c>
      <c r="CG1616" s="2">
        <v>123</v>
      </c>
      <c r="CH1616" s="2">
        <v>511</v>
      </c>
      <c r="CI1616" s="2">
        <v>241</v>
      </c>
      <c r="CJ1616" s="2">
        <v>57</v>
      </c>
      <c r="CK1616" s="2">
        <v>66</v>
      </c>
    </row>
    <row r="1617" spans="1:89" x14ac:dyDescent="0.25">
      <c r="A1617" t="s">
        <v>76</v>
      </c>
      <c r="B1617" s="2">
        <v>1001</v>
      </c>
      <c r="C1617" s="2">
        <v>180</v>
      </c>
      <c r="D1617" s="2">
        <v>292</v>
      </c>
      <c r="E1617" s="2">
        <v>260</v>
      </c>
      <c r="F1617" s="2">
        <v>65</v>
      </c>
      <c r="G1617" s="2">
        <v>53</v>
      </c>
      <c r="H1617" s="2">
        <v>109</v>
      </c>
      <c r="I1617" s="2">
        <v>42</v>
      </c>
      <c r="J1617" s="2">
        <v>96</v>
      </c>
      <c r="K1617" s="2">
        <v>28</v>
      </c>
      <c r="L1617" s="2">
        <v>74</v>
      </c>
      <c r="M1617" s="2">
        <v>106</v>
      </c>
      <c r="N1617" s="2">
        <v>84</v>
      </c>
      <c r="O1617" s="2">
        <v>74</v>
      </c>
      <c r="P1617" s="2">
        <v>30</v>
      </c>
      <c r="Q1617" s="2">
        <v>61</v>
      </c>
      <c r="R1617" s="2">
        <v>138</v>
      </c>
      <c r="S1617" s="2">
        <v>213</v>
      </c>
      <c r="T1617" s="2">
        <v>76</v>
      </c>
      <c r="U1617" s="2">
        <v>21</v>
      </c>
      <c r="V1617" s="2">
        <v>14</v>
      </c>
      <c r="W1617" s="2">
        <v>2</v>
      </c>
      <c r="X1617" s="2">
        <v>59</v>
      </c>
      <c r="Y1617" s="2">
        <v>8</v>
      </c>
      <c r="Z1617" s="2">
        <v>4</v>
      </c>
      <c r="AA1617" s="2">
        <v>80</v>
      </c>
      <c r="AB1617" s="2">
        <v>75</v>
      </c>
      <c r="AC1617" s="2">
        <v>34</v>
      </c>
      <c r="AD1617" s="2">
        <v>20</v>
      </c>
      <c r="AE1617" s="2">
        <v>270</v>
      </c>
      <c r="AF1617" s="2">
        <v>80</v>
      </c>
      <c r="AG1617" s="2">
        <v>20</v>
      </c>
      <c r="AH1617" s="2">
        <v>86</v>
      </c>
      <c r="AI1617" s="2">
        <v>12</v>
      </c>
      <c r="AJ1617" s="2">
        <v>1</v>
      </c>
      <c r="AK1617" s="2">
        <v>30</v>
      </c>
      <c r="AL1617" s="2">
        <v>51</v>
      </c>
      <c r="AM1617" s="2">
        <v>44</v>
      </c>
      <c r="AN1617" s="2">
        <v>113</v>
      </c>
      <c r="AO1617" s="2">
        <v>468</v>
      </c>
      <c r="AP1617" s="2">
        <v>133</v>
      </c>
      <c r="AQ1617" s="2">
        <v>400</v>
      </c>
      <c r="AR1617" s="2">
        <v>361</v>
      </c>
      <c r="AS1617" s="2">
        <v>60</v>
      </c>
      <c r="AT1617" s="2">
        <v>72</v>
      </c>
      <c r="AU1617" s="2">
        <v>508</v>
      </c>
      <c r="AV1617" s="2">
        <v>186</v>
      </c>
      <c r="AW1617" s="2">
        <v>182</v>
      </c>
      <c r="AX1617" s="2">
        <v>427</v>
      </c>
      <c r="AY1617" s="2">
        <v>192</v>
      </c>
      <c r="AZ1617" s="2">
        <v>819</v>
      </c>
      <c r="BA1617" s="2">
        <v>156</v>
      </c>
      <c r="BB1617" s="2">
        <v>420</v>
      </c>
      <c r="BC1617" s="2">
        <v>556</v>
      </c>
      <c r="BD1617" s="2">
        <v>505</v>
      </c>
      <c r="BE1617" s="2">
        <v>485</v>
      </c>
      <c r="BF1617" s="2">
        <v>600</v>
      </c>
      <c r="BG1617" s="2">
        <v>393</v>
      </c>
      <c r="BH1617" s="2">
        <v>485</v>
      </c>
      <c r="BI1617" s="2">
        <v>494</v>
      </c>
      <c r="BJ1617" s="2">
        <v>723</v>
      </c>
      <c r="BK1617" s="2">
        <v>270</v>
      </c>
      <c r="BL1617" s="2">
        <v>503</v>
      </c>
      <c r="BM1617" s="2">
        <v>486</v>
      </c>
      <c r="BN1617" s="2">
        <v>122</v>
      </c>
      <c r="BO1617" s="2">
        <v>226</v>
      </c>
      <c r="BP1617" s="2">
        <v>193</v>
      </c>
      <c r="BQ1617" s="2">
        <v>460</v>
      </c>
      <c r="BR1617" s="2">
        <v>190</v>
      </c>
      <c r="BS1617" s="2">
        <v>336</v>
      </c>
      <c r="BT1617" s="2">
        <v>236</v>
      </c>
      <c r="BU1617" s="2">
        <v>89</v>
      </c>
      <c r="BV1617" s="2">
        <v>130</v>
      </c>
      <c r="BW1617" s="2">
        <v>71</v>
      </c>
      <c r="BX1617" s="2">
        <v>120</v>
      </c>
      <c r="BY1617" s="2">
        <v>522</v>
      </c>
      <c r="BZ1617" s="2">
        <v>138</v>
      </c>
      <c r="CA1617" s="2">
        <v>141</v>
      </c>
      <c r="CB1617" s="2">
        <v>232</v>
      </c>
      <c r="CC1617" s="2">
        <v>386</v>
      </c>
      <c r="CD1617" s="2">
        <v>286</v>
      </c>
      <c r="CE1617" s="2">
        <v>65</v>
      </c>
      <c r="CF1617" s="2">
        <v>27</v>
      </c>
      <c r="CG1617" s="2">
        <v>141</v>
      </c>
      <c r="CH1617" s="2">
        <v>484</v>
      </c>
      <c r="CI1617" s="2">
        <v>241</v>
      </c>
      <c r="CJ1617" s="2">
        <v>50</v>
      </c>
      <c r="CK1617" s="2">
        <v>81</v>
      </c>
    </row>
    <row r="1618" spans="1:89" x14ac:dyDescent="0.25">
      <c r="A1618" t="s">
        <v>234</v>
      </c>
      <c r="B1618" s="2">
        <v>324</v>
      </c>
      <c r="C1618" s="2">
        <v>68</v>
      </c>
      <c r="D1618" s="2">
        <v>91</v>
      </c>
      <c r="E1618" s="2">
        <v>77</v>
      </c>
      <c r="F1618" s="2">
        <v>19</v>
      </c>
      <c r="G1618" s="2">
        <v>23</v>
      </c>
      <c r="H1618" s="2">
        <v>33</v>
      </c>
      <c r="I1618" s="2">
        <v>12</v>
      </c>
      <c r="J1618" s="2">
        <v>31</v>
      </c>
      <c r="K1618" s="2">
        <v>9</v>
      </c>
      <c r="L1618" s="2">
        <v>21</v>
      </c>
      <c r="M1618" s="2">
        <v>32</v>
      </c>
      <c r="N1618" s="2">
        <v>25</v>
      </c>
      <c r="O1618" s="2">
        <v>19</v>
      </c>
      <c r="P1618" s="2">
        <v>11</v>
      </c>
      <c r="Q1618" s="2">
        <v>29</v>
      </c>
      <c r="R1618" s="2">
        <v>52</v>
      </c>
      <c r="S1618" s="2">
        <v>69</v>
      </c>
      <c r="T1618" s="2">
        <v>21</v>
      </c>
      <c r="U1618" s="2">
        <v>7</v>
      </c>
      <c r="V1618" s="2">
        <v>3</v>
      </c>
      <c r="W1618" s="2">
        <v>0</v>
      </c>
      <c r="X1618" s="2">
        <v>16</v>
      </c>
      <c r="Y1618" s="2">
        <v>4</v>
      </c>
      <c r="Z1618" s="2">
        <v>0</v>
      </c>
      <c r="AA1618" s="2">
        <v>27</v>
      </c>
      <c r="AB1618" s="2">
        <v>14</v>
      </c>
      <c r="AC1618" s="2">
        <v>12</v>
      </c>
      <c r="AD1618" s="2">
        <v>11</v>
      </c>
      <c r="AE1618" s="2">
        <v>99</v>
      </c>
      <c r="AF1618" s="2">
        <v>33</v>
      </c>
      <c r="AG1618" s="2">
        <v>12</v>
      </c>
      <c r="AH1618" s="2">
        <v>27</v>
      </c>
      <c r="AI1618" s="2">
        <v>3</v>
      </c>
      <c r="AJ1618" s="2">
        <v>1</v>
      </c>
      <c r="AK1618" s="2">
        <v>10</v>
      </c>
      <c r="AL1618" s="2">
        <v>17</v>
      </c>
      <c r="AM1618" s="2">
        <v>9</v>
      </c>
      <c r="AN1618" s="2">
        <v>26</v>
      </c>
      <c r="AO1618" s="2">
        <v>140</v>
      </c>
      <c r="AP1618" s="2">
        <v>42</v>
      </c>
      <c r="AQ1618" s="2">
        <v>141</v>
      </c>
      <c r="AR1618" s="2">
        <v>107</v>
      </c>
      <c r="AS1618" s="2">
        <v>14</v>
      </c>
      <c r="AT1618" s="2">
        <v>21</v>
      </c>
      <c r="AU1618" s="2">
        <v>182</v>
      </c>
      <c r="AV1618" s="2">
        <v>67</v>
      </c>
      <c r="AW1618" s="2">
        <v>59</v>
      </c>
      <c r="AX1618" s="2">
        <v>145</v>
      </c>
      <c r="AY1618" s="2">
        <v>51</v>
      </c>
      <c r="AZ1618" s="2">
        <v>270</v>
      </c>
      <c r="BA1618" s="2">
        <v>52</v>
      </c>
      <c r="BB1618" s="2">
        <v>152</v>
      </c>
      <c r="BC1618" s="2">
        <v>168</v>
      </c>
      <c r="BD1618" s="2">
        <v>201</v>
      </c>
      <c r="BE1618" s="2">
        <v>123</v>
      </c>
      <c r="BF1618" s="2">
        <v>205</v>
      </c>
      <c r="BG1618" s="2">
        <v>117</v>
      </c>
      <c r="BH1618" s="2">
        <v>185</v>
      </c>
      <c r="BI1618" s="2">
        <v>136</v>
      </c>
      <c r="BJ1618" s="2">
        <v>244</v>
      </c>
      <c r="BK1618" s="2">
        <v>76</v>
      </c>
      <c r="BL1618" s="2">
        <v>170</v>
      </c>
      <c r="BM1618" s="2">
        <v>152</v>
      </c>
      <c r="BN1618" s="2">
        <v>33</v>
      </c>
      <c r="BO1618" s="2">
        <v>79</v>
      </c>
      <c r="BP1618" s="2">
        <v>78</v>
      </c>
      <c r="BQ1618" s="2">
        <v>134</v>
      </c>
      <c r="BR1618" s="2">
        <v>66</v>
      </c>
      <c r="BS1618" s="2">
        <v>120</v>
      </c>
      <c r="BT1618" s="2">
        <v>68</v>
      </c>
      <c r="BU1618" s="2">
        <v>28</v>
      </c>
      <c r="BV1618" s="2">
        <v>29</v>
      </c>
      <c r="BW1618" s="2">
        <v>23</v>
      </c>
      <c r="BX1618" s="2">
        <v>51</v>
      </c>
      <c r="BY1618" s="2">
        <v>170</v>
      </c>
      <c r="BZ1618" s="2">
        <v>47</v>
      </c>
      <c r="CA1618" s="2">
        <v>29</v>
      </c>
      <c r="CB1618" s="2">
        <v>61</v>
      </c>
      <c r="CC1618" s="2">
        <v>125</v>
      </c>
      <c r="CD1618" s="2">
        <v>108</v>
      </c>
      <c r="CE1618" s="2">
        <v>18</v>
      </c>
      <c r="CF1618" s="2">
        <v>9</v>
      </c>
      <c r="CG1618" s="2">
        <v>38</v>
      </c>
      <c r="CH1618" s="2">
        <v>169</v>
      </c>
      <c r="CI1618" s="2">
        <v>71</v>
      </c>
      <c r="CJ1618" s="2">
        <v>21</v>
      </c>
      <c r="CK1618" s="2">
        <v>21</v>
      </c>
    </row>
    <row r="1619" spans="1:89" x14ac:dyDescent="0.25">
      <c r="A1619" t="s">
        <v>380</v>
      </c>
      <c r="B1619" s="4">
        <v>0.32369999999999999</v>
      </c>
      <c r="C1619" s="4">
        <v>0.37780000000000002</v>
      </c>
      <c r="D1619" s="4">
        <v>0.31069999999999998</v>
      </c>
      <c r="E1619" s="4">
        <v>0.2979</v>
      </c>
      <c r="F1619" s="4">
        <v>0.29199999999999998</v>
      </c>
      <c r="G1619" s="4">
        <v>0.44190000000000002</v>
      </c>
      <c r="H1619" s="4">
        <v>0.3029</v>
      </c>
      <c r="I1619" s="4">
        <v>0.29399999999999998</v>
      </c>
      <c r="J1619" s="4">
        <v>0.3271</v>
      </c>
      <c r="K1619" s="4">
        <v>0.30659999999999998</v>
      </c>
      <c r="L1619" s="4">
        <v>0.28270000000000001</v>
      </c>
      <c r="M1619" s="4">
        <v>0.29699999999999999</v>
      </c>
      <c r="N1619" s="4">
        <v>0.30409999999999998</v>
      </c>
      <c r="O1619" s="4">
        <v>0.25119999999999998</v>
      </c>
      <c r="P1619" s="4">
        <v>0.34949999999999998</v>
      </c>
      <c r="Q1619" s="4">
        <v>0.46489999999999998</v>
      </c>
      <c r="R1619" s="4">
        <v>0.37219999999999998</v>
      </c>
      <c r="S1619" s="4">
        <v>0.3231</v>
      </c>
      <c r="T1619" s="4">
        <v>0.27589999999999998</v>
      </c>
      <c r="U1619" s="4">
        <v>0.35260000000000002</v>
      </c>
      <c r="V1619" s="4">
        <v>0.21970000000000001</v>
      </c>
      <c r="W1619" s="2" t="s">
        <v>78</v>
      </c>
      <c r="X1619" s="4">
        <v>0.2661</v>
      </c>
      <c r="Y1619" s="4">
        <v>0.58220000000000005</v>
      </c>
      <c r="Z1619" s="4">
        <v>8.8099999999999998E-2</v>
      </c>
      <c r="AA1619" s="4">
        <v>0.33939999999999998</v>
      </c>
      <c r="AB1619" s="4">
        <v>0.18390000000000001</v>
      </c>
      <c r="AC1619" s="4">
        <v>0.35759999999999997</v>
      </c>
      <c r="AD1619" s="4">
        <v>0.52529999999999999</v>
      </c>
      <c r="AE1619" s="4">
        <v>0.36509999999999998</v>
      </c>
      <c r="AF1619" s="4">
        <v>0.4178</v>
      </c>
      <c r="AG1619" s="4">
        <v>0.58540000000000003</v>
      </c>
      <c r="AH1619" s="4">
        <v>0.31330000000000002</v>
      </c>
      <c r="AI1619" s="4">
        <v>0.2195</v>
      </c>
      <c r="AJ1619" s="5">
        <v>1</v>
      </c>
      <c r="AK1619" s="4">
        <v>0.34520000000000001</v>
      </c>
      <c r="AL1619" s="4">
        <v>0.33200000000000002</v>
      </c>
      <c r="AM1619" s="4">
        <v>0.2155</v>
      </c>
      <c r="AN1619" s="4">
        <v>0.23250000000000001</v>
      </c>
      <c r="AO1619" s="4">
        <v>0.30020000000000002</v>
      </c>
      <c r="AP1619" s="4">
        <v>0.31709999999999999</v>
      </c>
      <c r="AQ1619" s="4">
        <v>0.35320000000000001</v>
      </c>
      <c r="AR1619" s="4">
        <v>0.29659999999999997</v>
      </c>
      <c r="AS1619" s="4">
        <v>0.23369999999999999</v>
      </c>
      <c r="AT1619" s="4">
        <v>0.28749999999999998</v>
      </c>
      <c r="AU1619" s="4">
        <v>0.35870000000000002</v>
      </c>
      <c r="AV1619" s="4">
        <v>0.35859999999999997</v>
      </c>
      <c r="AW1619" s="4">
        <v>0.32500000000000001</v>
      </c>
      <c r="AX1619" s="4">
        <v>0.3392</v>
      </c>
      <c r="AY1619" s="4">
        <v>0.2651</v>
      </c>
      <c r="AZ1619" s="4">
        <v>0.3296</v>
      </c>
      <c r="BA1619" s="4">
        <v>0.33100000000000002</v>
      </c>
      <c r="BB1619" s="4">
        <v>0.36180000000000001</v>
      </c>
      <c r="BC1619" s="4">
        <v>0.30109999999999998</v>
      </c>
      <c r="BD1619" s="4">
        <v>0.3977</v>
      </c>
      <c r="BE1619" s="4">
        <v>0.25280000000000002</v>
      </c>
      <c r="BF1619" s="4">
        <v>0.34250000000000003</v>
      </c>
      <c r="BG1619" s="4">
        <v>0.29830000000000001</v>
      </c>
      <c r="BH1619" s="4">
        <v>0.38279999999999997</v>
      </c>
      <c r="BI1619" s="4">
        <v>0.2747</v>
      </c>
      <c r="BJ1619" s="4">
        <v>0.33729999999999999</v>
      </c>
      <c r="BK1619" s="4">
        <v>0.28110000000000002</v>
      </c>
      <c r="BL1619" s="4">
        <v>0.3372</v>
      </c>
      <c r="BM1619" s="4">
        <v>0.31280000000000002</v>
      </c>
      <c r="BN1619" s="4">
        <v>0.2697</v>
      </c>
      <c r="BO1619" s="4">
        <v>0.3483</v>
      </c>
      <c r="BP1619" s="4">
        <v>0.40300000000000002</v>
      </c>
      <c r="BQ1619" s="4">
        <v>0.29239999999999999</v>
      </c>
      <c r="BR1619" s="4">
        <v>0.3463</v>
      </c>
      <c r="BS1619" s="4">
        <v>0.35639999999999999</v>
      </c>
      <c r="BT1619" s="4">
        <v>0.2868</v>
      </c>
      <c r="BU1619" s="4">
        <v>0.3145</v>
      </c>
      <c r="BV1619" s="4">
        <v>0.21929999999999999</v>
      </c>
      <c r="BW1619" s="4">
        <v>0.3221</v>
      </c>
      <c r="BX1619" s="4">
        <v>0.4269</v>
      </c>
      <c r="BY1619" s="4">
        <v>0.32590000000000002</v>
      </c>
      <c r="BZ1619" s="4">
        <v>0.33589999999999998</v>
      </c>
      <c r="CA1619" s="4">
        <v>0.2051</v>
      </c>
      <c r="CB1619" s="4">
        <v>0.26269999999999999</v>
      </c>
      <c r="CC1619" s="4">
        <v>0.32490000000000002</v>
      </c>
      <c r="CD1619" s="4">
        <v>0.37819999999999998</v>
      </c>
      <c r="CE1619" s="4">
        <v>0.27179999999999999</v>
      </c>
      <c r="CF1619" s="4">
        <v>0.32269999999999999</v>
      </c>
      <c r="CG1619" s="4">
        <v>0.26700000000000002</v>
      </c>
      <c r="CH1619" s="4">
        <v>0.34970000000000001</v>
      </c>
      <c r="CI1619" s="4">
        <v>0.29580000000000001</v>
      </c>
      <c r="CJ1619" s="4">
        <v>0.41589999999999999</v>
      </c>
      <c r="CK1619" s="4">
        <v>0.26419999999999999</v>
      </c>
    </row>
    <row r="1620" spans="1:89" x14ac:dyDescent="0.25">
      <c r="A1620" t="s">
        <v>301</v>
      </c>
      <c r="B1620" s="2">
        <v>407</v>
      </c>
      <c r="C1620" s="2">
        <v>72</v>
      </c>
      <c r="D1620" s="2">
        <v>99</v>
      </c>
      <c r="E1620" s="2">
        <v>107</v>
      </c>
      <c r="F1620" s="2">
        <v>33</v>
      </c>
      <c r="G1620" s="2">
        <v>19</v>
      </c>
      <c r="H1620" s="2">
        <v>59</v>
      </c>
      <c r="I1620" s="2">
        <v>17</v>
      </c>
      <c r="J1620" s="2">
        <v>39</v>
      </c>
      <c r="K1620" s="2">
        <v>15</v>
      </c>
      <c r="L1620" s="2">
        <v>28</v>
      </c>
      <c r="M1620" s="2">
        <v>39</v>
      </c>
      <c r="N1620" s="2">
        <v>36</v>
      </c>
      <c r="O1620" s="2">
        <v>36</v>
      </c>
      <c r="P1620" s="2">
        <v>13</v>
      </c>
      <c r="Q1620" s="2">
        <v>20</v>
      </c>
      <c r="R1620" s="2">
        <v>46</v>
      </c>
      <c r="S1620" s="2">
        <v>91</v>
      </c>
      <c r="T1620" s="2">
        <v>35</v>
      </c>
      <c r="U1620" s="2">
        <v>8</v>
      </c>
      <c r="V1620" s="2">
        <v>6</v>
      </c>
      <c r="W1620" s="2">
        <v>0</v>
      </c>
      <c r="X1620" s="2">
        <v>26</v>
      </c>
      <c r="Y1620" s="2">
        <v>2</v>
      </c>
      <c r="Z1620" s="2">
        <v>1</v>
      </c>
      <c r="AA1620" s="2">
        <v>30</v>
      </c>
      <c r="AB1620" s="2">
        <v>30</v>
      </c>
      <c r="AC1620" s="2">
        <v>14</v>
      </c>
      <c r="AD1620" s="2">
        <v>6</v>
      </c>
      <c r="AE1620" s="2">
        <v>118</v>
      </c>
      <c r="AF1620" s="2">
        <v>27</v>
      </c>
      <c r="AG1620" s="2">
        <v>6</v>
      </c>
      <c r="AH1620" s="2">
        <v>36</v>
      </c>
      <c r="AI1620" s="2">
        <v>7</v>
      </c>
      <c r="AJ1620" s="2">
        <v>0</v>
      </c>
      <c r="AK1620" s="2">
        <v>17</v>
      </c>
      <c r="AL1620" s="2">
        <v>20</v>
      </c>
      <c r="AM1620" s="2">
        <v>16</v>
      </c>
      <c r="AN1620" s="2">
        <v>45</v>
      </c>
      <c r="AO1620" s="2">
        <v>175</v>
      </c>
      <c r="AP1620" s="2">
        <v>58</v>
      </c>
      <c r="AQ1620" s="2">
        <v>174</v>
      </c>
      <c r="AR1620" s="2">
        <v>133</v>
      </c>
      <c r="AS1620" s="2">
        <v>25</v>
      </c>
      <c r="AT1620" s="2">
        <v>29</v>
      </c>
      <c r="AU1620" s="2">
        <v>219</v>
      </c>
      <c r="AV1620" s="2">
        <v>66</v>
      </c>
      <c r="AW1620" s="2">
        <v>74</v>
      </c>
      <c r="AX1620" s="2">
        <v>185</v>
      </c>
      <c r="AY1620" s="2">
        <v>74</v>
      </c>
      <c r="AZ1620" s="2">
        <v>341</v>
      </c>
      <c r="BA1620" s="2">
        <v>53</v>
      </c>
      <c r="BB1620" s="2">
        <v>173</v>
      </c>
      <c r="BC1620" s="2">
        <v>223</v>
      </c>
      <c r="BD1620" s="2">
        <v>203</v>
      </c>
      <c r="BE1620" s="2">
        <v>198</v>
      </c>
      <c r="BF1620" s="2">
        <v>254</v>
      </c>
      <c r="BG1620" s="2">
        <v>150</v>
      </c>
      <c r="BH1620" s="2">
        <v>195</v>
      </c>
      <c r="BI1620" s="2">
        <v>200</v>
      </c>
      <c r="BJ1620" s="2">
        <v>304</v>
      </c>
      <c r="BK1620" s="2">
        <v>102</v>
      </c>
      <c r="BL1620" s="2">
        <v>216</v>
      </c>
      <c r="BM1620" s="2">
        <v>187</v>
      </c>
      <c r="BN1620" s="2">
        <v>58</v>
      </c>
      <c r="BO1620" s="2">
        <v>82</v>
      </c>
      <c r="BP1620" s="2">
        <v>84</v>
      </c>
      <c r="BQ1620" s="2">
        <v>183</v>
      </c>
      <c r="BR1620" s="2">
        <v>61</v>
      </c>
      <c r="BS1620" s="2">
        <v>141</v>
      </c>
      <c r="BT1620" s="2">
        <v>114</v>
      </c>
      <c r="BU1620" s="2">
        <v>39</v>
      </c>
      <c r="BV1620" s="2">
        <v>50</v>
      </c>
      <c r="BW1620" s="2">
        <v>27</v>
      </c>
      <c r="BX1620" s="2">
        <v>34</v>
      </c>
      <c r="BY1620" s="2">
        <v>228</v>
      </c>
      <c r="BZ1620" s="2">
        <v>54</v>
      </c>
      <c r="CA1620" s="2">
        <v>63</v>
      </c>
      <c r="CB1620" s="2">
        <v>84</v>
      </c>
      <c r="CC1620" s="2">
        <v>172</v>
      </c>
      <c r="CD1620" s="2">
        <v>113</v>
      </c>
      <c r="CE1620" s="2">
        <v>28</v>
      </c>
      <c r="CF1620" s="2">
        <v>9</v>
      </c>
      <c r="CG1620" s="2">
        <v>50</v>
      </c>
      <c r="CH1620" s="2">
        <v>201</v>
      </c>
      <c r="CI1620" s="2">
        <v>108</v>
      </c>
      <c r="CJ1620" s="2">
        <v>16</v>
      </c>
      <c r="CK1620" s="2">
        <v>31</v>
      </c>
    </row>
    <row r="1621" spans="1:89" x14ac:dyDescent="0.25">
      <c r="A1621" t="s">
        <v>380</v>
      </c>
      <c r="B1621" s="4">
        <v>0.40629999999999999</v>
      </c>
      <c r="C1621" s="4">
        <v>0.39789999999999998</v>
      </c>
      <c r="D1621" s="4">
        <v>0.34029999999999999</v>
      </c>
      <c r="E1621" s="4">
        <v>0.41020000000000001</v>
      </c>
      <c r="F1621" s="4">
        <v>0.51370000000000005</v>
      </c>
      <c r="G1621" s="4">
        <v>0.36620000000000003</v>
      </c>
      <c r="H1621" s="4">
        <v>0.54430000000000001</v>
      </c>
      <c r="I1621" s="4">
        <v>0.4047</v>
      </c>
      <c r="J1621" s="4">
        <v>0.40760000000000002</v>
      </c>
      <c r="K1621" s="4">
        <v>0.54630000000000001</v>
      </c>
      <c r="L1621" s="4">
        <v>0.38319999999999999</v>
      </c>
      <c r="M1621" s="5">
        <v>0.37</v>
      </c>
      <c r="N1621" s="4">
        <v>0.43009999999999998</v>
      </c>
      <c r="O1621" s="4">
        <v>0.48080000000000001</v>
      </c>
      <c r="P1621" s="4">
        <v>0.4224</v>
      </c>
      <c r="Q1621" s="4">
        <v>0.33129999999999998</v>
      </c>
      <c r="R1621" s="4">
        <v>0.33550000000000002</v>
      </c>
      <c r="S1621" s="4">
        <v>0.4254</v>
      </c>
      <c r="T1621" s="4">
        <v>0.46739999999999998</v>
      </c>
      <c r="U1621" s="4">
        <v>0.37040000000000001</v>
      </c>
      <c r="V1621" s="4">
        <v>0.41170000000000001</v>
      </c>
      <c r="W1621" s="2" t="s">
        <v>78</v>
      </c>
      <c r="X1621" s="4">
        <v>0.4496</v>
      </c>
      <c r="Y1621" s="4">
        <v>0.2422</v>
      </c>
      <c r="Z1621" s="4">
        <v>0.3049</v>
      </c>
      <c r="AA1621" s="4">
        <v>0.37140000000000001</v>
      </c>
      <c r="AB1621" s="4">
        <v>0.4052</v>
      </c>
      <c r="AC1621" s="4">
        <v>0.40350000000000003</v>
      </c>
      <c r="AD1621" s="4">
        <v>0.28239999999999998</v>
      </c>
      <c r="AE1621" s="4">
        <v>0.43840000000000001</v>
      </c>
      <c r="AF1621" s="4">
        <v>0.33679999999999999</v>
      </c>
      <c r="AG1621" s="4">
        <v>0.32090000000000002</v>
      </c>
      <c r="AH1621" s="4">
        <v>0.42059999999999997</v>
      </c>
      <c r="AI1621" s="4">
        <v>0.61170000000000002</v>
      </c>
      <c r="AJ1621" s="2" t="s">
        <v>78</v>
      </c>
      <c r="AK1621" s="4">
        <v>0.56059999999999999</v>
      </c>
      <c r="AL1621" s="4">
        <v>0.38269999999999998</v>
      </c>
      <c r="AM1621" s="4">
        <v>0.36020000000000002</v>
      </c>
      <c r="AN1621" s="4">
        <v>0.39729999999999999</v>
      </c>
      <c r="AO1621" s="4">
        <v>0.37319999999999998</v>
      </c>
      <c r="AP1621" s="4">
        <v>0.4355</v>
      </c>
      <c r="AQ1621" s="4">
        <v>0.43530000000000002</v>
      </c>
      <c r="AR1621" s="4">
        <v>0.36959999999999998</v>
      </c>
      <c r="AS1621" s="4">
        <v>0.41520000000000001</v>
      </c>
      <c r="AT1621" s="4">
        <v>0.40310000000000001</v>
      </c>
      <c r="AU1621" s="4">
        <v>0.43180000000000002</v>
      </c>
      <c r="AV1621" s="4">
        <v>0.35270000000000001</v>
      </c>
      <c r="AW1621" s="4">
        <v>0.40910000000000002</v>
      </c>
      <c r="AX1621" s="4">
        <v>0.433</v>
      </c>
      <c r="AY1621" s="4">
        <v>0.38469999999999999</v>
      </c>
      <c r="AZ1621" s="4">
        <v>0.41660000000000003</v>
      </c>
      <c r="BA1621" s="4">
        <v>0.3417</v>
      </c>
      <c r="BB1621" s="4">
        <v>0.41170000000000001</v>
      </c>
      <c r="BC1621" s="4">
        <v>0.4007</v>
      </c>
      <c r="BD1621" s="4">
        <v>0.40229999999999999</v>
      </c>
      <c r="BE1621" s="4">
        <v>0.4088</v>
      </c>
      <c r="BF1621" s="4">
        <v>0.42330000000000001</v>
      </c>
      <c r="BG1621" s="4">
        <v>0.38319999999999999</v>
      </c>
      <c r="BH1621" s="4">
        <v>0.40289999999999998</v>
      </c>
      <c r="BI1621" s="4">
        <v>0.40539999999999998</v>
      </c>
      <c r="BJ1621" s="4">
        <v>0.42109999999999997</v>
      </c>
      <c r="BK1621" s="4">
        <v>0.3775</v>
      </c>
      <c r="BL1621" s="4">
        <v>0.4294</v>
      </c>
      <c r="BM1621" s="4">
        <v>0.3856</v>
      </c>
      <c r="BN1621" s="4">
        <v>0.47689999999999999</v>
      </c>
      <c r="BO1621" s="4">
        <v>0.3604</v>
      </c>
      <c r="BP1621" s="4">
        <v>0.43519999999999998</v>
      </c>
      <c r="BQ1621" s="4">
        <v>0.39810000000000001</v>
      </c>
      <c r="BR1621" s="4">
        <v>0.32200000000000001</v>
      </c>
      <c r="BS1621" s="4">
        <v>0.41970000000000002</v>
      </c>
      <c r="BT1621" s="4">
        <v>0.48089999999999999</v>
      </c>
      <c r="BU1621" s="4">
        <v>0.44240000000000002</v>
      </c>
      <c r="BV1621" s="4">
        <v>0.38440000000000002</v>
      </c>
      <c r="BW1621" s="4">
        <v>0.37340000000000001</v>
      </c>
      <c r="BX1621" s="4">
        <v>0.28320000000000001</v>
      </c>
      <c r="BY1621" s="4">
        <v>0.43759999999999999</v>
      </c>
      <c r="BZ1621" s="4">
        <v>0.39150000000000001</v>
      </c>
      <c r="CA1621" s="4">
        <v>0.44669999999999999</v>
      </c>
      <c r="CB1621" s="4">
        <v>0.3644</v>
      </c>
      <c r="CC1621" s="4">
        <v>0.44700000000000001</v>
      </c>
      <c r="CD1621" s="4">
        <v>0.3952</v>
      </c>
      <c r="CE1621" s="4">
        <v>0.42630000000000001</v>
      </c>
      <c r="CF1621" s="4">
        <v>0.32540000000000002</v>
      </c>
      <c r="CG1621" s="4">
        <v>0.35680000000000001</v>
      </c>
      <c r="CH1621" s="4">
        <v>0.41589999999999999</v>
      </c>
      <c r="CI1621" s="4">
        <v>0.4486</v>
      </c>
      <c r="CJ1621" s="4">
        <v>0.31619999999999998</v>
      </c>
      <c r="CK1621" s="4">
        <v>0.38190000000000002</v>
      </c>
    </row>
    <row r="1622" spans="1:89" x14ac:dyDescent="0.25">
      <c r="A1622" t="s">
        <v>236</v>
      </c>
      <c r="B1622" s="2">
        <v>197</v>
      </c>
      <c r="C1622" s="2">
        <v>34</v>
      </c>
      <c r="D1622" s="2">
        <v>69</v>
      </c>
      <c r="E1622" s="2">
        <v>52</v>
      </c>
      <c r="F1622" s="2">
        <v>12</v>
      </c>
      <c r="G1622" s="2">
        <v>5</v>
      </c>
      <c r="H1622" s="2">
        <v>15</v>
      </c>
      <c r="I1622" s="2">
        <v>10</v>
      </c>
      <c r="J1622" s="2">
        <v>20</v>
      </c>
      <c r="K1622" s="2">
        <v>4</v>
      </c>
      <c r="L1622" s="2">
        <v>9</v>
      </c>
      <c r="M1622" s="2">
        <v>32</v>
      </c>
      <c r="N1622" s="2">
        <v>18</v>
      </c>
      <c r="O1622" s="2">
        <v>14</v>
      </c>
      <c r="P1622" s="2">
        <v>2</v>
      </c>
      <c r="Q1622" s="2">
        <v>9</v>
      </c>
      <c r="R1622" s="2">
        <v>27</v>
      </c>
      <c r="S1622" s="2">
        <v>39</v>
      </c>
      <c r="T1622" s="2">
        <v>16</v>
      </c>
      <c r="U1622" s="2">
        <v>6</v>
      </c>
      <c r="V1622" s="2">
        <v>5</v>
      </c>
      <c r="W1622" s="2">
        <v>2</v>
      </c>
      <c r="X1622" s="2">
        <v>14</v>
      </c>
      <c r="Y1622" s="2">
        <v>1</v>
      </c>
      <c r="Z1622" s="2">
        <v>1</v>
      </c>
      <c r="AA1622" s="2">
        <v>14</v>
      </c>
      <c r="AB1622" s="2">
        <v>20</v>
      </c>
      <c r="AC1622" s="2">
        <v>7</v>
      </c>
      <c r="AD1622" s="2">
        <v>4</v>
      </c>
      <c r="AE1622" s="2">
        <v>40</v>
      </c>
      <c r="AF1622" s="2">
        <v>17</v>
      </c>
      <c r="AG1622" s="2">
        <v>2</v>
      </c>
      <c r="AH1622" s="2">
        <v>15</v>
      </c>
      <c r="AI1622" s="2">
        <v>2</v>
      </c>
      <c r="AJ1622" s="2">
        <v>0</v>
      </c>
      <c r="AK1622" s="2">
        <v>1</v>
      </c>
      <c r="AL1622" s="2">
        <v>10</v>
      </c>
      <c r="AM1622" s="2">
        <v>9</v>
      </c>
      <c r="AN1622" s="2">
        <v>32</v>
      </c>
      <c r="AO1622" s="2">
        <v>106</v>
      </c>
      <c r="AP1622" s="2">
        <v>26</v>
      </c>
      <c r="AQ1622" s="2">
        <v>65</v>
      </c>
      <c r="AR1622" s="2">
        <v>82</v>
      </c>
      <c r="AS1622" s="2">
        <v>15</v>
      </c>
      <c r="AT1622" s="2">
        <v>19</v>
      </c>
      <c r="AU1622" s="2">
        <v>81</v>
      </c>
      <c r="AV1622" s="2">
        <v>37</v>
      </c>
      <c r="AW1622" s="2">
        <v>36</v>
      </c>
      <c r="AX1622" s="2">
        <v>75</v>
      </c>
      <c r="AY1622" s="2">
        <v>45</v>
      </c>
      <c r="AZ1622" s="2">
        <v>158</v>
      </c>
      <c r="BA1622" s="2">
        <v>30</v>
      </c>
      <c r="BB1622" s="2">
        <v>69</v>
      </c>
      <c r="BC1622" s="2">
        <v>120</v>
      </c>
      <c r="BD1622" s="2">
        <v>74</v>
      </c>
      <c r="BE1622" s="2">
        <v>118</v>
      </c>
      <c r="BF1622" s="2">
        <v>103</v>
      </c>
      <c r="BG1622" s="2">
        <v>90</v>
      </c>
      <c r="BH1622" s="2">
        <v>79</v>
      </c>
      <c r="BI1622" s="2">
        <v>110</v>
      </c>
      <c r="BJ1622" s="2">
        <v>135</v>
      </c>
      <c r="BK1622" s="2">
        <v>59</v>
      </c>
      <c r="BL1622" s="2">
        <v>93</v>
      </c>
      <c r="BM1622" s="2">
        <v>99</v>
      </c>
      <c r="BN1622" s="2">
        <v>28</v>
      </c>
      <c r="BO1622" s="2">
        <v>47</v>
      </c>
      <c r="BP1622" s="2">
        <v>25</v>
      </c>
      <c r="BQ1622" s="2">
        <v>96</v>
      </c>
      <c r="BR1622" s="2">
        <v>39</v>
      </c>
      <c r="BS1622" s="2">
        <v>60</v>
      </c>
      <c r="BT1622" s="2">
        <v>43</v>
      </c>
      <c r="BU1622" s="2">
        <v>19</v>
      </c>
      <c r="BV1622" s="2">
        <v>35</v>
      </c>
      <c r="BW1622" s="2">
        <v>16</v>
      </c>
      <c r="BX1622" s="2">
        <v>27</v>
      </c>
      <c r="BY1622" s="2">
        <v>88</v>
      </c>
      <c r="BZ1622" s="2">
        <v>32</v>
      </c>
      <c r="CA1622" s="2">
        <v>33</v>
      </c>
      <c r="CB1622" s="2">
        <v>61</v>
      </c>
      <c r="CC1622" s="2">
        <v>65</v>
      </c>
      <c r="CD1622" s="2">
        <v>46</v>
      </c>
      <c r="CE1622" s="2">
        <v>16</v>
      </c>
      <c r="CF1622" s="2">
        <v>6</v>
      </c>
      <c r="CG1622" s="2">
        <v>39</v>
      </c>
      <c r="CH1622" s="2">
        <v>80</v>
      </c>
      <c r="CI1622" s="2">
        <v>54</v>
      </c>
      <c r="CJ1622" s="2">
        <v>9</v>
      </c>
      <c r="CK1622" s="2">
        <v>15</v>
      </c>
    </row>
    <row r="1623" spans="1:89" x14ac:dyDescent="0.25">
      <c r="A1623" t="s">
        <v>380</v>
      </c>
      <c r="B1623" s="4">
        <v>0.19689999999999999</v>
      </c>
      <c r="C1623" s="5">
        <v>0.19</v>
      </c>
      <c r="D1623" s="4">
        <v>0.23710000000000001</v>
      </c>
      <c r="E1623" s="4">
        <v>0.19989999999999999</v>
      </c>
      <c r="F1623" s="4">
        <v>0.18129999999999999</v>
      </c>
      <c r="G1623" s="4">
        <v>9.4700000000000006E-2</v>
      </c>
      <c r="H1623" s="4">
        <v>0.1396</v>
      </c>
      <c r="I1623" s="5">
        <v>0.23</v>
      </c>
      <c r="J1623" s="4">
        <v>0.20619999999999999</v>
      </c>
      <c r="K1623" s="4">
        <v>0.13439999999999999</v>
      </c>
      <c r="L1623" s="4">
        <v>0.1258</v>
      </c>
      <c r="M1623" s="4">
        <v>0.30209999999999998</v>
      </c>
      <c r="N1623" s="4">
        <v>0.21929999999999999</v>
      </c>
      <c r="O1623" s="4">
        <v>0.18920000000000001</v>
      </c>
      <c r="P1623" s="4">
        <v>7.0800000000000002E-2</v>
      </c>
      <c r="Q1623" s="4">
        <v>0.1535</v>
      </c>
      <c r="R1623" s="4">
        <v>0.19650000000000001</v>
      </c>
      <c r="S1623" s="4">
        <v>0.18429999999999999</v>
      </c>
      <c r="T1623" s="4">
        <v>0.2135</v>
      </c>
      <c r="U1623" s="4">
        <v>0.27700000000000002</v>
      </c>
      <c r="V1623" s="4">
        <v>0.36859999999999998</v>
      </c>
      <c r="W1623" s="5">
        <v>1</v>
      </c>
      <c r="X1623" s="4">
        <v>0.24399999999999999</v>
      </c>
      <c r="Y1623" s="4">
        <v>0.17560000000000001</v>
      </c>
      <c r="Z1623" s="4">
        <v>0.311</v>
      </c>
      <c r="AA1623" s="4">
        <v>0.17960000000000001</v>
      </c>
      <c r="AB1623" s="4">
        <v>0.26860000000000001</v>
      </c>
      <c r="AC1623" s="4">
        <v>0.2114</v>
      </c>
      <c r="AD1623" s="4">
        <v>0.19220000000000001</v>
      </c>
      <c r="AE1623" s="4">
        <v>0.1467</v>
      </c>
      <c r="AF1623" s="4">
        <v>0.2147</v>
      </c>
      <c r="AG1623" s="4">
        <v>9.3799999999999994E-2</v>
      </c>
      <c r="AH1623" s="4">
        <v>0.17799999999999999</v>
      </c>
      <c r="AI1623" s="4">
        <v>0.16869999999999999</v>
      </c>
      <c r="AJ1623" s="2" t="s">
        <v>78</v>
      </c>
      <c r="AK1623" s="4">
        <v>4.2700000000000002E-2</v>
      </c>
      <c r="AL1623" s="4">
        <v>0.1978</v>
      </c>
      <c r="AM1623" s="4">
        <v>0.19839999999999999</v>
      </c>
      <c r="AN1623" s="4">
        <v>0.28270000000000001</v>
      </c>
      <c r="AO1623" s="4">
        <v>0.22639999999999999</v>
      </c>
      <c r="AP1623" s="4">
        <v>0.19500000000000001</v>
      </c>
      <c r="AQ1623" s="4">
        <v>0.16309999999999999</v>
      </c>
      <c r="AR1623" s="4">
        <v>0.2271</v>
      </c>
      <c r="AS1623" s="4">
        <v>0.25600000000000001</v>
      </c>
      <c r="AT1623" s="4">
        <v>0.26069999999999999</v>
      </c>
      <c r="AU1623" s="4">
        <v>0.15939999999999999</v>
      </c>
      <c r="AV1623" s="4">
        <v>0.19900000000000001</v>
      </c>
      <c r="AW1623" s="4">
        <v>0.20080000000000001</v>
      </c>
      <c r="AX1623" s="4">
        <v>0.1769</v>
      </c>
      <c r="AY1623" s="4">
        <v>0.23119999999999999</v>
      </c>
      <c r="AZ1623" s="4">
        <v>0.19320000000000001</v>
      </c>
      <c r="BA1623" s="4">
        <v>0.19409999999999999</v>
      </c>
      <c r="BB1623" s="4">
        <v>0.16489999999999999</v>
      </c>
      <c r="BC1623" s="4">
        <v>0.21529999999999999</v>
      </c>
      <c r="BD1623" s="4">
        <v>0.1462</v>
      </c>
      <c r="BE1623" s="4">
        <v>0.24360000000000001</v>
      </c>
      <c r="BF1623" s="4">
        <v>0.17130000000000001</v>
      </c>
      <c r="BG1623" s="4">
        <v>0.2281</v>
      </c>
      <c r="BH1623" s="4">
        <v>0.16400000000000001</v>
      </c>
      <c r="BI1623" s="4">
        <v>0.22339999999999999</v>
      </c>
      <c r="BJ1623" s="4">
        <v>0.18609999999999999</v>
      </c>
      <c r="BK1623" s="4">
        <v>0.21890000000000001</v>
      </c>
      <c r="BL1623" s="4">
        <v>0.18579999999999999</v>
      </c>
      <c r="BM1623" s="4">
        <v>0.20269999999999999</v>
      </c>
      <c r="BN1623" s="4">
        <v>0.23169999999999999</v>
      </c>
      <c r="BO1623" s="4">
        <v>0.20960000000000001</v>
      </c>
      <c r="BP1623" s="4">
        <v>0.13159999999999999</v>
      </c>
      <c r="BQ1623" s="4">
        <v>0.20899999999999999</v>
      </c>
      <c r="BR1623" s="4">
        <v>0.20619999999999999</v>
      </c>
      <c r="BS1623" s="4">
        <v>0.1774</v>
      </c>
      <c r="BT1623" s="4">
        <v>0.18010000000000001</v>
      </c>
      <c r="BU1623" s="4">
        <v>0.20849999999999999</v>
      </c>
      <c r="BV1623" s="4">
        <v>0.26979999999999998</v>
      </c>
      <c r="BW1623" s="4">
        <v>0.21779999999999999</v>
      </c>
      <c r="BX1623" s="4">
        <v>0.2218</v>
      </c>
      <c r="BY1623" s="4">
        <v>0.16869999999999999</v>
      </c>
      <c r="BZ1623" s="4">
        <v>0.23069999999999999</v>
      </c>
      <c r="CA1623" s="4">
        <v>0.23350000000000001</v>
      </c>
      <c r="CB1623" s="4">
        <v>0.26350000000000001</v>
      </c>
      <c r="CC1623" s="4">
        <v>0.16950000000000001</v>
      </c>
      <c r="CD1623" s="4">
        <v>0.16139999999999999</v>
      </c>
      <c r="CE1623" s="4">
        <v>0.24829999999999999</v>
      </c>
      <c r="CF1623" s="4">
        <v>0.23749999999999999</v>
      </c>
      <c r="CG1623" s="4">
        <v>0.2757</v>
      </c>
      <c r="CH1623" s="4">
        <v>0.16539999999999999</v>
      </c>
      <c r="CI1623" s="4">
        <v>0.22539999999999999</v>
      </c>
      <c r="CJ1623" s="4">
        <v>0.1739</v>
      </c>
      <c r="CK1623" s="4">
        <v>0.18579999999999999</v>
      </c>
    </row>
    <row r="1624" spans="1:89" x14ac:dyDescent="0.25">
      <c r="A1624" t="s">
        <v>302</v>
      </c>
      <c r="B1624" s="2">
        <v>36</v>
      </c>
      <c r="C1624" s="2">
        <v>4</v>
      </c>
      <c r="D1624" s="2">
        <v>9</v>
      </c>
      <c r="E1624" s="2">
        <v>13</v>
      </c>
      <c r="F1624" s="2">
        <v>0</v>
      </c>
      <c r="G1624" s="2">
        <v>4</v>
      </c>
      <c r="H1624" s="2">
        <v>1</v>
      </c>
      <c r="I1624" s="2">
        <v>3</v>
      </c>
      <c r="J1624" s="2">
        <v>4</v>
      </c>
      <c r="K1624" s="2">
        <v>0</v>
      </c>
      <c r="L1624" s="2">
        <v>6</v>
      </c>
      <c r="M1624" s="2">
        <v>0</v>
      </c>
      <c r="N1624" s="2">
        <v>3</v>
      </c>
      <c r="O1624" s="2">
        <v>2</v>
      </c>
      <c r="P1624" s="2">
        <v>1</v>
      </c>
      <c r="Q1624" s="2">
        <v>1</v>
      </c>
      <c r="R1624" s="2">
        <v>6</v>
      </c>
      <c r="S1624" s="2">
        <v>8</v>
      </c>
      <c r="T1624" s="2">
        <v>3</v>
      </c>
      <c r="U1624" s="2">
        <v>0</v>
      </c>
      <c r="V1624" s="2">
        <v>0</v>
      </c>
      <c r="W1624" s="2">
        <v>0</v>
      </c>
      <c r="X1624" s="2">
        <v>1</v>
      </c>
      <c r="Y1624" s="2">
        <v>0</v>
      </c>
      <c r="Z1624" s="2">
        <v>1</v>
      </c>
      <c r="AA1624" s="2">
        <v>2</v>
      </c>
      <c r="AB1624" s="2">
        <v>8</v>
      </c>
      <c r="AC1624" s="2">
        <v>1</v>
      </c>
      <c r="AD1624" s="2">
        <v>0</v>
      </c>
      <c r="AE1624" s="2">
        <v>8</v>
      </c>
      <c r="AF1624" s="2">
        <v>2</v>
      </c>
      <c r="AG1624" s="2">
        <v>0</v>
      </c>
      <c r="AH1624" s="2">
        <v>2</v>
      </c>
      <c r="AI1624" s="2">
        <v>0</v>
      </c>
      <c r="AJ1624" s="2">
        <v>0</v>
      </c>
      <c r="AK1624" s="2">
        <v>0</v>
      </c>
      <c r="AL1624" s="2">
        <v>2</v>
      </c>
      <c r="AM1624" s="2">
        <v>2</v>
      </c>
      <c r="AN1624" s="2">
        <v>4</v>
      </c>
      <c r="AO1624" s="2">
        <v>17</v>
      </c>
      <c r="AP1624" s="2">
        <v>5</v>
      </c>
      <c r="AQ1624" s="2">
        <v>14</v>
      </c>
      <c r="AR1624" s="2">
        <v>11</v>
      </c>
      <c r="AS1624" s="2">
        <v>4</v>
      </c>
      <c r="AT1624" s="2">
        <v>3</v>
      </c>
      <c r="AU1624" s="2">
        <v>17</v>
      </c>
      <c r="AV1624" s="2">
        <v>7</v>
      </c>
      <c r="AW1624" s="2">
        <v>7</v>
      </c>
      <c r="AX1624" s="2">
        <v>14</v>
      </c>
      <c r="AY1624" s="2">
        <v>7</v>
      </c>
      <c r="AZ1624" s="2">
        <v>29</v>
      </c>
      <c r="BA1624" s="2">
        <v>5</v>
      </c>
      <c r="BB1624" s="2">
        <v>17</v>
      </c>
      <c r="BC1624" s="2">
        <v>18</v>
      </c>
      <c r="BD1624" s="2">
        <v>18</v>
      </c>
      <c r="BE1624" s="2">
        <v>18</v>
      </c>
      <c r="BF1624" s="2">
        <v>24</v>
      </c>
      <c r="BG1624" s="2">
        <v>11</v>
      </c>
      <c r="BH1624" s="2">
        <v>15</v>
      </c>
      <c r="BI1624" s="2">
        <v>20</v>
      </c>
      <c r="BJ1624" s="2">
        <v>23</v>
      </c>
      <c r="BK1624" s="2">
        <v>12</v>
      </c>
      <c r="BL1624" s="2">
        <v>12</v>
      </c>
      <c r="BM1624" s="2">
        <v>23</v>
      </c>
      <c r="BN1624" s="2">
        <v>1</v>
      </c>
      <c r="BO1624" s="2">
        <v>15</v>
      </c>
      <c r="BP1624" s="2">
        <v>6</v>
      </c>
      <c r="BQ1624" s="2">
        <v>13</v>
      </c>
      <c r="BR1624" s="2">
        <v>5</v>
      </c>
      <c r="BS1624" s="2">
        <v>12</v>
      </c>
      <c r="BT1624" s="2">
        <v>8</v>
      </c>
      <c r="BU1624" s="2">
        <v>3</v>
      </c>
      <c r="BV1624" s="2">
        <v>6</v>
      </c>
      <c r="BW1624" s="2">
        <v>0</v>
      </c>
      <c r="BX1624" s="2">
        <v>3</v>
      </c>
      <c r="BY1624" s="2">
        <v>20</v>
      </c>
      <c r="BZ1624" s="2">
        <v>5</v>
      </c>
      <c r="CA1624" s="2">
        <v>6</v>
      </c>
      <c r="CB1624" s="2">
        <v>4</v>
      </c>
      <c r="CC1624" s="2">
        <v>15</v>
      </c>
      <c r="CD1624" s="2">
        <v>10</v>
      </c>
      <c r="CE1624" s="2">
        <v>3</v>
      </c>
      <c r="CF1624" s="2">
        <v>3</v>
      </c>
      <c r="CG1624" s="2">
        <v>3</v>
      </c>
      <c r="CH1624" s="2">
        <v>23</v>
      </c>
      <c r="CI1624" s="2">
        <v>4</v>
      </c>
      <c r="CJ1624" s="2">
        <v>0</v>
      </c>
      <c r="CK1624" s="2">
        <v>5</v>
      </c>
    </row>
    <row r="1625" spans="1:89" x14ac:dyDescent="0.25">
      <c r="A1625" t="s">
        <v>380</v>
      </c>
      <c r="B1625" s="4">
        <v>3.5499999999999997E-2</v>
      </c>
      <c r="C1625" s="4">
        <v>2.3199999999999998E-2</v>
      </c>
      <c r="D1625" s="4">
        <v>3.1399999999999997E-2</v>
      </c>
      <c r="E1625" s="4">
        <v>5.16E-2</v>
      </c>
      <c r="F1625" s="4">
        <v>7.6E-3</v>
      </c>
      <c r="G1625" s="4">
        <v>8.0500000000000002E-2</v>
      </c>
      <c r="H1625" s="4">
        <v>1.3299999999999999E-2</v>
      </c>
      <c r="I1625" s="4">
        <v>6.0299999999999999E-2</v>
      </c>
      <c r="J1625" s="4">
        <v>4.6899999999999997E-2</v>
      </c>
      <c r="K1625" s="4">
        <v>1.26E-2</v>
      </c>
      <c r="L1625" s="4">
        <v>8.2699999999999996E-2</v>
      </c>
      <c r="M1625" s="4">
        <v>4.4000000000000003E-3</v>
      </c>
      <c r="N1625" s="4">
        <v>3.2300000000000002E-2</v>
      </c>
      <c r="O1625" s="4">
        <v>2.8199999999999999E-2</v>
      </c>
      <c r="P1625" s="4">
        <v>3.9300000000000002E-2</v>
      </c>
      <c r="Q1625" s="4">
        <v>1.8800000000000001E-2</v>
      </c>
      <c r="R1625" s="4">
        <v>4.2900000000000001E-2</v>
      </c>
      <c r="S1625" s="4">
        <v>3.6200000000000003E-2</v>
      </c>
      <c r="T1625" s="4">
        <v>4.3200000000000002E-2</v>
      </c>
      <c r="U1625" s="2" t="s">
        <v>78</v>
      </c>
      <c r="V1625" s="2" t="s">
        <v>78</v>
      </c>
      <c r="W1625" s="2" t="s">
        <v>78</v>
      </c>
      <c r="X1625" s="5">
        <v>0.02</v>
      </c>
      <c r="Y1625" s="2" t="s">
        <v>78</v>
      </c>
      <c r="Z1625" s="4">
        <v>0.29599999999999999</v>
      </c>
      <c r="AA1625" s="4">
        <v>3.1300000000000001E-2</v>
      </c>
      <c r="AB1625" s="4">
        <v>0.1031</v>
      </c>
      <c r="AC1625" s="4">
        <v>2.75E-2</v>
      </c>
      <c r="AD1625" s="2" t="s">
        <v>78</v>
      </c>
      <c r="AE1625" s="4">
        <v>3.0499999999999999E-2</v>
      </c>
      <c r="AF1625" s="4">
        <v>3.0599999999999999E-2</v>
      </c>
      <c r="AG1625" s="2" t="s">
        <v>78</v>
      </c>
      <c r="AH1625" s="4">
        <v>2.6499999999999999E-2</v>
      </c>
      <c r="AI1625" s="2" t="s">
        <v>78</v>
      </c>
      <c r="AJ1625" s="2" t="s">
        <v>78</v>
      </c>
      <c r="AK1625" s="2" t="s">
        <v>78</v>
      </c>
      <c r="AL1625" s="4">
        <v>4.1599999999999998E-2</v>
      </c>
      <c r="AM1625" s="4">
        <v>5.5599999999999997E-2</v>
      </c>
      <c r="AN1625" s="4">
        <v>3.9399999999999998E-2</v>
      </c>
      <c r="AO1625" s="4">
        <v>3.5799999999999998E-2</v>
      </c>
      <c r="AP1625" s="4">
        <v>3.7400000000000003E-2</v>
      </c>
      <c r="AQ1625" s="4">
        <v>3.4500000000000003E-2</v>
      </c>
      <c r="AR1625" s="4">
        <v>3.0499999999999999E-2</v>
      </c>
      <c r="AS1625" s="4">
        <v>6.6900000000000001E-2</v>
      </c>
      <c r="AT1625" s="4">
        <v>4.8599999999999997E-2</v>
      </c>
      <c r="AU1625" s="4">
        <v>3.3500000000000002E-2</v>
      </c>
      <c r="AV1625" s="4">
        <v>3.95E-2</v>
      </c>
      <c r="AW1625" s="4">
        <v>4.1300000000000003E-2</v>
      </c>
      <c r="AX1625" s="4">
        <v>3.1899999999999998E-2</v>
      </c>
      <c r="AY1625" s="4">
        <v>3.6600000000000001E-2</v>
      </c>
      <c r="AZ1625" s="4">
        <v>3.5499999999999997E-2</v>
      </c>
      <c r="BA1625" s="4">
        <v>3.0800000000000001E-2</v>
      </c>
      <c r="BB1625" s="4">
        <v>4.1300000000000003E-2</v>
      </c>
      <c r="BC1625" s="4">
        <v>3.2599999999999997E-2</v>
      </c>
      <c r="BD1625" s="4">
        <v>3.56E-2</v>
      </c>
      <c r="BE1625" s="4">
        <v>3.6200000000000003E-2</v>
      </c>
      <c r="BF1625" s="4">
        <v>4.07E-2</v>
      </c>
      <c r="BG1625" s="4">
        <v>2.8299999999999999E-2</v>
      </c>
      <c r="BH1625" s="4">
        <v>3.1399999999999997E-2</v>
      </c>
      <c r="BI1625" s="4">
        <v>4.1099999999999998E-2</v>
      </c>
      <c r="BJ1625" s="4">
        <v>3.2399999999999998E-2</v>
      </c>
      <c r="BK1625" s="4">
        <v>4.4900000000000002E-2</v>
      </c>
      <c r="BL1625" s="4">
        <v>2.3900000000000001E-2</v>
      </c>
      <c r="BM1625" s="4">
        <v>4.8300000000000003E-2</v>
      </c>
      <c r="BN1625" s="4">
        <v>1.21E-2</v>
      </c>
      <c r="BO1625" s="4">
        <v>6.7699999999999996E-2</v>
      </c>
      <c r="BP1625" s="4">
        <v>3.0200000000000001E-2</v>
      </c>
      <c r="BQ1625" s="4">
        <v>2.8000000000000001E-2</v>
      </c>
      <c r="BR1625" s="4">
        <v>2.4400000000000002E-2</v>
      </c>
      <c r="BS1625" s="4">
        <v>3.5900000000000001E-2</v>
      </c>
      <c r="BT1625" s="4">
        <v>3.5200000000000002E-2</v>
      </c>
      <c r="BU1625" s="4">
        <v>3.0700000000000002E-2</v>
      </c>
      <c r="BV1625" s="4">
        <v>4.5199999999999997E-2</v>
      </c>
      <c r="BW1625" s="2" t="s">
        <v>78</v>
      </c>
      <c r="BX1625" s="4">
        <v>2.76E-2</v>
      </c>
      <c r="BY1625" s="4">
        <v>3.8600000000000002E-2</v>
      </c>
      <c r="BZ1625" s="4">
        <v>3.3300000000000003E-2</v>
      </c>
      <c r="CA1625" s="4">
        <v>4.19E-2</v>
      </c>
      <c r="CB1625" s="4">
        <v>1.7999999999999999E-2</v>
      </c>
      <c r="CC1625" s="4">
        <v>3.9300000000000002E-2</v>
      </c>
      <c r="CD1625" s="4">
        <v>3.6400000000000002E-2</v>
      </c>
      <c r="CE1625" s="4">
        <v>4.0099999999999997E-2</v>
      </c>
      <c r="CF1625" s="4">
        <v>0.1145</v>
      </c>
      <c r="CG1625" s="4">
        <v>2.3099999999999999E-2</v>
      </c>
      <c r="CH1625" s="4">
        <v>4.6600000000000003E-2</v>
      </c>
      <c r="CI1625" s="4">
        <v>1.8200000000000001E-2</v>
      </c>
      <c r="CJ1625" s="4">
        <v>7.1000000000000004E-3</v>
      </c>
      <c r="CK1625" s="4">
        <v>6.0999999999999999E-2</v>
      </c>
    </row>
    <row r="1626" spans="1:89" x14ac:dyDescent="0.25">
      <c r="A1626" t="s">
        <v>238</v>
      </c>
      <c r="B1626" s="2">
        <v>10</v>
      </c>
      <c r="C1626" s="2">
        <v>2</v>
      </c>
      <c r="D1626" s="2">
        <v>5</v>
      </c>
      <c r="E1626" s="2">
        <v>2</v>
      </c>
      <c r="F1626" s="2">
        <v>0</v>
      </c>
      <c r="G1626" s="2">
        <v>0</v>
      </c>
      <c r="H1626" s="2">
        <v>0</v>
      </c>
      <c r="I1626" s="2">
        <v>0</v>
      </c>
      <c r="J1626" s="2">
        <v>1</v>
      </c>
      <c r="K1626" s="2">
        <v>0</v>
      </c>
      <c r="L1626" s="2">
        <v>0</v>
      </c>
      <c r="M1626" s="2">
        <v>1</v>
      </c>
      <c r="N1626" s="2">
        <v>0</v>
      </c>
      <c r="O1626" s="2">
        <v>1</v>
      </c>
      <c r="P1626" s="2">
        <v>0</v>
      </c>
      <c r="Q1626" s="2">
        <v>2</v>
      </c>
      <c r="R1626" s="2">
        <v>1</v>
      </c>
      <c r="S1626" s="2">
        <v>3</v>
      </c>
      <c r="T1626" s="2">
        <v>0</v>
      </c>
      <c r="U1626" s="2">
        <v>0</v>
      </c>
      <c r="V1626" s="2">
        <v>0</v>
      </c>
      <c r="W1626" s="2">
        <v>0</v>
      </c>
      <c r="X1626" s="2">
        <v>0</v>
      </c>
      <c r="Y1626" s="2">
        <v>0</v>
      </c>
      <c r="Z1626" s="2">
        <v>0</v>
      </c>
      <c r="AA1626" s="2">
        <v>1</v>
      </c>
      <c r="AB1626" s="2">
        <v>1</v>
      </c>
      <c r="AC1626" s="2">
        <v>0</v>
      </c>
      <c r="AD1626" s="2">
        <v>0</v>
      </c>
      <c r="AE1626" s="2">
        <v>3</v>
      </c>
      <c r="AF1626" s="2">
        <v>0</v>
      </c>
      <c r="AG1626" s="2">
        <v>0</v>
      </c>
      <c r="AH1626" s="2">
        <v>1</v>
      </c>
      <c r="AI1626" s="2">
        <v>0</v>
      </c>
      <c r="AJ1626" s="2">
        <v>0</v>
      </c>
      <c r="AK1626" s="2">
        <v>0</v>
      </c>
      <c r="AL1626" s="2">
        <v>1</v>
      </c>
      <c r="AM1626" s="2">
        <v>1</v>
      </c>
      <c r="AN1626" s="2">
        <v>0</v>
      </c>
      <c r="AO1626" s="2">
        <v>6</v>
      </c>
      <c r="AP1626" s="2">
        <v>2</v>
      </c>
      <c r="AQ1626" s="2">
        <v>3</v>
      </c>
      <c r="AR1626" s="2">
        <v>5</v>
      </c>
      <c r="AS1626" s="2">
        <v>0</v>
      </c>
      <c r="AT1626" s="2">
        <v>0</v>
      </c>
      <c r="AU1626" s="2">
        <v>5</v>
      </c>
      <c r="AV1626" s="2">
        <v>2</v>
      </c>
      <c r="AW1626" s="2">
        <v>1</v>
      </c>
      <c r="AX1626" s="2">
        <v>4</v>
      </c>
      <c r="AY1626" s="2">
        <v>3</v>
      </c>
      <c r="AZ1626" s="2">
        <v>8</v>
      </c>
      <c r="BA1626" s="2">
        <v>1</v>
      </c>
      <c r="BB1626" s="2">
        <v>4</v>
      </c>
      <c r="BC1626" s="2">
        <v>6</v>
      </c>
      <c r="BD1626" s="2">
        <v>6</v>
      </c>
      <c r="BE1626" s="2">
        <v>3</v>
      </c>
      <c r="BF1626" s="2">
        <v>6</v>
      </c>
      <c r="BG1626" s="2">
        <v>4</v>
      </c>
      <c r="BH1626" s="2">
        <v>6</v>
      </c>
      <c r="BI1626" s="2">
        <v>4</v>
      </c>
      <c r="BJ1626" s="2">
        <v>7</v>
      </c>
      <c r="BK1626" s="2">
        <v>3</v>
      </c>
      <c r="BL1626" s="2">
        <v>6</v>
      </c>
      <c r="BM1626" s="2">
        <v>4</v>
      </c>
      <c r="BN1626" s="2">
        <v>1</v>
      </c>
      <c r="BO1626" s="2">
        <v>3</v>
      </c>
      <c r="BP1626" s="2">
        <v>0</v>
      </c>
      <c r="BQ1626" s="2">
        <v>5</v>
      </c>
      <c r="BR1626" s="2">
        <v>5</v>
      </c>
      <c r="BS1626" s="2">
        <v>0</v>
      </c>
      <c r="BT1626" s="2">
        <v>3</v>
      </c>
      <c r="BU1626" s="2">
        <v>0</v>
      </c>
      <c r="BV1626" s="2">
        <v>1</v>
      </c>
      <c r="BW1626" s="2">
        <v>3</v>
      </c>
      <c r="BX1626" s="2">
        <v>2</v>
      </c>
      <c r="BY1626" s="2">
        <v>4</v>
      </c>
      <c r="BZ1626" s="2">
        <v>0</v>
      </c>
      <c r="CA1626" s="2">
        <v>1</v>
      </c>
      <c r="CB1626" s="2">
        <v>2</v>
      </c>
      <c r="CC1626" s="2">
        <v>3</v>
      </c>
      <c r="CD1626" s="2">
        <v>4</v>
      </c>
      <c r="CE1626" s="2">
        <v>1</v>
      </c>
      <c r="CF1626" s="2">
        <v>0</v>
      </c>
      <c r="CG1626" s="2">
        <v>0</v>
      </c>
      <c r="CH1626" s="2">
        <v>5</v>
      </c>
      <c r="CI1626" s="2">
        <v>1</v>
      </c>
      <c r="CJ1626" s="2">
        <v>2</v>
      </c>
      <c r="CK1626" s="2">
        <v>1</v>
      </c>
    </row>
    <row r="1627" spans="1:89" x14ac:dyDescent="0.25">
      <c r="A1627" t="s">
        <v>380</v>
      </c>
      <c r="B1627" s="4">
        <v>9.7000000000000003E-3</v>
      </c>
      <c r="C1627" s="4">
        <v>8.5000000000000006E-3</v>
      </c>
      <c r="D1627" s="4">
        <v>1.7100000000000001E-2</v>
      </c>
      <c r="E1627" s="4">
        <v>9.1999999999999998E-3</v>
      </c>
      <c r="F1627" s="4">
        <v>5.4999999999999997E-3</v>
      </c>
      <c r="G1627" s="2" t="s">
        <v>78</v>
      </c>
      <c r="H1627" s="2" t="s">
        <v>78</v>
      </c>
      <c r="I1627" s="4">
        <v>1.09E-2</v>
      </c>
      <c r="J1627" s="4">
        <v>1.2200000000000001E-2</v>
      </c>
      <c r="K1627" s="2" t="s">
        <v>78</v>
      </c>
      <c r="L1627" s="2" t="s">
        <v>78</v>
      </c>
      <c r="M1627" s="4">
        <v>1.0999999999999999E-2</v>
      </c>
      <c r="N1627" s="2" t="s">
        <v>78</v>
      </c>
      <c r="O1627" s="4">
        <v>1.6899999999999998E-2</v>
      </c>
      <c r="P1627" s="2" t="s">
        <v>78</v>
      </c>
      <c r="Q1627" s="4">
        <v>3.15E-2</v>
      </c>
      <c r="R1627" s="5">
        <v>0.01</v>
      </c>
      <c r="S1627" s="4">
        <v>1.3299999999999999E-2</v>
      </c>
      <c r="T1627" s="2" t="s">
        <v>78</v>
      </c>
      <c r="U1627" s="2" t="s">
        <v>78</v>
      </c>
      <c r="V1627" s="2" t="s">
        <v>78</v>
      </c>
      <c r="W1627" s="2" t="s">
        <v>78</v>
      </c>
      <c r="X1627" s="2" t="s">
        <v>78</v>
      </c>
      <c r="Y1627" s="2" t="s">
        <v>78</v>
      </c>
      <c r="Z1627" s="2" t="s">
        <v>78</v>
      </c>
      <c r="AA1627" s="4">
        <v>1.5699999999999999E-2</v>
      </c>
      <c r="AB1627" s="4">
        <v>1.8499999999999999E-2</v>
      </c>
      <c r="AC1627" s="2" t="s">
        <v>78</v>
      </c>
      <c r="AD1627" s="2" t="s">
        <v>78</v>
      </c>
      <c r="AE1627" s="4">
        <v>1.24E-2</v>
      </c>
      <c r="AF1627" s="2" t="s">
        <v>78</v>
      </c>
      <c r="AG1627" s="2" t="s">
        <v>78</v>
      </c>
      <c r="AH1627" s="4">
        <v>1.5699999999999999E-2</v>
      </c>
      <c r="AI1627" s="2" t="s">
        <v>78</v>
      </c>
      <c r="AJ1627" s="2" t="s">
        <v>78</v>
      </c>
      <c r="AK1627" s="2" t="s">
        <v>78</v>
      </c>
      <c r="AL1627" s="4">
        <v>2.2700000000000001E-2</v>
      </c>
      <c r="AM1627" s="4">
        <v>2.01E-2</v>
      </c>
      <c r="AN1627" s="4">
        <v>3.0999999999999999E-3</v>
      </c>
      <c r="AO1627" s="4">
        <v>1.1900000000000001E-2</v>
      </c>
      <c r="AP1627" s="4">
        <v>1.15E-2</v>
      </c>
      <c r="AQ1627" s="4">
        <v>6.6E-3</v>
      </c>
      <c r="AR1627" s="4">
        <v>1.2999999999999999E-2</v>
      </c>
      <c r="AS1627" s="4">
        <v>5.8999999999999999E-3</v>
      </c>
      <c r="AT1627" s="2" t="s">
        <v>78</v>
      </c>
      <c r="AU1627" s="4">
        <v>9.1999999999999998E-3</v>
      </c>
      <c r="AV1627" s="4">
        <v>9.1000000000000004E-3</v>
      </c>
      <c r="AW1627" s="4">
        <v>6.4999999999999997E-3</v>
      </c>
      <c r="AX1627" s="4">
        <v>1.01E-2</v>
      </c>
      <c r="AY1627" s="4">
        <v>1.3299999999999999E-2</v>
      </c>
      <c r="AZ1627" s="4">
        <v>1.0200000000000001E-2</v>
      </c>
      <c r="BA1627" s="4">
        <v>8.8999999999999999E-3</v>
      </c>
      <c r="BB1627" s="4">
        <v>8.9999999999999993E-3</v>
      </c>
      <c r="BC1627" s="4">
        <v>1.0699999999999999E-2</v>
      </c>
      <c r="BD1627" s="4">
        <v>1.2800000000000001E-2</v>
      </c>
      <c r="BE1627" s="4">
        <v>6.7000000000000002E-3</v>
      </c>
      <c r="BF1627" s="4">
        <v>9.9000000000000008E-3</v>
      </c>
      <c r="BG1627" s="4">
        <v>9.7000000000000003E-3</v>
      </c>
      <c r="BH1627" s="4">
        <v>1.15E-2</v>
      </c>
      <c r="BI1627" s="4">
        <v>8.3999999999999995E-3</v>
      </c>
      <c r="BJ1627" s="4">
        <v>9.7999999999999997E-3</v>
      </c>
      <c r="BK1627" s="4">
        <v>9.7000000000000003E-3</v>
      </c>
      <c r="BL1627" s="4">
        <v>1.11E-2</v>
      </c>
      <c r="BM1627" s="4">
        <v>8.5000000000000006E-3</v>
      </c>
      <c r="BN1627" s="4">
        <v>9.5999999999999992E-3</v>
      </c>
      <c r="BO1627" s="4">
        <v>1.4E-2</v>
      </c>
      <c r="BP1627" s="2" t="s">
        <v>78</v>
      </c>
      <c r="BQ1627" s="4">
        <v>1.17E-2</v>
      </c>
      <c r="BR1627" s="4">
        <v>2.5399999999999999E-2</v>
      </c>
      <c r="BS1627" s="4">
        <v>1.1000000000000001E-3</v>
      </c>
      <c r="BT1627" s="4">
        <v>1.1900000000000001E-2</v>
      </c>
      <c r="BU1627" s="4">
        <v>4.0000000000000001E-3</v>
      </c>
      <c r="BV1627" s="4">
        <v>1.0699999999999999E-2</v>
      </c>
      <c r="BW1627" s="4">
        <v>3.5900000000000001E-2</v>
      </c>
      <c r="BX1627" s="4">
        <v>1.34E-2</v>
      </c>
      <c r="BY1627" s="4">
        <v>8.3999999999999995E-3</v>
      </c>
      <c r="BZ1627" s="2" t="s">
        <v>78</v>
      </c>
      <c r="CA1627" s="4">
        <v>8.3000000000000001E-3</v>
      </c>
      <c r="CB1627" s="4">
        <v>7.4999999999999997E-3</v>
      </c>
      <c r="CC1627" s="4">
        <v>8.3000000000000001E-3</v>
      </c>
      <c r="CD1627" s="4">
        <v>1.3599999999999999E-2</v>
      </c>
      <c r="CE1627" s="4">
        <v>1.35E-2</v>
      </c>
      <c r="CF1627" s="2" t="s">
        <v>78</v>
      </c>
      <c r="CG1627" s="2" t="s">
        <v>78</v>
      </c>
      <c r="CH1627" s="4">
        <v>1.0699999999999999E-2</v>
      </c>
      <c r="CI1627" s="4">
        <v>3.7000000000000002E-3</v>
      </c>
      <c r="CJ1627" s="4">
        <v>4.5600000000000002E-2</v>
      </c>
      <c r="CK1627" s="4">
        <v>1.7100000000000001E-2</v>
      </c>
    </row>
    <row r="1628" spans="1:89" x14ac:dyDescent="0.25">
      <c r="A1628" t="s">
        <v>81</v>
      </c>
      <c r="B1628" s="2">
        <v>28</v>
      </c>
      <c r="C1628" s="2">
        <v>0</v>
      </c>
      <c r="D1628" s="2">
        <v>18</v>
      </c>
      <c r="E1628" s="2">
        <v>8</v>
      </c>
      <c r="F1628" s="2">
        <v>0</v>
      </c>
      <c r="G1628" s="2">
        <v>1</v>
      </c>
      <c r="H1628" s="2">
        <v>0</v>
      </c>
      <c r="I1628" s="2">
        <v>0</v>
      </c>
      <c r="J1628" s="2">
        <v>0</v>
      </c>
      <c r="K1628" s="2">
        <v>0</v>
      </c>
      <c r="L1628" s="2">
        <v>9</v>
      </c>
      <c r="M1628" s="2">
        <v>2</v>
      </c>
      <c r="N1628" s="2">
        <v>1</v>
      </c>
      <c r="O1628" s="2">
        <v>2</v>
      </c>
      <c r="P1628" s="2">
        <v>4</v>
      </c>
      <c r="Q1628" s="2">
        <v>0</v>
      </c>
      <c r="R1628" s="2">
        <v>6</v>
      </c>
      <c r="S1628" s="2">
        <v>4</v>
      </c>
      <c r="T1628" s="2">
        <v>0</v>
      </c>
      <c r="U1628" s="2">
        <v>0</v>
      </c>
      <c r="V1628" s="2">
        <v>0</v>
      </c>
      <c r="W1628" s="2">
        <v>0</v>
      </c>
      <c r="X1628" s="2">
        <v>1</v>
      </c>
      <c r="Y1628" s="2">
        <v>0</v>
      </c>
      <c r="Z1628" s="2">
        <v>0</v>
      </c>
      <c r="AA1628" s="2">
        <v>5</v>
      </c>
      <c r="AB1628" s="2">
        <v>2</v>
      </c>
      <c r="AC1628" s="2">
        <v>0</v>
      </c>
      <c r="AD1628" s="2">
        <v>0</v>
      </c>
      <c r="AE1628" s="2">
        <v>2</v>
      </c>
      <c r="AF1628" s="2">
        <v>0</v>
      </c>
      <c r="AG1628" s="2">
        <v>0</v>
      </c>
      <c r="AH1628" s="2">
        <v>4</v>
      </c>
      <c r="AI1628" s="2">
        <v>0</v>
      </c>
      <c r="AJ1628" s="2">
        <v>0</v>
      </c>
      <c r="AK1628" s="2">
        <v>2</v>
      </c>
      <c r="AL1628" s="2">
        <v>1</v>
      </c>
      <c r="AM1628" s="2">
        <v>7</v>
      </c>
      <c r="AN1628" s="2">
        <v>5</v>
      </c>
      <c r="AO1628" s="2">
        <v>25</v>
      </c>
      <c r="AP1628" s="2">
        <v>0</v>
      </c>
      <c r="AQ1628" s="2">
        <v>3</v>
      </c>
      <c r="AR1628" s="2">
        <v>23</v>
      </c>
      <c r="AS1628" s="2">
        <v>1</v>
      </c>
      <c r="AT1628" s="2">
        <v>0</v>
      </c>
      <c r="AU1628" s="2">
        <v>4</v>
      </c>
      <c r="AV1628" s="2">
        <v>8</v>
      </c>
      <c r="AW1628" s="2">
        <v>3</v>
      </c>
      <c r="AX1628" s="2">
        <v>4</v>
      </c>
      <c r="AY1628" s="2">
        <v>13</v>
      </c>
      <c r="AZ1628" s="2">
        <v>12</v>
      </c>
      <c r="BA1628" s="2">
        <v>15</v>
      </c>
      <c r="BB1628" s="2">
        <v>5</v>
      </c>
      <c r="BC1628" s="2">
        <v>22</v>
      </c>
      <c r="BD1628" s="2">
        <v>3</v>
      </c>
      <c r="BE1628" s="2">
        <v>25</v>
      </c>
      <c r="BF1628" s="2">
        <v>7</v>
      </c>
      <c r="BG1628" s="2">
        <v>21</v>
      </c>
      <c r="BH1628" s="2">
        <v>4</v>
      </c>
      <c r="BI1628" s="2">
        <v>23</v>
      </c>
      <c r="BJ1628" s="2">
        <v>10</v>
      </c>
      <c r="BK1628" s="2">
        <v>18</v>
      </c>
      <c r="BL1628" s="2">
        <v>6</v>
      </c>
      <c r="BM1628" s="2">
        <v>20</v>
      </c>
      <c r="BN1628" s="2">
        <v>0</v>
      </c>
      <c r="BO1628" s="2">
        <v>0</v>
      </c>
      <c r="BP1628" s="2">
        <v>0</v>
      </c>
      <c r="BQ1628" s="2">
        <v>28</v>
      </c>
      <c r="BR1628" s="2">
        <v>14</v>
      </c>
      <c r="BS1628" s="2">
        <v>3</v>
      </c>
      <c r="BT1628" s="2">
        <v>1</v>
      </c>
      <c r="BU1628" s="2">
        <v>0</v>
      </c>
      <c r="BV1628" s="2">
        <v>9</v>
      </c>
      <c r="BW1628" s="2">
        <v>4</v>
      </c>
      <c r="BX1628" s="2">
        <v>3</v>
      </c>
      <c r="BY1628" s="2">
        <v>11</v>
      </c>
      <c r="BZ1628" s="2">
        <v>1</v>
      </c>
      <c r="CA1628" s="2">
        <v>9</v>
      </c>
      <c r="CB1628" s="2">
        <v>19</v>
      </c>
      <c r="CC1628" s="2">
        <v>4</v>
      </c>
      <c r="CD1628" s="2">
        <v>4</v>
      </c>
      <c r="CE1628" s="2">
        <v>0</v>
      </c>
      <c r="CF1628" s="2">
        <v>0</v>
      </c>
      <c r="CG1628" s="2">
        <v>11</v>
      </c>
      <c r="CH1628" s="2">
        <v>6</v>
      </c>
      <c r="CI1628" s="2">
        <v>2</v>
      </c>
      <c r="CJ1628" s="2">
        <v>2</v>
      </c>
      <c r="CK1628" s="2">
        <v>7</v>
      </c>
    </row>
    <row r="1629" spans="1:89" x14ac:dyDescent="0.25">
      <c r="A1629" t="s">
        <v>380</v>
      </c>
      <c r="B1629" s="4">
        <v>2.7900000000000001E-2</v>
      </c>
      <c r="C1629" s="4">
        <v>2.5999999999999999E-3</v>
      </c>
      <c r="D1629" s="4">
        <v>6.3299999999999995E-2</v>
      </c>
      <c r="E1629" s="4">
        <v>3.1199999999999999E-2</v>
      </c>
      <c r="F1629" s="2" t="s">
        <v>78</v>
      </c>
      <c r="G1629" s="4">
        <v>1.66E-2</v>
      </c>
      <c r="H1629" s="2" t="s">
        <v>78</v>
      </c>
      <c r="I1629" s="2" t="s">
        <v>78</v>
      </c>
      <c r="J1629" s="2" t="s">
        <v>78</v>
      </c>
      <c r="K1629" s="2" t="s">
        <v>78</v>
      </c>
      <c r="L1629" s="4">
        <v>0.12559999999999999</v>
      </c>
      <c r="M1629" s="4">
        <v>1.54E-2</v>
      </c>
      <c r="N1629" s="4">
        <v>1.4200000000000001E-2</v>
      </c>
      <c r="O1629" s="4">
        <v>3.3700000000000001E-2</v>
      </c>
      <c r="P1629" s="4">
        <v>0.1179</v>
      </c>
      <c r="Q1629" s="2" t="s">
        <v>78</v>
      </c>
      <c r="R1629" s="4">
        <v>4.2900000000000001E-2</v>
      </c>
      <c r="S1629" s="4">
        <v>1.77E-2</v>
      </c>
      <c r="T1629" s="2" t="s">
        <v>78</v>
      </c>
      <c r="U1629" s="2" t="s">
        <v>78</v>
      </c>
      <c r="V1629" s="2" t="s">
        <v>78</v>
      </c>
      <c r="W1629" s="2" t="s">
        <v>78</v>
      </c>
      <c r="X1629" s="4">
        <v>2.0400000000000001E-2</v>
      </c>
      <c r="Y1629" s="2" t="s">
        <v>78</v>
      </c>
      <c r="Z1629" s="2" t="s">
        <v>78</v>
      </c>
      <c r="AA1629" s="4">
        <v>6.2700000000000006E-2</v>
      </c>
      <c r="AB1629" s="4">
        <v>2.07E-2</v>
      </c>
      <c r="AC1629" s="2" t="s">
        <v>78</v>
      </c>
      <c r="AD1629" s="2" t="s">
        <v>78</v>
      </c>
      <c r="AE1629" s="4">
        <v>6.8999999999999999E-3</v>
      </c>
      <c r="AF1629" s="2" t="s">
        <v>78</v>
      </c>
      <c r="AG1629" s="2" t="s">
        <v>78</v>
      </c>
      <c r="AH1629" s="4">
        <v>4.58E-2</v>
      </c>
      <c r="AI1629" s="2" t="s">
        <v>78</v>
      </c>
      <c r="AJ1629" s="2" t="s">
        <v>78</v>
      </c>
      <c r="AK1629" s="4">
        <v>5.1499999999999997E-2</v>
      </c>
      <c r="AL1629" s="4">
        <v>2.3099999999999999E-2</v>
      </c>
      <c r="AM1629" s="4">
        <v>0.15010000000000001</v>
      </c>
      <c r="AN1629" s="4">
        <v>4.4900000000000002E-2</v>
      </c>
      <c r="AO1629" s="4">
        <v>5.2499999999999998E-2</v>
      </c>
      <c r="AP1629" s="4">
        <v>3.5000000000000001E-3</v>
      </c>
      <c r="AQ1629" s="4">
        <v>7.1999999999999998E-3</v>
      </c>
      <c r="AR1629" s="4">
        <v>6.3200000000000006E-2</v>
      </c>
      <c r="AS1629" s="4">
        <v>2.24E-2</v>
      </c>
      <c r="AT1629" s="2" t="s">
        <v>78</v>
      </c>
      <c r="AU1629" s="4">
        <v>7.4000000000000003E-3</v>
      </c>
      <c r="AV1629" s="4">
        <v>4.1099999999999998E-2</v>
      </c>
      <c r="AW1629" s="4">
        <v>1.7399999999999999E-2</v>
      </c>
      <c r="AX1629" s="4">
        <v>8.9999999999999993E-3</v>
      </c>
      <c r="AY1629" s="4">
        <v>6.9099999999999995E-2</v>
      </c>
      <c r="AZ1629" s="4">
        <v>1.49E-2</v>
      </c>
      <c r="BA1629" s="4">
        <v>9.3399999999999997E-2</v>
      </c>
      <c r="BB1629" s="4">
        <v>1.1299999999999999E-2</v>
      </c>
      <c r="BC1629" s="4">
        <v>3.9600000000000003E-2</v>
      </c>
      <c r="BD1629" s="4">
        <v>5.4999999999999997E-3</v>
      </c>
      <c r="BE1629" s="4">
        <v>5.1900000000000002E-2</v>
      </c>
      <c r="BF1629" s="4">
        <v>1.23E-2</v>
      </c>
      <c r="BG1629" s="4">
        <v>5.2400000000000002E-2</v>
      </c>
      <c r="BH1629" s="4">
        <v>7.4000000000000003E-3</v>
      </c>
      <c r="BI1629" s="4">
        <v>4.7E-2</v>
      </c>
      <c r="BJ1629" s="4">
        <v>1.3299999999999999E-2</v>
      </c>
      <c r="BK1629" s="4">
        <v>6.7900000000000002E-2</v>
      </c>
      <c r="BL1629" s="4">
        <v>1.2500000000000001E-2</v>
      </c>
      <c r="BM1629" s="4">
        <v>4.2099999999999999E-2</v>
      </c>
      <c r="BN1629" s="2" t="s">
        <v>78</v>
      </c>
      <c r="BO1629" s="2" t="s">
        <v>78</v>
      </c>
      <c r="BP1629" s="2" t="s">
        <v>78</v>
      </c>
      <c r="BQ1629" s="4">
        <v>6.08E-2</v>
      </c>
      <c r="BR1629" s="4">
        <v>7.5600000000000001E-2</v>
      </c>
      <c r="BS1629" s="4">
        <v>9.4999999999999998E-3</v>
      </c>
      <c r="BT1629" s="4">
        <v>5.1000000000000004E-3</v>
      </c>
      <c r="BU1629" s="2" t="s">
        <v>78</v>
      </c>
      <c r="BV1629" s="4">
        <v>7.0499999999999993E-2</v>
      </c>
      <c r="BW1629" s="4">
        <v>5.0900000000000001E-2</v>
      </c>
      <c r="BX1629" s="4">
        <v>2.7099999999999999E-2</v>
      </c>
      <c r="BY1629" s="4">
        <v>2.07E-2</v>
      </c>
      <c r="BZ1629" s="4">
        <v>8.6E-3</v>
      </c>
      <c r="CA1629" s="4">
        <v>6.4500000000000002E-2</v>
      </c>
      <c r="CB1629" s="4">
        <v>8.3699999999999997E-2</v>
      </c>
      <c r="CC1629" s="4">
        <v>1.09E-2</v>
      </c>
      <c r="CD1629" s="4">
        <v>1.52E-2</v>
      </c>
      <c r="CE1629" s="2" t="s">
        <v>78</v>
      </c>
      <c r="CF1629" s="2" t="s">
        <v>78</v>
      </c>
      <c r="CG1629" s="4">
        <v>7.7399999999999997E-2</v>
      </c>
      <c r="CH1629" s="4">
        <v>1.1599999999999999E-2</v>
      </c>
      <c r="CI1629" s="4">
        <v>8.3999999999999995E-3</v>
      </c>
      <c r="CJ1629" s="4">
        <v>4.1399999999999999E-2</v>
      </c>
      <c r="CK1629" s="5">
        <v>0.09</v>
      </c>
    </row>
    <row r="1630" spans="1:89" x14ac:dyDescent="0.25">
      <c r="A1630" t="s">
        <v>239</v>
      </c>
      <c r="B1630" s="2">
        <v>731</v>
      </c>
      <c r="C1630" s="2">
        <v>140</v>
      </c>
      <c r="D1630" s="2">
        <v>190</v>
      </c>
      <c r="E1630" s="2">
        <v>184</v>
      </c>
      <c r="F1630" s="2">
        <v>52</v>
      </c>
      <c r="G1630" s="2">
        <v>43</v>
      </c>
      <c r="H1630" s="2">
        <v>92</v>
      </c>
      <c r="I1630" s="2">
        <v>30</v>
      </c>
      <c r="J1630" s="2">
        <v>70</v>
      </c>
      <c r="K1630" s="2">
        <v>24</v>
      </c>
      <c r="L1630" s="2">
        <v>49</v>
      </c>
      <c r="M1630" s="2">
        <v>71</v>
      </c>
      <c r="N1630" s="2">
        <v>61</v>
      </c>
      <c r="O1630" s="2">
        <v>54</v>
      </c>
      <c r="P1630" s="2">
        <v>23</v>
      </c>
      <c r="Q1630" s="2">
        <v>49</v>
      </c>
      <c r="R1630" s="2">
        <v>98</v>
      </c>
      <c r="S1630" s="2">
        <v>159</v>
      </c>
      <c r="T1630" s="2">
        <v>56</v>
      </c>
      <c r="U1630" s="2">
        <v>15</v>
      </c>
      <c r="V1630" s="2">
        <v>9</v>
      </c>
      <c r="W1630" s="2">
        <v>0</v>
      </c>
      <c r="X1630" s="2">
        <v>42</v>
      </c>
      <c r="Y1630" s="2">
        <v>6</v>
      </c>
      <c r="Z1630" s="2">
        <v>2</v>
      </c>
      <c r="AA1630" s="2">
        <v>57</v>
      </c>
      <c r="AB1630" s="2">
        <v>44</v>
      </c>
      <c r="AC1630" s="2">
        <v>26</v>
      </c>
      <c r="AD1630" s="2">
        <v>16</v>
      </c>
      <c r="AE1630" s="2">
        <v>217</v>
      </c>
      <c r="AF1630" s="2">
        <v>60</v>
      </c>
      <c r="AG1630" s="2">
        <v>18</v>
      </c>
      <c r="AH1630" s="2">
        <v>63</v>
      </c>
      <c r="AI1630" s="2">
        <v>10</v>
      </c>
      <c r="AJ1630" s="2">
        <v>1</v>
      </c>
      <c r="AK1630" s="2">
        <v>27</v>
      </c>
      <c r="AL1630" s="2">
        <v>37</v>
      </c>
      <c r="AM1630" s="2">
        <v>25</v>
      </c>
      <c r="AN1630" s="2">
        <v>71</v>
      </c>
      <c r="AO1630" s="2">
        <v>315</v>
      </c>
      <c r="AP1630" s="2">
        <v>100</v>
      </c>
      <c r="AQ1630" s="2">
        <v>316</v>
      </c>
      <c r="AR1630" s="2">
        <v>241</v>
      </c>
      <c r="AS1630" s="2">
        <v>39</v>
      </c>
      <c r="AT1630" s="2">
        <v>50</v>
      </c>
      <c r="AU1630" s="2">
        <v>401</v>
      </c>
      <c r="AV1630" s="2">
        <v>133</v>
      </c>
      <c r="AW1630" s="2">
        <v>133</v>
      </c>
      <c r="AX1630" s="2">
        <v>329</v>
      </c>
      <c r="AY1630" s="2">
        <v>125</v>
      </c>
      <c r="AZ1630" s="2">
        <v>611</v>
      </c>
      <c r="BA1630" s="2">
        <v>105</v>
      </c>
      <c r="BB1630" s="2">
        <v>325</v>
      </c>
      <c r="BC1630" s="2">
        <v>390</v>
      </c>
      <c r="BD1630" s="2">
        <v>404</v>
      </c>
      <c r="BE1630" s="2">
        <v>321</v>
      </c>
      <c r="BF1630" s="2">
        <v>459</v>
      </c>
      <c r="BG1630" s="2">
        <v>268</v>
      </c>
      <c r="BH1630" s="2">
        <v>381</v>
      </c>
      <c r="BI1630" s="2">
        <v>336</v>
      </c>
      <c r="BJ1630" s="2">
        <v>548</v>
      </c>
      <c r="BK1630" s="2">
        <v>178</v>
      </c>
      <c r="BL1630" s="2">
        <v>386</v>
      </c>
      <c r="BM1630" s="2">
        <v>339</v>
      </c>
      <c r="BN1630" s="2">
        <v>91</v>
      </c>
      <c r="BO1630" s="2">
        <v>160</v>
      </c>
      <c r="BP1630" s="2">
        <v>162</v>
      </c>
      <c r="BQ1630" s="2">
        <v>317</v>
      </c>
      <c r="BR1630" s="2">
        <v>127</v>
      </c>
      <c r="BS1630" s="2">
        <v>261</v>
      </c>
      <c r="BT1630" s="2">
        <v>181</v>
      </c>
      <c r="BU1630" s="2">
        <v>67</v>
      </c>
      <c r="BV1630" s="2">
        <v>79</v>
      </c>
      <c r="BW1630" s="2">
        <v>50</v>
      </c>
      <c r="BX1630" s="2">
        <v>85</v>
      </c>
      <c r="BY1630" s="2">
        <v>398</v>
      </c>
      <c r="BZ1630" s="2">
        <v>101</v>
      </c>
      <c r="CA1630" s="2">
        <v>92</v>
      </c>
      <c r="CB1630" s="2">
        <v>145</v>
      </c>
      <c r="CC1630" s="2">
        <v>298</v>
      </c>
      <c r="CD1630" s="2">
        <v>222</v>
      </c>
      <c r="CE1630" s="2">
        <v>45</v>
      </c>
      <c r="CF1630" s="2">
        <v>18</v>
      </c>
      <c r="CG1630" s="2">
        <v>88</v>
      </c>
      <c r="CH1630" s="2">
        <v>371</v>
      </c>
      <c r="CI1630" s="2">
        <v>179</v>
      </c>
      <c r="CJ1630" s="2">
        <v>37</v>
      </c>
      <c r="CK1630" s="2">
        <v>52</v>
      </c>
    </row>
    <row r="1631" spans="1:89" x14ac:dyDescent="0.25">
      <c r="A1631" t="s">
        <v>380</v>
      </c>
      <c r="B1631" s="5">
        <v>0.73</v>
      </c>
      <c r="C1631" s="4">
        <v>0.77580000000000005</v>
      </c>
      <c r="D1631" s="4">
        <v>0.65100000000000002</v>
      </c>
      <c r="E1631" s="4">
        <v>0.70809999999999995</v>
      </c>
      <c r="F1631" s="4">
        <v>0.80569999999999997</v>
      </c>
      <c r="G1631" s="4">
        <v>0.80820000000000003</v>
      </c>
      <c r="H1631" s="4">
        <v>0.84719999999999995</v>
      </c>
      <c r="I1631" s="4">
        <v>0.69869999999999999</v>
      </c>
      <c r="J1631" s="4">
        <v>0.73470000000000002</v>
      </c>
      <c r="K1631" s="4">
        <v>0.85299999999999998</v>
      </c>
      <c r="L1631" s="4">
        <v>0.66590000000000005</v>
      </c>
      <c r="M1631" s="4">
        <v>0.66710000000000003</v>
      </c>
      <c r="N1631" s="4">
        <v>0.73419999999999996</v>
      </c>
      <c r="O1631" s="4">
        <v>0.73199999999999998</v>
      </c>
      <c r="P1631" s="4">
        <v>0.77200000000000002</v>
      </c>
      <c r="Q1631" s="4">
        <v>0.79610000000000003</v>
      </c>
      <c r="R1631" s="4">
        <v>0.70760000000000001</v>
      </c>
      <c r="S1631" s="4">
        <v>0.74850000000000005</v>
      </c>
      <c r="T1631" s="4">
        <v>0.74329999999999996</v>
      </c>
      <c r="U1631" s="4">
        <v>0.72299999999999998</v>
      </c>
      <c r="V1631" s="4">
        <v>0.63139999999999996</v>
      </c>
      <c r="W1631" s="2" t="s">
        <v>78</v>
      </c>
      <c r="X1631" s="4">
        <v>0.7157</v>
      </c>
      <c r="Y1631" s="4">
        <v>0.82440000000000002</v>
      </c>
      <c r="Z1631" s="4">
        <v>0.39300000000000002</v>
      </c>
      <c r="AA1631" s="4">
        <v>0.7107</v>
      </c>
      <c r="AB1631" s="4">
        <v>0.58909999999999996</v>
      </c>
      <c r="AC1631" s="4">
        <v>0.7611</v>
      </c>
      <c r="AD1631" s="4">
        <v>0.80779999999999996</v>
      </c>
      <c r="AE1631" s="4">
        <v>0.80349999999999999</v>
      </c>
      <c r="AF1631" s="4">
        <v>0.75460000000000005</v>
      </c>
      <c r="AG1631" s="4">
        <v>0.90620000000000001</v>
      </c>
      <c r="AH1631" s="4">
        <v>0.73399999999999999</v>
      </c>
      <c r="AI1631" s="4">
        <v>0.83130000000000004</v>
      </c>
      <c r="AJ1631" s="5">
        <v>1</v>
      </c>
      <c r="AK1631" s="4">
        <v>0.90580000000000005</v>
      </c>
      <c r="AL1631" s="4">
        <v>0.7147</v>
      </c>
      <c r="AM1631" s="4">
        <v>0.57569999999999999</v>
      </c>
      <c r="AN1631" s="4">
        <v>0.62980000000000003</v>
      </c>
      <c r="AO1631" s="4">
        <v>0.6734</v>
      </c>
      <c r="AP1631" s="4">
        <v>0.75260000000000005</v>
      </c>
      <c r="AQ1631" s="4">
        <v>0.78849999999999998</v>
      </c>
      <c r="AR1631" s="4">
        <v>0.66620000000000001</v>
      </c>
      <c r="AS1631" s="4">
        <v>0.64880000000000004</v>
      </c>
      <c r="AT1631" s="4">
        <v>0.69069999999999998</v>
      </c>
      <c r="AU1631" s="4">
        <v>0.79039999999999999</v>
      </c>
      <c r="AV1631" s="4">
        <v>0.71130000000000004</v>
      </c>
      <c r="AW1631" s="4">
        <v>0.73409999999999997</v>
      </c>
      <c r="AX1631" s="4">
        <v>0.7722</v>
      </c>
      <c r="AY1631" s="4">
        <v>0.64990000000000003</v>
      </c>
      <c r="AZ1631" s="4">
        <v>0.74619999999999997</v>
      </c>
      <c r="BA1631" s="4">
        <v>0.67279999999999995</v>
      </c>
      <c r="BB1631" s="4">
        <v>0.77349999999999997</v>
      </c>
      <c r="BC1631" s="4">
        <v>0.70169999999999999</v>
      </c>
      <c r="BD1631" s="5">
        <v>0.8</v>
      </c>
      <c r="BE1631" s="4">
        <v>0.66159999999999997</v>
      </c>
      <c r="BF1631" s="4">
        <v>0.76590000000000003</v>
      </c>
      <c r="BG1631" s="4">
        <v>0.68149999999999999</v>
      </c>
      <c r="BH1631" s="4">
        <v>0.78569999999999995</v>
      </c>
      <c r="BI1631" s="4">
        <v>0.68010000000000004</v>
      </c>
      <c r="BJ1631" s="4">
        <v>0.75829999999999997</v>
      </c>
      <c r="BK1631" s="4">
        <v>0.65859999999999996</v>
      </c>
      <c r="BL1631" s="4">
        <v>0.76659999999999995</v>
      </c>
      <c r="BM1631" s="4">
        <v>0.69840000000000002</v>
      </c>
      <c r="BN1631" s="4">
        <v>0.74660000000000004</v>
      </c>
      <c r="BO1631" s="4">
        <v>0.7087</v>
      </c>
      <c r="BP1631" s="4">
        <v>0.83819999999999995</v>
      </c>
      <c r="BQ1631" s="4">
        <v>0.6905</v>
      </c>
      <c r="BR1631" s="4">
        <v>0.66839999999999999</v>
      </c>
      <c r="BS1631" s="4">
        <v>0.77610000000000001</v>
      </c>
      <c r="BT1631" s="4">
        <v>0.76770000000000005</v>
      </c>
      <c r="BU1631" s="4">
        <v>0.75690000000000002</v>
      </c>
      <c r="BV1631" s="4">
        <v>0.6038</v>
      </c>
      <c r="BW1631" s="4">
        <v>0.69550000000000001</v>
      </c>
      <c r="BX1631" s="4">
        <v>0.71009999999999995</v>
      </c>
      <c r="BY1631" s="4">
        <v>0.76359999999999995</v>
      </c>
      <c r="BZ1631" s="4">
        <v>0.72740000000000005</v>
      </c>
      <c r="CA1631" s="4">
        <v>0.65180000000000005</v>
      </c>
      <c r="CB1631" s="4">
        <v>0.62719999999999998</v>
      </c>
      <c r="CC1631" s="4">
        <v>0.77190000000000003</v>
      </c>
      <c r="CD1631" s="4">
        <v>0.77339999999999998</v>
      </c>
      <c r="CE1631" s="4">
        <v>0.69810000000000005</v>
      </c>
      <c r="CF1631" s="4">
        <v>0.64810000000000001</v>
      </c>
      <c r="CG1631" s="4">
        <v>0.62380000000000002</v>
      </c>
      <c r="CH1631" s="4">
        <v>0.76559999999999995</v>
      </c>
      <c r="CI1631" s="4">
        <v>0.74439999999999995</v>
      </c>
      <c r="CJ1631" s="4">
        <v>0.73209999999999997</v>
      </c>
      <c r="CK1631" s="4">
        <v>0.64610000000000001</v>
      </c>
    </row>
    <row r="1632" spans="1:89" x14ac:dyDescent="0.25">
      <c r="A1632" t="s">
        <v>240</v>
      </c>
      <c r="B1632" s="2">
        <v>45</v>
      </c>
      <c r="C1632" s="2">
        <v>6</v>
      </c>
      <c r="D1632" s="2">
        <v>14</v>
      </c>
      <c r="E1632" s="2">
        <v>16</v>
      </c>
      <c r="F1632" s="2">
        <v>1</v>
      </c>
      <c r="G1632" s="2">
        <v>4</v>
      </c>
      <c r="H1632" s="2">
        <v>1</v>
      </c>
      <c r="I1632" s="2">
        <v>3</v>
      </c>
      <c r="J1632" s="2">
        <v>6</v>
      </c>
      <c r="K1632" s="2">
        <v>0</v>
      </c>
      <c r="L1632" s="2">
        <v>6</v>
      </c>
      <c r="M1632" s="2">
        <v>2</v>
      </c>
      <c r="N1632" s="2">
        <v>3</v>
      </c>
      <c r="O1632" s="2">
        <v>3</v>
      </c>
      <c r="P1632" s="2">
        <v>1</v>
      </c>
      <c r="Q1632" s="2">
        <v>3</v>
      </c>
      <c r="R1632" s="2">
        <v>7</v>
      </c>
      <c r="S1632" s="2">
        <v>11</v>
      </c>
      <c r="T1632" s="2">
        <v>3</v>
      </c>
      <c r="U1632" s="2">
        <v>0</v>
      </c>
      <c r="V1632" s="2">
        <v>0</v>
      </c>
      <c r="W1632" s="2">
        <v>0</v>
      </c>
      <c r="X1632" s="2">
        <v>1</v>
      </c>
      <c r="Y1632" s="2">
        <v>0</v>
      </c>
      <c r="Z1632" s="2">
        <v>1</v>
      </c>
      <c r="AA1632" s="2">
        <v>4</v>
      </c>
      <c r="AB1632" s="2">
        <v>9</v>
      </c>
      <c r="AC1632" s="2">
        <v>1</v>
      </c>
      <c r="AD1632" s="2">
        <v>0</v>
      </c>
      <c r="AE1632" s="2">
        <v>12</v>
      </c>
      <c r="AF1632" s="2">
        <v>2</v>
      </c>
      <c r="AG1632" s="2">
        <v>0</v>
      </c>
      <c r="AH1632" s="2">
        <v>4</v>
      </c>
      <c r="AI1632" s="2">
        <v>0</v>
      </c>
      <c r="AJ1632" s="2">
        <v>0</v>
      </c>
      <c r="AK1632" s="2">
        <v>0</v>
      </c>
      <c r="AL1632" s="2">
        <v>3</v>
      </c>
      <c r="AM1632" s="2">
        <v>3</v>
      </c>
      <c r="AN1632" s="2">
        <v>5</v>
      </c>
      <c r="AO1632" s="2">
        <v>22</v>
      </c>
      <c r="AP1632" s="2">
        <v>6</v>
      </c>
      <c r="AQ1632" s="2">
        <v>16</v>
      </c>
      <c r="AR1632" s="2">
        <v>16</v>
      </c>
      <c r="AS1632" s="2">
        <v>4</v>
      </c>
      <c r="AT1632" s="2">
        <v>3</v>
      </c>
      <c r="AU1632" s="2">
        <v>22</v>
      </c>
      <c r="AV1632" s="2">
        <v>9</v>
      </c>
      <c r="AW1632" s="2">
        <v>9</v>
      </c>
      <c r="AX1632" s="2">
        <v>18</v>
      </c>
      <c r="AY1632" s="2">
        <v>10</v>
      </c>
      <c r="AZ1632" s="2">
        <v>37</v>
      </c>
      <c r="BA1632" s="2">
        <v>6</v>
      </c>
      <c r="BB1632" s="2">
        <v>21</v>
      </c>
      <c r="BC1632" s="2">
        <v>24</v>
      </c>
      <c r="BD1632" s="2">
        <v>24</v>
      </c>
      <c r="BE1632" s="2">
        <v>21</v>
      </c>
      <c r="BF1632" s="2">
        <v>30</v>
      </c>
      <c r="BG1632" s="2">
        <v>15</v>
      </c>
      <c r="BH1632" s="2">
        <v>21</v>
      </c>
      <c r="BI1632" s="2">
        <v>24</v>
      </c>
      <c r="BJ1632" s="2">
        <v>31</v>
      </c>
      <c r="BK1632" s="2">
        <v>15</v>
      </c>
      <c r="BL1632" s="2">
        <v>18</v>
      </c>
      <c r="BM1632" s="2">
        <v>28</v>
      </c>
      <c r="BN1632" s="2">
        <v>3</v>
      </c>
      <c r="BO1632" s="2">
        <v>18</v>
      </c>
      <c r="BP1632" s="2">
        <v>6</v>
      </c>
      <c r="BQ1632" s="2">
        <v>18</v>
      </c>
      <c r="BR1632" s="2">
        <v>9</v>
      </c>
      <c r="BS1632" s="2">
        <v>12</v>
      </c>
      <c r="BT1632" s="2">
        <v>11</v>
      </c>
      <c r="BU1632" s="2">
        <v>3</v>
      </c>
      <c r="BV1632" s="2">
        <v>7</v>
      </c>
      <c r="BW1632" s="2">
        <v>3</v>
      </c>
      <c r="BX1632" s="2">
        <v>5</v>
      </c>
      <c r="BY1632" s="2">
        <v>25</v>
      </c>
      <c r="BZ1632" s="2">
        <v>5</v>
      </c>
      <c r="CA1632" s="2">
        <v>7</v>
      </c>
      <c r="CB1632" s="2">
        <v>6</v>
      </c>
      <c r="CC1632" s="2">
        <v>18</v>
      </c>
      <c r="CD1632" s="2">
        <v>14</v>
      </c>
      <c r="CE1632" s="2">
        <v>3</v>
      </c>
      <c r="CF1632" s="2">
        <v>3</v>
      </c>
      <c r="CG1632" s="2">
        <v>3</v>
      </c>
      <c r="CH1632" s="2">
        <v>28</v>
      </c>
      <c r="CI1632" s="2">
        <v>5</v>
      </c>
      <c r="CJ1632" s="2">
        <v>3</v>
      </c>
      <c r="CK1632" s="2">
        <v>6</v>
      </c>
    </row>
    <row r="1633" spans="1:135" x14ac:dyDescent="0.25">
      <c r="A1633" t="s">
        <v>380</v>
      </c>
      <c r="B1633" s="4">
        <v>4.5199999999999997E-2</v>
      </c>
      <c r="C1633" s="4">
        <v>3.1699999999999999E-2</v>
      </c>
      <c r="D1633" s="4">
        <v>4.8500000000000001E-2</v>
      </c>
      <c r="E1633" s="4">
        <v>6.08E-2</v>
      </c>
      <c r="F1633" s="4">
        <v>1.2999999999999999E-2</v>
      </c>
      <c r="G1633" s="4">
        <v>8.0500000000000002E-2</v>
      </c>
      <c r="H1633" s="4">
        <v>1.3299999999999999E-2</v>
      </c>
      <c r="I1633" s="4">
        <v>7.1199999999999999E-2</v>
      </c>
      <c r="J1633" s="4">
        <v>5.91E-2</v>
      </c>
      <c r="K1633" s="4">
        <v>1.26E-2</v>
      </c>
      <c r="L1633" s="4">
        <v>8.2699999999999996E-2</v>
      </c>
      <c r="M1633" s="4">
        <v>1.54E-2</v>
      </c>
      <c r="N1633" s="4">
        <v>3.2300000000000002E-2</v>
      </c>
      <c r="O1633" s="4">
        <v>4.5100000000000001E-2</v>
      </c>
      <c r="P1633" s="4">
        <v>3.9300000000000002E-2</v>
      </c>
      <c r="Q1633" s="4">
        <v>5.04E-2</v>
      </c>
      <c r="R1633" s="4">
        <v>5.2900000000000003E-2</v>
      </c>
      <c r="S1633" s="4">
        <v>4.9500000000000002E-2</v>
      </c>
      <c r="T1633" s="4">
        <v>4.3200000000000002E-2</v>
      </c>
      <c r="U1633" s="2" t="s">
        <v>78</v>
      </c>
      <c r="V1633" s="2" t="s">
        <v>78</v>
      </c>
      <c r="W1633" s="2" t="s">
        <v>78</v>
      </c>
      <c r="X1633" s="5">
        <v>0.02</v>
      </c>
      <c r="Y1633" s="2" t="s">
        <v>78</v>
      </c>
      <c r="Z1633" s="4">
        <v>0.29599999999999999</v>
      </c>
      <c r="AA1633" s="4">
        <v>4.7E-2</v>
      </c>
      <c r="AB1633" s="4">
        <v>0.1216</v>
      </c>
      <c r="AC1633" s="4">
        <v>2.75E-2</v>
      </c>
      <c r="AD1633" s="2" t="s">
        <v>78</v>
      </c>
      <c r="AE1633" s="4">
        <v>4.2900000000000001E-2</v>
      </c>
      <c r="AF1633" s="4">
        <v>3.0599999999999999E-2</v>
      </c>
      <c r="AG1633" s="2" t="s">
        <v>78</v>
      </c>
      <c r="AH1633" s="4">
        <v>4.2200000000000001E-2</v>
      </c>
      <c r="AI1633" s="2" t="s">
        <v>78</v>
      </c>
      <c r="AJ1633" s="2" t="s">
        <v>78</v>
      </c>
      <c r="AK1633" s="2" t="s">
        <v>78</v>
      </c>
      <c r="AL1633" s="4">
        <v>6.4399999999999999E-2</v>
      </c>
      <c r="AM1633" s="4">
        <v>7.5800000000000006E-2</v>
      </c>
      <c r="AN1633" s="4">
        <v>4.2500000000000003E-2</v>
      </c>
      <c r="AO1633" s="4">
        <v>4.7699999999999999E-2</v>
      </c>
      <c r="AP1633" s="4">
        <v>4.8800000000000003E-2</v>
      </c>
      <c r="AQ1633" s="4">
        <v>4.1099999999999998E-2</v>
      </c>
      <c r="AR1633" s="4">
        <v>4.3499999999999997E-2</v>
      </c>
      <c r="AS1633" s="4">
        <v>7.2800000000000004E-2</v>
      </c>
      <c r="AT1633" s="4">
        <v>4.8599999999999997E-2</v>
      </c>
      <c r="AU1633" s="4">
        <v>4.2700000000000002E-2</v>
      </c>
      <c r="AV1633" s="4">
        <v>4.8599999999999997E-2</v>
      </c>
      <c r="AW1633" s="4">
        <v>4.7699999999999999E-2</v>
      </c>
      <c r="AX1633" s="4">
        <v>4.2000000000000003E-2</v>
      </c>
      <c r="AY1633" s="4">
        <v>4.99E-2</v>
      </c>
      <c r="AZ1633" s="4">
        <v>4.5699999999999998E-2</v>
      </c>
      <c r="BA1633" s="4">
        <v>3.9699999999999999E-2</v>
      </c>
      <c r="BB1633" s="4">
        <v>5.0299999999999997E-2</v>
      </c>
      <c r="BC1633" s="4">
        <v>4.3400000000000001E-2</v>
      </c>
      <c r="BD1633" s="4">
        <v>4.8399999999999999E-2</v>
      </c>
      <c r="BE1633" s="4">
        <v>4.2900000000000001E-2</v>
      </c>
      <c r="BF1633" s="4">
        <v>5.0599999999999999E-2</v>
      </c>
      <c r="BG1633" s="4">
        <v>3.7999999999999999E-2</v>
      </c>
      <c r="BH1633" s="4">
        <v>4.2900000000000001E-2</v>
      </c>
      <c r="BI1633" s="4">
        <v>4.9500000000000002E-2</v>
      </c>
      <c r="BJ1633" s="4">
        <v>4.2200000000000001E-2</v>
      </c>
      <c r="BK1633" s="4">
        <v>5.4600000000000003E-2</v>
      </c>
      <c r="BL1633" s="4">
        <v>3.5000000000000003E-2</v>
      </c>
      <c r="BM1633" s="4">
        <v>5.6899999999999999E-2</v>
      </c>
      <c r="BN1633" s="4">
        <v>2.1700000000000001E-2</v>
      </c>
      <c r="BO1633" s="4">
        <v>8.1699999999999995E-2</v>
      </c>
      <c r="BP1633" s="4">
        <v>3.0200000000000001E-2</v>
      </c>
      <c r="BQ1633" s="4">
        <v>3.9800000000000002E-2</v>
      </c>
      <c r="BR1633" s="4">
        <v>4.9799999999999997E-2</v>
      </c>
      <c r="BS1633" s="4">
        <v>3.6999999999999998E-2</v>
      </c>
      <c r="BT1633" s="4">
        <v>4.7100000000000003E-2</v>
      </c>
      <c r="BU1633" s="4">
        <v>3.4700000000000002E-2</v>
      </c>
      <c r="BV1633" s="4">
        <v>5.5899999999999998E-2</v>
      </c>
      <c r="BW1633" s="4">
        <v>3.5900000000000001E-2</v>
      </c>
      <c r="BX1633" s="4">
        <v>4.1000000000000002E-2</v>
      </c>
      <c r="BY1633" s="4">
        <v>4.7E-2</v>
      </c>
      <c r="BZ1633" s="4">
        <v>3.3300000000000003E-2</v>
      </c>
      <c r="CA1633" s="4">
        <v>5.0299999999999997E-2</v>
      </c>
      <c r="CB1633" s="4">
        <v>2.5600000000000001E-2</v>
      </c>
      <c r="CC1633" s="4">
        <v>4.7699999999999999E-2</v>
      </c>
      <c r="CD1633" s="5">
        <v>0.05</v>
      </c>
      <c r="CE1633" s="4">
        <v>5.3600000000000002E-2</v>
      </c>
      <c r="CF1633" s="4">
        <v>0.1145</v>
      </c>
      <c r="CG1633" s="4">
        <v>2.3099999999999999E-2</v>
      </c>
      <c r="CH1633" s="4">
        <v>5.7299999999999997E-2</v>
      </c>
      <c r="CI1633" s="4">
        <v>2.18E-2</v>
      </c>
      <c r="CJ1633" s="4">
        <v>5.2699999999999997E-2</v>
      </c>
      <c r="CK1633" s="4">
        <v>7.8100000000000003E-2</v>
      </c>
    </row>
    <row r="1634" spans="1:135" x14ac:dyDescent="0.25">
      <c r="A1634" t="s">
        <v>380</v>
      </c>
    </row>
    <row r="1635" spans="1:135" x14ac:dyDescent="0.25">
      <c r="A1635" t="s">
        <v>112</v>
      </c>
      <c r="B1635" s="4">
        <v>0.68479999999999996</v>
      </c>
      <c r="C1635" s="4">
        <v>0.74409999999999998</v>
      </c>
      <c r="D1635" s="4">
        <v>0.60250000000000004</v>
      </c>
      <c r="E1635" s="4">
        <v>0.64729999999999999</v>
      </c>
      <c r="F1635" s="4">
        <v>0.79269999999999996</v>
      </c>
      <c r="G1635" s="4">
        <v>0.72770000000000001</v>
      </c>
      <c r="H1635" s="4">
        <v>0.83389999999999997</v>
      </c>
      <c r="I1635" s="4">
        <v>0.62749999999999995</v>
      </c>
      <c r="J1635" s="4">
        <v>0.67559999999999998</v>
      </c>
      <c r="K1635" s="4">
        <v>0.84040000000000004</v>
      </c>
      <c r="L1635" s="4">
        <v>0.58320000000000005</v>
      </c>
      <c r="M1635" s="4">
        <v>0.65169999999999995</v>
      </c>
      <c r="N1635" s="4">
        <v>0.70189999999999997</v>
      </c>
      <c r="O1635" s="4">
        <v>0.68689999999999996</v>
      </c>
      <c r="P1635" s="4">
        <v>0.73270000000000002</v>
      </c>
      <c r="Q1635" s="4">
        <v>0.74570000000000003</v>
      </c>
      <c r="R1635" s="4">
        <v>0.65469999999999995</v>
      </c>
      <c r="S1635" s="4">
        <v>0.69899999999999995</v>
      </c>
      <c r="T1635" s="4">
        <v>0.70009999999999994</v>
      </c>
      <c r="U1635" s="2" t="s">
        <v>78</v>
      </c>
      <c r="V1635" s="2" t="s">
        <v>78</v>
      </c>
      <c r="W1635" s="2" t="s">
        <v>78</v>
      </c>
      <c r="X1635" s="4">
        <v>0.69569999999999999</v>
      </c>
      <c r="Y1635" s="2" t="s">
        <v>78</v>
      </c>
      <c r="Z1635" s="4">
        <v>9.7000000000000003E-2</v>
      </c>
      <c r="AA1635" s="4">
        <v>0.66369999999999996</v>
      </c>
      <c r="AB1635" s="4">
        <v>0.46750000000000003</v>
      </c>
      <c r="AC1635" s="4">
        <v>0.73360000000000003</v>
      </c>
      <c r="AD1635" s="2" t="s">
        <v>78</v>
      </c>
      <c r="AE1635" s="4">
        <v>0.76060000000000005</v>
      </c>
      <c r="AF1635" s="4">
        <v>0.72399999999999998</v>
      </c>
      <c r="AG1635" s="2" t="s">
        <v>78</v>
      </c>
      <c r="AH1635" s="4">
        <v>0.69179999999999997</v>
      </c>
      <c r="AI1635" s="2" t="s">
        <v>78</v>
      </c>
      <c r="AJ1635" s="2" t="s">
        <v>78</v>
      </c>
      <c r="AK1635" s="2" t="s">
        <v>78</v>
      </c>
      <c r="AL1635" s="4">
        <v>0.65029999999999999</v>
      </c>
      <c r="AM1635" s="4">
        <v>0.49990000000000001</v>
      </c>
      <c r="AN1635" s="4">
        <v>0.58730000000000004</v>
      </c>
      <c r="AO1635" s="4">
        <v>0.62570000000000003</v>
      </c>
      <c r="AP1635" s="4">
        <v>0.70379999999999998</v>
      </c>
      <c r="AQ1635" s="4">
        <v>0.74739999999999995</v>
      </c>
      <c r="AR1635" s="4">
        <v>0.62270000000000003</v>
      </c>
      <c r="AS1635" s="4">
        <v>0.57599999999999996</v>
      </c>
      <c r="AT1635" s="4">
        <v>0.6421</v>
      </c>
      <c r="AU1635" s="4">
        <v>0.74770000000000003</v>
      </c>
      <c r="AV1635" s="4">
        <v>0.66269999999999996</v>
      </c>
      <c r="AW1635" s="4">
        <v>0.68640000000000001</v>
      </c>
      <c r="AX1635" s="4">
        <v>0.73019999999999996</v>
      </c>
      <c r="AY1635" s="5">
        <v>0.6</v>
      </c>
      <c r="AZ1635" s="4">
        <v>0.70050000000000001</v>
      </c>
      <c r="BA1635" s="4">
        <v>0.6331</v>
      </c>
      <c r="BB1635" s="4">
        <v>0.72319999999999995</v>
      </c>
      <c r="BC1635" s="4">
        <v>0.6583</v>
      </c>
      <c r="BD1635" s="4">
        <v>0.75160000000000005</v>
      </c>
      <c r="BE1635" s="4">
        <v>0.61870000000000003</v>
      </c>
      <c r="BF1635" s="4">
        <v>0.71530000000000005</v>
      </c>
      <c r="BG1635" s="4">
        <v>0.64349999999999996</v>
      </c>
      <c r="BH1635" s="4">
        <v>0.74280000000000002</v>
      </c>
      <c r="BI1635" s="4">
        <v>0.63060000000000005</v>
      </c>
      <c r="BJ1635" s="4">
        <v>0.71609999999999996</v>
      </c>
      <c r="BK1635" s="4">
        <v>0.60399999999999998</v>
      </c>
      <c r="BL1635" s="4">
        <v>0.73160000000000003</v>
      </c>
      <c r="BM1635" s="4">
        <v>0.64149999999999996</v>
      </c>
      <c r="BN1635" s="4">
        <v>0.72489999999999999</v>
      </c>
      <c r="BO1635" s="4">
        <v>0.627</v>
      </c>
      <c r="BP1635" s="4">
        <v>0.80800000000000005</v>
      </c>
      <c r="BQ1635" s="4">
        <v>0.65069999999999995</v>
      </c>
      <c r="BR1635" s="4">
        <v>0.61860000000000004</v>
      </c>
      <c r="BS1635" s="4">
        <v>0.73909999999999998</v>
      </c>
      <c r="BT1635" s="4">
        <v>0.72060000000000002</v>
      </c>
      <c r="BU1635" s="4">
        <v>0.72219999999999995</v>
      </c>
      <c r="BV1635" s="4">
        <v>0.54790000000000005</v>
      </c>
      <c r="BW1635" s="4">
        <v>0.65959999999999996</v>
      </c>
      <c r="BX1635" s="4">
        <v>0.66910000000000003</v>
      </c>
      <c r="BY1635" s="4">
        <v>0.71660000000000001</v>
      </c>
      <c r="BZ1635" s="4">
        <v>0.69410000000000005</v>
      </c>
      <c r="CA1635" s="4">
        <v>0.60150000000000003</v>
      </c>
      <c r="CB1635" s="4">
        <v>0.60160000000000002</v>
      </c>
      <c r="CC1635" s="4">
        <v>0.72419999999999995</v>
      </c>
      <c r="CD1635" s="4">
        <v>0.72340000000000004</v>
      </c>
      <c r="CE1635" s="4">
        <v>0.64449999999999996</v>
      </c>
      <c r="CF1635" s="4">
        <v>0.53359999999999996</v>
      </c>
      <c r="CG1635" s="4">
        <v>0.60070000000000001</v>
      </c>
      <c r="CH1635" s="4">
        <v>0.70830000000000004</v>
      </c>
      <c r="CI1635" s="4">
        <v>0.72260000000000002</v>
      </c>
      <c r="CJ1635" s="4">
        <v>0.6794</v>
      </c>
      <c r="CK1635" s="4">
        <v>0.56799999999999995</v>
      </c>
    </row>
    <row r="1636" spans="1:135" x14ac:dyDescent="0.25">
      <c r="A1636" t="s">
        <v>380</v>
      </c>
    </row>
    <row r="1637" spans="1:135" x14ac:dyDescent="0.25">
      <c r="A1637" s="9" t="str">
        <f>HYPERLINK("#Contents!A1", "Contents")</f>
        <v>Contents</v>
      </c>
    </row>
    <row r="1638" spans="1:135" x14ac:dyDescent="0.25">
      <c r="A1638" s="10" t="s">
        <v>305</v>
      </c>
      <c r="EE1638" s="20" t="str">
        <f>LEFT(A1638, FIND(" ", A1638) - 2)</f>
        <v>Table_Q16_4</v>
      </c>
    </row>
    <row r="1639" spans="1:135" x14ac:dyDescent="0.25">
      <c r="A1639" t="s">
        <v>1</v>
      </c>
    </row>
    <row r="1640" spans="1:135" ht="16.5" thickBot="1" x14ac:dyDescent="0.3">
      <c r="A1640" t="s">
        <v>380</v>
      </c>
    </row>
    <row r="1641" spans="1:135" ht="42" customHeight="1" x14ac:dyDescent="0.25">
      <c r="A1641" t="s">
        <v>380</v>
      </c>
      <c r="B1641" s="50" t="s">
        <v>19</v>
      </c>
      <c r="C1641" s="47" t="s">
        <v>2</v>
      </c>
      <c r="D1641" s="48"/>
      <c r="E1641" s="48"/>
      <c r="F1641" s="48"/>
      <c r="G1641" s="48"/>
      <c r="H1641" s="48"/>
      <c r="I1641" s="48"/>
      <c r="J1641" s="47" t="s">
        <v>3</v>
      </c>
      <c r="K1641" s="48"/>
      <c r="L1641" s="48"/>
      <c r="M1641" s="48"/>
      <c r="N1641" s="48"/>
      <c r="O1641" s="48"/>
      <c r="P1641" s="48"/>
      <c r="Q1641" s="48"/>
      <c r="R1641" s="48"/>
      <c r="S1641" s="48"/>
      <c r="T1641" s="48"/>
      <c r="U1641" s="48"/>
      <c r="V1641" s="47" t="s">
        <v>4</v>
      </c>
      <c r="W1641" s="48"/>
      <c r="X1641" s="48"/>
      <c r="Y1641" s="48"/>
      <c r="Z1641" s="48"/>
      <c r="AA1641" s="48"/>
      <c r="AB1641" s="48"/>
      <c r="AC1641" s="48"/>
      <c r="AD1641" s="48"/>
      <c r="AE1641" s="48"/>
      <c r="AF1641" s="48"/>
      <c r="AG1641" s="48"/>
      <c r="AH1641" s="48"/>
      <c r="AI1641" s="48"/>
      <c r="AJ1641" s="48"/>
      <c r="AK1641" s="48"/>
      <c r="AL1641" s="48"/>
      <c r="AM1641" s="48"/>
      <c r="AN1641" s="48"/>
      <c r="AO1641" s="47" t="s">
        <v>5</v>
      </c>
      <c r="AP1641" s="48"/>
      <c r="AQ1641" s="48"/>
      <c r="AR1641" s="47" t="s">
        <v>6</v>
      </c>
      <c r="AS1641" s="48"/>
      <c r="AT1641" s="48"/>
      <c r="AU1641" s="48"/>
      <c r="AV1641" s="47" t="s">
        <v>7</v>
      </c>
      <c r="AW1641" s="48"/>
      <c r="AX1641" s="48"/>
      <c r="AY1641" s="48"/>
      <c r="AZ1641" s="47" t="s">
        <v>398</v>
      </c>
      <c r="BA1641" s="48"/>
      <c r="BB1641" s="47" t="s">
        <v>8</v>
      </c>
      <c r="BC1641" s="48"/>
      <c r="BD1641" s="47" t="s">
        <v>9</v>
      </c>
      <c r="BE1641" s="48"/>
      <c r="BF1641" s="47" t="s">
        <v>10</v>
      </c>
      <c r="BG1641" s="48"/>
      <c r="BH1641" s="47" t="s">
        <v>11</v>
      </c>
      <c r="BI1641" s="48"/>
      <c r="BJ1641" s="47" t="s">
        <v>12</v>
      </c>
      <c r="BK1641" s="48"/>
      <c r="BL1641" s="47" t="s">
        <v>13</v>
      </c>
      <c r="BM1641" s="48"/>
      <c r="BN1641" s="47" t="s">
        <v>14</v>
      </c>
      <c r="BO1641" s="48"/>
      <c r="BP1641" s="48"/>
      <c r="BQ1641" s="48"/>
      <c r="BR1641" s="47" t="s">
        <v>15</v>
      </c>
      <c r="BS1641" s="48"/>
      <c r="BT1641" s="48"/>
      <c r="BU1641" s="48"/>
      <c r="BV1641" s="48"/>
      <c r="BW1641" s="47" t="s">
        <v>16</v>
      </c>
      <c r="BX1641" s="48"/>
      <c r="BY1641" s="48"/>
      <c r="BZ1641" s="48"/>
      <c r="CA1641" s="48"/>
      <c r="CB1641" s="47" t="s">
        <v>17</v>
      </c>
      <c r="CC1641" s="48"/>
      <c r="CD1641" s="48"/>
      <c r="CE1641" s="48"/>
      <c r="CF1641" s="48"/>
      <c r="CG1641" s="47" t="s">
        <v>18</v>
      </c>
      <c r="CH1641" s="48"/>
      <c r="CI1641" s="48"/>
      <c r="CJ1641" s="48"/>
      <c r="CK1641" s="49"/>
    </row>
    <row r="1642" spans="1:135" ht="75.95" customHeight="1" thickBot="1" x14ac:dyDescent="0.3">
      <c r="A1642" t="s">
        <v>380</v>
      </c>
      <c r="B1642" s="51" t="s">
        <v>19</v>
      </c>
      <c r="C1642" s="1" t="s">
        <v>20</v>
      </c>
      <c r="D1642" s="1" t="s">
        <v>21</v>
      </c>
      <c r="E1642" s="1" t="s">
        <v>22</v>
      </c>
      <c r="F1642" s="1" t="s">
        <v>23</v>
      </c>
      <c r="G1642" s="1" t="s">
        <v>24</v>
      </c>
      <c r="H1642" s="1" t="s">
        <v>25</v>
      </c>
      <c r="I1642" s="1" t="s">
        <v>26</v>
      </c>
      <c r="J1642" s="1" t="s">
        <v>27</v>
      </c>
      <c r="K1642" s="1" t="s">
        <v>28</v>
      </c>
      <c r="L1642" s="1" t="s">
        <v>29</v>
      </c>
      <c r="M1642" s="1" t="s">
        <v>30</v>
      </c>
      <c r="N1642" s="1" t="s">
        <v>31</v>
      </c>
      <c r="O1642" s="1" t="s">
        <v>32</v>
      </c>
      <c r="P1642" s="1" t="s">
        <v>33</v>
      </c>
      <c r="Q1642" s="1" t="s">
        <v>34</v>
      </c>
      <c r="R1642" s="1" t="s">
        <v>35</v>
      </c>
      <c r="S1642" s="1" t="s">
        <v>36</v>
      </c>
      <c r="T1642" s="1" t="s">
        <v>37</v>
      </c>
      <c r="U1642" s="1" t="s">
        <v>38</v>
      </c>
      <c r="V1642" s="1" t="s">
        <v>39</v>
      </c>
      <c r="W1642" s="1" t="s">
        <v>40</v>
      </c>
      <c r="X1642" s="1" t="s">
        <v>41</v>
      </c>
      <c r="Y1642" s="1" t="s">
        <v>42</v>
      </c>
      <c r="Z1642" s="1" t="s">
        <v>43</v>
      </c>
      <c r="AA1642" s="1" t="s">
        <v>44</v>
      </c>
      <c r="AB1642" s="1" t="s">
        <v>45</v>
      </c>
      <c r="AC1642" s="1" t="s">
        <v>46</v>
      </c>
      <c r="AD1642" s="1" t="s">
        <v>47</v>
      </c>
      <c r="AE1642" s="1" t="s">
        <v>48</v>
      </c>
      <c r="AF1642" s="1" t="s">
        <v>49</v>
      </c>
      <c r="AG1642" s="1" t="s">
        <v>50</v>
      </c>
      <c r="AH1642" s="1" t="s">
        <v>51</v>
      </c>
      <c r="AI1642" s="1" t="s">
        <v>52</v>
      </c>
      <c r="AJ1642" s="1" t="s">
        <v>53</v>
      </c>
      <c r="AK1642" s="1" t="s">
        <v>54</v>
      </c>
      <c r="AL1642" s="1" t="s">
        <v>55</v>
      </c>
      <c r="AM1642" s="1" t="s">
        <v>56</v>
      </c>
      <c r="AN1642" s="1" t="s">
        <v>57</v>
      </c>
      <c r="AO1642" s="1" t="s">
        <v>58</v>
      </c>
      <c r="AP1642" s="1" t="s">
        <v>59</v>
      </c>
      <c r="AQ1642" s="1" t="s">
        <v>60</v>
      </c>
      <c r="AR1642" s="1" t="s">
        <v>399</v>
      </c>
      <c r="AS1642" s="1" t="s">
        <v>400</v>
      </c>
      <c r="AT1642" s="1" t="s">
        <v>401</v>
      </c>
      <c r="AU1642" s="1" t="s">
        <v>402</v>
      </c>
      <c r="AV1642" s="1" t="s">
        <v>61</v>
      </c>
      <c r="AW1642" s="1" t="s">
        <v>62</v>
      </c>
      <c r="AX1642" s="1" t="s">
        <v>63</v>
      </c>
      <c r="AY1642" s="1" t="s">
        <v>64</v>
      </c>
      <c r="AZ1642" s="1" t="s">
        <v>65</v>
      </c>
      <c r="BA1642" s="1" t="s">
        <v>64</v>
      </c>
      <c r="BB1642" s="1" t="s">
        <v>65</v>
      </c>
      <c r="BC1642" s="1" t="s">
        <v>64</v>
      </c>
      <c r="BD1642" s="1" t="s">
        <v>65</v>
      </c>
      <c r="BE1642" s="1" t="s">
        <v>64</v>
      </c>
      <c r="BF1642" s="1" t="s">
        <v>65</v>
      </c>
      <c r="BG1642" s="1" t="s">
        <v>64</v>
      </c>
      <c r="BH1642" s="1" t="s">
        <v>65</v>
      </c>
      <c r="BI1642" s="1" t="s">
        <v>64</v>
      </c>
      <c r="BJ1642" s="1" t="s">
        <v>65</v>
      </c>
      <c r="BK1642" s="1" t="s">
        <v>64</v>
      </c>
      <c r="BL1642" s="1" t="s">
        <v>65</v>
      </c>
      <c r="BM1642" s="1" t="s">
        <v>64</v>
      </c>
      <c r="BN1642" s="1" t="s">
        <v>66</v>
      </c>
      <c r="BO1642" s="1" t="s">
        <v>67</v>
      </c>
      <c r="BP1642" s="1" t="s">
        <v>68</v>
      </c>
      <c r="BQ1642" s="1" t="s">
        <v>69</v>
      </c>
      <c r="BR1642" s="1" t="s">
        <v>70</v>
      </c>
      <c r="BS1642" s="1" t="s">
        <v>71</v>
      </c>
      <c r="BT1642" s="1" t="s">
        <v>72</v>
      </c>
      <c r="BU1642" s="1" t="s">
        <v>73</v>
      </c>
      <c r="BV1642" s="1" t="s">
        <v>74</v>
      </c>
      <c r="BW1642" s="1" t="s">
        <v>70</v>
      </c>
      <c r="BX1642" s="1" t="s">
        <v>71</v>
      </c>
      <c r="BY1642" s="1" t="s">
        <v>72</v>
      </c>
      <c r="BZ1642" s="1" t="s">
        <v>73</v>
      </c>
      <c r="CA1642" s="1" t="s">
        <v>74</v>
      </c>
      <c r="CB1642" s="1" t="s">
        <v>70</v>
      </c>
      <c r="CC1642" s="1" t="s">
        <v>71</v>
      </c>
      <c r="CD1642" s="1" t="s">
        <v>72</v>
      </c>
      <c r="CE1642" s="1" t="s">
        <v>73</v>
      </c>
      <c r="CF1642" s="1" t="s">
        <v>74</v>
      </c>
      <c r="CG1642" s="1" t="s">
        <v>70</v>
      </c>
      <c r="CH1642" s="1" t="s">
        <v>71</v>
      </c>
      <c r="CI1642" s="1" t="s">
        <v>72</v>
      </c>
      <c r="CJ1642" s="1" t="s">
        <v>73</v>
      </c>
      <c r="CK1642" s="6" t="s">
        <v>74</v>
      </c>
    </row>
    <row r="1643" spans="1:135" x14ac:dyDescent="0.25">
      <c r="A1643" t="s">
        <v>75</v>
      </c>
      <c r="B1643" s="2">
        <v>1001</v>
      </c>
      <c r="C1643" s="2">
        <v>182</v>
      </c>
      <c r="D1643" s="2">
        <v>256</v>
      </c>
      <c r="E1643" s="2">
        <v>264</v>
      </c>
      <c r="F1643" s="2">
        <v>71</v>
      </c>
      <c r="G1643" s="2">
        <v>60</v>
      </c>
      <c r="H1643" s="2">
        <v>124</v>
      </c>
      <c r="I1643" s="2">
        <v>44</v>
      </c>
      <c r="J1643" s="2">
        <v>117</v>
      </c>
      <c r="K1643" s="2">
        <v>35</v>
      </c>
      <c r="L1643" s="2">
        <v>57</v>
      </c>
      <c r="M1643" s="2">
        <v>101</v>
      </c>
      <c r="N1643" s="2">
        <v>87</v>
      </c>
      <c r="O1643" s="2">
        <v>60</v>
      </c>
      <c r="P1643" s="2">
        <v>28</v>
      </c>
      <c r="Q1643" s="2">
        <v>57</v>
      </c>
      <c r="R1643" s="2">
        <v>100</v>
      </c>
      <c r="S1643" s="2">
        <v>288</v>
      </c>
      <c r="T1643" s="2">
        <v>64</v>
      </c>
      <c r="U1643" s="2">
        <v>7</v>
      </c>
      <c r="V1643" s="2">
        <v>12</v>
      </c>
      <c r="W1643" s="2">
        <v>1</v>
      </c>
      <c r="X1643" s="2">
        <v>67</v>
      </c>
      <c r="Y1643" s="2">
        <v>9</v>
      </c>
      <c r="Z1643" s="2">
        <v>4</v>
      </c>
      <c r="AA1643" s="2">
        <v>83</v>
      </c>
      <c r="AB1643" s="2">
        <v>67</v>
      </c>
      <c r="AC1643" s="2">
        <v>29</v>
      </c>
      <c r="AD1643" s="2">
        <v>21</v>
      </c>
      <c r="AE1643" s="2">
        <v>271</v>
      </c>
      <c r="AF1643" s="2">
        <v>94</v>
      </c>
      <c r="AG1643" s="2">
        <v>24</v>
      </c>
      <c r="AH1643" s="2">
        <v>90</v>
      </c>
      <c r="AI1643" s="2">
        <v>15</v>
      </c>
      <c r="AJ1643" s="2">
        <v>1</v>
      </c>
      <c r="AK1643" s="2">
        <v>28</v>
      </c>
      <c r="AL1643" s="2">
        <v>45</v>
      </c>
      <c r="AM1643" s="2">
        <v>40</v>
      </c>
      <c r="AN1643" s="2">
        <v>100</v>
      </c>
      <c r="AO1643" s="2">
        <v>401</v>
      </c>
      <c r="AP1643" s="2">
        <v>312</v>
      </c>
      <c r="AQ1643" s="2">
        <v>288</v>
      </c>
      <c r="AR1643" s="2">
        <v>305</v>
      </c>
      <c r="AS1643" s="2">
        <v>75</v>
      </c>
      <c r="AT1643" s="2">
        <v>85</v>
      </c>
      <c r="AU1643" s="2">
        <v>536</v>
      </c>
      <c r="AV1643" s="2">
        <v>168</v>
      </c>
      <c r="AW1643" s="2">
        <v>203</v>
      </c>
      <c r="AX1643" s="2">
        <v>444</v>
      </c>
      <c r="AY1643" s="2">
        <v>175</v>
      </c>
      <c r="AZ1643" s="2">
        <v>828</v>
      </c>
      <c r="BA1643" s="2">
        <v>149</v>
      </c>
      <c r="BB1643" s="2">
        <v>436</v>
      </c>
      <c r="BC1643" s="2">
        <v>542</v>
      </c>
      <c r="BD1643" s="2">
        <v>539</v>
      </c>
      <c r="BE1643" s="2">
        <v>451</v>
      </c>
      <c r="BF1643" s="2">
        <v>631</v>
      </c>
      <c r="BG1643" s="2">
        <v>361</v>
      </c>
      <c r="BH1643" s="2">
        <v>501</v>
      </c>
      <c r="BI1643" s="2">
        <v>481</v>
      </c>
      <c r="BJ1643" s="2">
        <v>755</v>
      </c>
      <c r="BK1643" s="2">
        <v>238</v>
      </c>
      <c r="BL1643" s="2">
        <v>531</v>
      </c>
      <c r="BM1643" s="2">
        <v>458</v>
      </c>
      <c r="BN1643" s="2">
        <v>126</v>
      </c>
      <c r="BO1643" s="2">
        <v>257</v>
      </c>
      <c r="BP1643" s="2">
        <v>188</v>
      </c>
      <c r="BQ1643" s="2">
        <v>430</v>
      </c>
      <c r="BR1643" s="2">
        <v>175</v>
      </c>
      <c r="BS1643" s="2">
        <v>338</v>
      </c>
      <c r="BT1643" s="2">
        <v>250</v>
      </c>
      <c r="BU1643" s="2">
        <v>95</v>
      </c>
      <c r="BV1643" s="2">
        <v>122</v>
      </c>
      <c r="BW1643" s="2">
        <v>61</v>
      </c>
      <c r="BX1643" s="2">
        <v>124</v>
      </c>
      <c r="BY1643" s="2">
        <v>540</v>
      </c>
      <c r="BZ1643" s="2">
        <v>145</v>
      </c>
      <c r="CA1643" s="2">
        <v>122</v>
      </c>
      <c r="CB1643" s="2">
        <v>194</v>
      </c>
      <c r="CC1643" s="2">
        <v>407</v>
      </c>
      <c r="CD1643" s="2">
        <v>302</v>
      </c>
      <c r="CE1643" s="2">
        <v>68</v>
      </c>
      <c r="CF1643" s="2">
        <v>27</v>
      </c>
      <c r="CG1643" s="2">
        <v>123</v>
      </c>
      <c r="CH1643" s="2">
        <v>511</v>
      </c>
      <c r="CI1643" s="2">
        <v>241</v>
      </c>
      <c r="CJ1643" s="2">
        <v>57</v>
      </c>
      <c r="CK1643" s="2">
        <v>66</v>
      </c>
    </row>
    <row r="1644" spans="1:135" x14ac:dyDescent="0.25">
      <c r="A1644" t="s">
        <v>76</v>
      </c>
      <c r="B1644" s="2">
        <v>1001</v>
      </c>
      <c r="C1644" s="2">
        <v>180</v>
      </c>
      <c r="D1644" s="2">
        <v>292</v>
      </c>
      <c r="E1644" s="2">
        <v>260</v>
      </c>
      <c r="F1644" s="2">
        <v>65</v>
      </c>
      <c r="G1644" s="2">
        <v>53</v>
      </c>
      <c r="H1644" s="2">
        <v>109</v>
      </c>
      <c r="I1644" s="2">
        <v>42</v>
      </c>
      <c r="J1644" s="2">
        <v>96</v>
      </c>
      <c r="K1644" s="2">
        <v>28</v>
      </c>
      <c r="L1644" s="2">
        <v>74</v>
      </c>
      <c r="M1644" s="2">
        <v>106</v>
      </c>
      <c r="N1644" s="2">
        <v>84</v>
      </c>
      <c r="O1644" s="2">
        <v>74</v>
      </c>
      <c r="P1644" s="2">
        <v>30</v>
      </c>
      <c r="Q1644" s="2">
        <v>61</v>
      </c>
      <c r="R1644" s="2">
        <v>138</v>
      </c>
      <c r="S1644" s="2">
        <v>213</v>
      </c>
      <c r="T1644" s="2">
        <v>76</v>
      </c>
      <c r="U1644" s="2">
        <v>21</v>
      </c>
      <c r="V1644" s="2">
        <v>14</v>
      </c>
      <c r="W1644" s="2">
        <v>2</v>
      </c>
      <c r="X1644" s="2">
        <v>59</v>
      </c>
      <c r="Y1644" s="2">
        <v>8</v>
      </c>
      <c r="Z1644" s="2">
        <v>4</v>
      </c>
      <c r="AA1644" s="2">
        <v>80</v>
      </c>
      <c r="AB1644" s="2">
        <v>75</v>
      </c>
      <c r="AC1644" s="2">
        <v>34</v>
      </c>
      <c r="AD1644" s="2">
        <v>20</v>
      </c>
      <c r="AE1644" s="2">
        <v>270</v>
      </c>
      <c r="AF1644" s="2">
        <v>80</v>
      </c>
      <c r="AG1644" s="2">
        <v>20</v>
      </c>
      <c r="AH1644" s="2">
        <v>86</v>
      </c>
      <c r="AI1644" s="2">
        <v>12</v>
      </c>
      <c r="AJ1644" s="2">
        <v>1</v>
      </c>
      <c r="AK1644" s="2">
        <v>30</v>
      </c>
      <c r="AL1644" s="2">
        <v>51</v>
      </c>
      <c r="AM1644" s="2">
        <v>44</v>
      </c>
      <c r="AN1644" s="2">
        <v>113</v>
      </c>
      <c r="AO1644" s="2">
        <v>468</v>
      </c>
      <c r="AP1644" s="2">
        <v>133</v>
      </c>
      <c r="AQ1644" s="2">
        <v>400</v>
      </c>
      <c r="AR1644" s="2">
        <v>361</v>
      </c>
      <c r="AS1644" s="2">
        <v>60</v>
      </c>
      <c r="AT1644" s="2">
        <v>72</v>
      </c>
      <c r="AU1644" s="2">
        <v>508</v>
      </c>
      <c r="AV1644" s="2">
        <v>186</v>
      </c>
      <c r="AW1644" s="2">
        <v>182</v>
      </c>
      <c r="AX1644" s="2">
        <v>427</v>
      </c>
      <c r="AY1644" s="2">
        <v>192</v>
      </c>
      <c r="AZ1644" s="2">
        <v>819</v>
      </c>
      <c r="BA1644" s="2">
        <v>156</v>
      </c>
      <c r="BB1644" s="2">
        <v>420</v>
      </c>
      <c r="BC1644" s="2">
        <v>556</v>
      </c>
      <c r="BD1644" s="2">
        <v>505</v>
      </c>
      <c r="BE1644" s="2">
        <v>485</v>
      </c>
      <c r="BF1644" s="2">
        <v>600</v>
      </c>
      <c r="BG1644" s="2">
        <v>393</v>
      </c>
      <c r="BH1644" s="2">
        <v>485</v>
      </c>
      <c r="BI1644" s="2">
        <v>494</v>
      </c>
      <c r="BJ1644" s="2">
        <v>723</v>
      </c>
      <c r="BK1644" s="2">
        <v>270</v>
      </c>
      <c r="BL1644" s="2">
        <v>503</v>
      </c>
      <c r="BM1644" s="2">
        <v>486</v>
      </c>
      <c r="BN1644" s="2">
        <v>122</v>
      </c>
      <c r="BO1644" s="2">
        <v>226</v>
      </c>
      <c r="BP1644" s="2">
        <v>193</v>
      </c>
      <c r="BQ1644" s="2">
        <v>460</v>
      </c>
      <c r="BR1644" s="2">
        <v>190</v>
      </c>
      <c r="BS1644" s="2">
        <v>336</v>
      </c>
      <c r="BT1644" s="2">
        <v>236</v>
      </c>
      <c r="BU1644" s="2">
        <v>89</v>
      </c>
      <c r="BV1644" s="2">
        <v>130</v>
      </c>
      <c r="BW1644" s="2">
        <v>71</v>
      </c>
      <c r="BX1644" s="2">
        <v>120</v>
      </c>
      <c r="BY1644" s="2">
        <v>522</v>
      </c>
      <c r="BZ1644" s="2">
        <v>138</v>
      </c>
      <c r="CA1644" s="2">
        <v>141</v>
      </c>
      <c r="CB1644" s="2">
        <v>232</v>
      </c>
      <c r="CC1644" s="2">
        <v>386</v>
      </c>
      <c r="CD1644" s="2">
        <v>286</v>
      </c>
      <c r="CE1644" s="2">
        <v>65</v>
      </c>
      <c r="CF1644" s="2">
        <v>27</v>
      </c>
      <c r="CG1644" s="2">
        <v>141</v>
      </c>
      <c r="CH1644" s="2">
        <v>484</v>
      </c>
      <c r="CI1644" s="2">
        <v>241</v>
      </c>
      <c r="CJ1644" s="2">
        <v>50</v>
      </c>
      <c r="CK1644" s="2">
        <v>81</v>
      </c>
    </row>
    <row r="1645" spans="1:135" x14ac:dyDescent="0.25">
      <c r="A1645" t="s">
        <v>234</v>
      </c>
      <c r="B1645" s="2">
        <v>324</v>
      </c>
      <c r="C1645" s="2">
        <v>71</v>
      </c>
      <c r="D1645" s="2">
        <v>74</v>
      </c>
      <c r="E1645" s="2">
        <v>78</v>
      </c>
      <c r="F1645" s="2">
        <v>22</v>
      </c>
      <c r="G1645" s="2">
        <v>22</v>
      </c>
      <c r="H1645" s="2">
        <v>41</v>
      </c>
      <c r="I1645" s="2">
        <v>17</v>
      </c>
      <c r="J1645" s="2">
        <v>30</v>
      </c>
      <c r="K1645" s="2">
        <v>9</v>
      </c>
      <c r="L1645" s="2">
        <v>18</v>
      </c>
      <c r="M1645" s="2">
        <v>28</v>
      </c>
      <c r="N1645" s="2">
        <v>26</v>
      </c>
      <c r="O1645" s="2">
        <v>17</v>
      </c>
      <c r="P1645" s="2">
        <v>9</v>
      </c>
      <c r="Q1645" s="2">
        <v>25</v>
      </c>
      <c r="R1645" s="2">
        <v>46</v>
      </c>
      <c r="S1645" s="2">
        <v>80</v>
      </c>
      <c r="T1645" s="2">
        <v>23</v>
      </c>
      <c r="U1645" s="2">
        <v>13</v>
      </c>
      <c r="V1645" s="2">
        <v>5</v>
      </c>
      <c r="W1645" s="2">
        <v>0</v>
      </c>
      <c r="X1645" s="2">
        <v>22</v>
      </c>
      <c r="Y1645" s="2">
        <v>2</v>
      </c>
      <c r="Z1645" s="2">
        <v>2</v>
      </c>
      <c r="AA1645" s="2">
        <v>21</v>
      </c>
      <c r="AB1645" s="2">
        <v>22</v>
      </c>
      <c r="AC1645" s="2">
        <v>13</v>
      </c>
      <c r="AD1645" s="2">
        <v>6</v>
      </c>
      <c r="AE1645" s="2">
        <v>115</v>
      </c>
      <c r="AF1645" s="2">
        <v>25</v>
      </c>
      <c r="AG1645" s="2">
        <v>10</v>
      </c>
      <c r="AH1645" s="2">
        <v>21</v>
      </c>
      <c r="AI1645" s="2">
        <v>3</v>
      </c>
      <c r="AJ1645" s="2">
        <v>0</v>
      </c>
      <c r="AK1645" s="2">
        <v>5</v>
      </c>
      <c r="AL1645" s="2">
        <v>18</v>
      </c>
      <c r="AM1645" s="2">
        <v>5</v>
      </c>
      <c r="AN1645" s="2">
        <v>31</v>
      </c>
      <c r="AO1645" s="2">
        <v>116</v>
      </c>
      <c r="AP1645" s="2">
        <v>52</v>
      </c>
      <c r="AQ1645" s="2">
        <v>156</v>
      </c>
      <c r="AR1645" s="2">
        <v>87</v>
      </c>
      <c r="AS1645" s="2">
        <v>12</v>
      </c>
      <c r="AT1645" s="2">
        <v>23</v>
      </c>
      <c r="AU1645" s="2">
        <v>202</v>
      </c>
      <c r="AV1645" s="2">
        <v>53</v>
      </c>
      <c r="AW1645" s="2">
        <v>74</v>
      </c>
      <c r="AX1645" s="2">
        <v>142</v>
      </c>
      <c r="AY1645" s="2">
        <v>51</v>
      </c>
      <c r="AZ1645" s="2">
        <v>286</v>
      </c>
      <c r="BA1645" s="2">
        <v>38</v>
      </c>
      <c r="BB1645" s="2">
        <v>167</v>
      </c>
      <c r="BC1645" s="2">
        <v>155</v>
      </c>
      <c r="BD1645" s="2">
        <v>227</v>
      </c>
      <c r="BE1645" s="2">
        <v>96</v>
      </c>
      <c r="BF1645" s="2">
        <v>223</v>
      </c>
      <c r="BG1645" s="2">
        <v>101</v>
      </c>
      <c r="BH1645" s="2">
        <v>199</v>
      </c>
      <c r="BI1645" s="2">
        <v>124</v>
      </c>
      <c r="BJ1645" s="2">
        <v>262</v>
      </c>
      <c r="BK1645" s="2">
        <v>61</v>
      </c>
      <c r="BL1645" s="2">
        <v>195</v>
      </c>
      <c r="BM1645" s="2">
        <v>129</v>
      </c>
      <c r="BN1645" s="2">
        <v>39</v>
      </c>
      <c r="BO1645" s="2">
        <v>84</v>
      </c>
      <c r="BP1645" s="2">
        <v>91</v>
      </c>
      <c r="BQ1645" s="2">
        <v>110</v>
      </c>
      <c r="BR1645" s="2">
        <v>43</v>
      </c>
      <c r="BS1645" s="2">
        <v>129</v>
      </c>
      <c r="BT1645" s="2">
        <v>80</v>
      </c>
      <c r="BU1645" s="2">
        <v>34</v>
      </c>
      <c r="BV1645" s="2">
        <v>27</v>
      </c>
      <c r="BW1645" s="2">
        <v>12</v>
      </c>
      <c r="BX1645" s="2">
        <v>42</v>
      </c>
      <c r="BY1645" s="2">
        <v>189</v>
      </c>
      <c r="BZ1645" s="2">
        <v>39</v>
      </c>
      <c r="CA1645" s="2">
        <v>36</v>
      </c>
      <c r="CB1645" s="2">
        <v>43</v>
      </c>
      <c r="CC1645" s="2">
        <v>132</v>
      </c>
      <c r="CD1645" s="2">
        <v>110</v>
      </c>
      <c r="CE1645" s="2">
        <v>25</v>
      </c>
      <c r="CF1645" s="2">
        <v>10</v>
      </c>
      <c r="CG1645" s="2">
        <v>33</v>
      </c>
      <c r="CH1645" s="2">
        <v>179</v>
      </c>
      <c r="CI1645" s="2">
        <v>74</v>
      </c>
      <c r="CJ1645" s="2">
        <v>20</v>
      </c>
      <c r="CK1645" s="2">
        <v>15</v>
      </c>
    </row>
    <row r="1646" spans="1:135" x14ac:dyDescent="0.25">
      <c r="A1646" t="s">
        <v>380</v>
      </c>
      <c r="B1646" s="4">
        <v>0.3241</v>
      </c>
      <c r="C1646" s="4">
        <v>0.39379999999999998</v>
      </c>
      <c r="D1646" s="4">
        <v>0.25219999999999998</v>
      </c>
      <c r="E1646" s="5">
        <v>0.3</v>
      </c>
      <c r="F1646" s="4">
        <v>0.34200000000000003</v>
      </c>
      <c r="G1646" s="4">
        <v>0.41720000000000002</v>
      </c>
      <c r="H1646" s="4">
        <v>0.37580000000000002</v>
      </c>
      <c r="I1646" s="4">
        <v>0.39369999999999999</v>
      </c>
      <c r="J1646" s="4">
        <v>0.31290000000000001</v>
      </c>
      <c r="K1646" s="4">
        <v>0.33810000000000001</v>
      </c>
      <c r="L1646" s="4">
        <v>0.24079999999999999</v>
      </c>
      <c r="M1646" s="4">
        <v>0.26700000000000002</v>
      </c>
      <c r="N1646" s="4">
        <v>0.3155</v>
      </c>
      <c r="O1646" s="4">
        <v>0.2288</v>
      </c>
      <c r="P1646" s="4">
        <v>0.28100000000000003</v>
      </c>
      <c r="Q1646" s="4">
        <v>0.41449999999999998</v>
      </c>
      <c r="R1646" s="4">
        <v>0.32869999999999999</v>
      </c>
      <c r="S1646" s="4">
        <v>0.37580000000000002</v>
      </c>
      <c r="T1646" s="4">
        <v>0.3044</v>
      </c>
      <c r="U1646" s="4">
        <v>0.62960000000000005</v>
      </c>
      <c r="V1646" s="4">
        <v>0.32569999999999999</v>
      </c>
      <c r="W1646" s="2" t="s">
        <v>78</v>
      </c>
      <c r="X1646" s="4">
        <v>0.37319999999999998</v>
      </c>
      <c r="Y1646" s="4">
        <v>0.26650000000000001</v>
      </c>
      <c r="Z1646" s="4">
        <v>0.60089999999999999</v>
      </c>
      <c r="AA1646" s="4">
        <v>0.2611</v>
      </c>
      <c r="AB1646" s="4">
        <v>0.28739999999999999</v>
      </c>
      <c r="AC1646" s="4">
        <v>0.379</v>
      </c>
      <c r="AD1646" s="4">
        <v>0.30149999999999999</v>
      </c>
      <c r="AE1646" s="4">
        <v>0.42580000000000001</v>
      </c>
      <c r="AF1646" s="4">
        <v>0.3155</v>
      </c>
      <c r="AG1646" s="4">
        <v>0.48409999999999997</v>
      </c>
      <c r="AH1646" s="4">
        <v>0.24410000000000001</v>
      </c>
      <c r="AI1646" s="4">
        <v>0.27329999999999999</v>
      </c>
      <c r="AJ1646" s="2" t="s">
        <v>78</v>
      </c>
      <c r="AK1646" s="4">
        <v>0.15620000000000001</v>
      </c>
      <c r="AL1646" s="4">
        <v>0.35970000000000002</v>
      </c>
      <c r="AM1646" s="4">
        <v>0.10589999999999999</v>
      </c>
      <c r="AN1646" s="4">
        <v>0.26919999999999999</v>
      </c>
      <c r="AO1646" s="4">
        <v>0.24859999999999999</v>
      </c>
      <c r="AP1646" s="4">
        <v>0.39040000000000002</v>
      </c>
      <c r="AQ1646" s="4">
        <v>0.39019999999999999</v>
      </c>
      <c r="AR1646" s="4">
        <v>0.2414</v>
      </c>
      <c r="AS1646" s="4">
        <v>0.2006</v>
      </c>
      <c r="AT1646" s="4">
        <v>0.3261</v>
      </c>
      <c r="AU1646" s="4">
        <v>0.3972</v>
      </c>
      <c r="AV1646" s="4">
        <v>0.28260000000000002</v>
      </c>
      <c r="AW1646" s="4">
        <v>0.40970000000000001</v>
      </c>
      <c r="AX1646" s="4">
        <v>0.3337</v>
      </c>
      <c r="AY1646" s="4">
        <v>0.26719999999999999</v>
      </c>
      <c r="AZ1646" s="4">
        <v>0.34870000000000001</v>
      </c>
      <c r="BA1646" s="4">
        <v>0.2432</v>
      </c>
      <c r="BB1646" s="4">
        <v>0.39650000000000002</v>
      </c>
      <c r="BC1646" s="4">
        <v>0.27860000000000001</v>
      </c>
      <c r="BD1646" s="4">
        <v>0.44950000000000001</v>
      </c>
      <c r="BE1646" s="4">
        <v>0.1983</v>
      </c>
      <c r="BF1646" s="4">
        <v>0.37180000000000002</v>
      </c>
      <c r="BG1646" s="4">
        <v>0.25800000000000001</v>
      </c>
      <c r="BH1646" s="4">
        <v>0.4098</v>
      </c>
      <c r="BI1646" s="4">
        <v>0.25169999999999998</v>
      </c>
      <c r="BJ1646" s="4">
        <v>0.36180000000000001</v>
      </c>
      <c r="BK1646" s="4">
        <v>0.22550000000000001</v>
      </c>
      <c r="BL1646" s="4">
        <v>0.38729999999999998</v>
      </c>
      <c r="BM1646" s="4">
        <v>0.26579999999999998</v>
      </c>
      <c r="BN1646" s="4">
        <v>0.3196</v>
      </c>
      <c r="BO1646" s="4">
        <v>0.37140000000000001</v>
      </c>
      <c r="BP1646" s="4">
        <v>0.47039999999999998</v>
      </c>
      <c r="BQ1646" s="4">
        <v>0.2404</v>
      </c>
      <c r="BR1646" s="4">
        <v>0.2283</v>
      </c>
      <c r="BS1646" s="4">
        <v>0.38440000000000002</v>
      </c>
      <c r="BT1646" s="4">
        <v>0.34050000000000002</v>
      </c>
      <c r="BU1646" s="4">
        <v>0.37930000000000003</v>
      </c>
      <c r="BV1646" s="4">
        <v>0.20569999999999999</v>
      </c>
      <c r="BW1646" s="4">
        <v>0.16919999999999999</v>
      </c>
      <c r="BX1646" s="4">
        <v>0.34710000000000002</v>
      </c>
      <c r="BY1646" s="4">
        <v>0.3619</v>
      </c>
      <c r="BZ1646" s="4">
        <v>0.28160000000000002</v>
      </c>
      <c r="CA1646" s="4">
        <v>0.25769999999999998</v>
      </c>
      <c r="CB1646" s="4">
        <v>0.18590000000000001</v>
      </c>
      <c r="CC1646" s="4">
        <v>0.34289999999999998</v>
      </c>
      <c r="CD1646" s="4">
        <v>0.38269999999999998</v>
      </c>
      <c r="CE1646" s="4">
        <v>0.38080000000000003</v>
      </c>
      <c r="CF1646" s="4">
        <v>0.3644</v>
      </c>
      <c r="CG1646" s="4">
        <v>0.23730000000000001</v>
      </c>
      <c r="CH1646" s="4">
        <v>0.36940000000000001</v>
      </c>
      <c r="CI1646" s="4">
        <v>0.3054</v>
      </c>
      <c r="CJ1646" s="4">
        <v>0.39450000000000002</v>
      </c>
      <c r="CK1646" s="4">
        <v>0.18820000000000001</v>
      </c>
    </row>
    <row r="1647" spans="1:135" x14ac:dyDescent="0.25">
      <c r="A1647" t="s">
        <v>301</v>
      </c>
      <c r="B1647" s="2">
        <v>432</v>
      </c>
      <c r="C1647" s="2">
        <v>87</v>
      </c>
      <c r="D1647" s="2">
        <v>99</v>
      </c>
      <c r="E1647" s="2">
        <v>118</v>
      </c>
      <c r="F1647" s="2">
        <v>26</v>
      </c>
      <c r="G1647" s="2">
        <v>27</v>
      </c>
      <c r="H1647" s="2">
        <v>58</v>
      </c>
      <c r="I1647" s="2">
        <v>16</v>
      </c>
      <c r="J1647" s="2">
        <v>42</v>
      </c>
      <c r="K1647" s="2">
        <v>17</v>
      </c>
      <c r="L1647" s="2">
        <v>35</v>
      </c>
      <c r="M1647" s="2">
        <v>52</v>
      </c>
      <c r="N1647" s="2">
        <v>36</v>
      </c>
      <c r="O1647" s="2">
        <v>25</v>
      </c>
      <c r="P1647" s="2">
        <v>14</v>
      </c>
      <c r="Q1647" s="2">
        <v>23</v>
      </c>
      <c r="R1647" s="2">
        <v>53</v>
      </c>
      <c r="S1647" s="2">
        <v>98</v>
      </c>
      <c r="T1647" s="2">
        <v>31</v>
      </c>
      <c r="U1647" s="2">
        <v>5</v>
      </c>
      <c r="V1647" s="2">
        <v>2</v>
      </c>
      <c r="W1647" s="2">
        <v>2</v>
      </c>
      <c r="X1647" s="2">
        <v>25</v>
      </c>
      <c r="Y1647" s="2">
        <v>5</v>
      </c>
      <c r="Z1647" s="2">
        <v>0</v>
      </c>
      <c r="AA1647" s="2">
        <v>33</v>
      </c>
      <c r="AB1647" s="2">
        <v>29</v>
      </c>
      <c r="AC1647" s="2">
        <v>13</v>
      </c>
      <c r="AD1647" s="2">
        <v>5</v>
      </c>
      <c r="AE1647" s="2">
        <v>124</v>
      </c>
      <c r="AF1647" s="2">
        <v>34</v>
      </c>
      <c r="AG1647" s="2">
        <v>7</v>
      </c>
      <c r="AH1647" s="2">
        <v>42</v>
      </c>
      <c r="AI1647" s="2">
        <v>5</v>
      </c>
      <c r="AJ1647" s="2">
        <v>0</v>
      </c>
      <c r="AK1647" s="2">
        <v>17</v>
      </c>
      <c r="AL1647" s="2">
        <v>24</v>
      </c>
      <c r="AM1647" s="2">
        <v>23</v>
      </c>
      <c r="AN1647" s="2">
        <v>43</v>
      </c>
      <c r="AO1647" s="2">
        <v>183</v>
      </c>
      <c r="AP1647" s="2">
        <v>58</v>
      </c>
      <c r="AQ1647" s="2">
        <v>191</v>
      </c>
      <c r="AR1647" s="2">
        <v>134</v>
      </c>
      <c r="AS1647" s="2">
        <v>30</v>
      </c>
      <c r="AT1647" s="2">
        <v>29</v>
      </c>
      <c r="AU1647" s="2">
        <v>238</v>
      </c>
      <c r="AV1647" s="2">
        <v>88</v>
      </c>
      <c r="AW1647" s="2">
        <v>80</v>
      </c>
      <c r="AX1647" s="2">
        <v>201</v>
      </c>
      <c r="AY1647" s="2">
        <v>56</v>
      </c>
      <c r="AZ1647" s="2">
        <v>366</v>
      </c>
      <c r="BA1647" s="2">
        <v>47</v>
      </c>
      <c r="BB1647" s="2">
        <v>187</v>
      </c>
      <c r="BC1647" s="2">
        <v>232</v>
      </c>
      <c r="BD1647" s="2">
        <v>217</v>
      </c>
      <c r="BE1647" s="2">
        <v>205</v>
      </c>
      <c r="BF1647" s="2">
        <v>280</v>
      </c>
      <c r="BG1647" s="2">
        <v>146</v>
      </c>
      <c r="BH1647" s="2">
        <v>213</v>
      </c>
      <c r="BI1647" s="2">
        <v>202</v>
      </c>
      <c r="BJ1647" s="2">
        <v>331</v>
      </c>
      <c r="BK1647" s="2">
        <v>98</v>
      </c>
      <c r="BL1647" s="2">
        <v>231</v>
      </c>
      <c r="BM1647" s="2">
        <v>195</v>
      </c>
      <c r="BN1647" s="2">
        <v>62</v>
      </c>
      <c r="BO1647" s="2">
        <v>97</v>
      </c>
      <c r="BP1647" s="2">
        <v>84</v>
      </c>
      <c r="BQ1647" s="2">
        <v>189</v>
      </c>
      <c r="BR1647" s="2">
        <v>72</v>
      </c>
      <c r="BS1647" s="2">
        <v>149</v>
      </c>
      <c r="BT1647" s="2">
        <v>117</v>
      </c>
      <c r="BU1647" s="2">
        <v>37</v>
      </c>
      <c r="BV1647" s="2">
        <v>48</v>
      </c>
      <c r="BW1647" s="2">
        <v>25</v>
      </c>
      <c r="BX1647" s="2">
        <v>43</v>
      </c>
      <c r="BY1647" s="2">
        <v>238</v>
      </c>
      <c r="BZ1647" s="2">
        <v>63</v>
      </c>
      <c r="CA1647" s="2">
        <v>60</v>
      </c>
      <c r="CB1647" s="2">
        <v>86</v>
      </c>
      <c r="CC1647" s="2">
        <v>182</v>
      </c>
      <c r="CD1647" s="2">
        <v>129</v>
      </c>
      <c r="CE1647" s="2">
        <v>27</v>
      </c>
      <c r="CF1647" s="2">
        <v>8</v>
      </c>
      <c r="CG1647" s="2">
        <v>47</v>
      </c>
      <c r="CH1647" s="2">
        <v>232</v>
      </c>
      <c r="CI1647" s="2">
        <v>111</v>
      </c>
      <c r="CJ1647" s="2">
        <v>13</v>
      </c>
      <c r="CK1647" s="2">
        <v>29</v>
      </c>
    </row>
    <row r="1648" spans="1:135" x14ac:dyDescent="0.25">
      <c r="A1648" t="s">
        <v>380</v>
      </c>
      <c r="B1648" s="4">
        <v>0.43120000000000003</v>
      </c>
      <c r="C1648" s="4">
        <v>0.4849</v>
      </c>
      <c r="D1648" s="4">
        <v>0.3407</v>
      </c>
      <c r="E1648" s="4">
        <v>0.4551</v>
      </c>
      <c r="F1648" s="4">
        <v>0.4042</v>
      </c>
      <c r="G1648" s="4">
        <v>0.50990000000000002</v>
      </c>
      <c r="H1648" s="4">
        <v>0.52900000000000003</v>
      </c>
      <c r="I1648" s="4">
        <v>0.37190000000000001</v>
      </c>
      <c r="J1648" s="4">
        <v>0.443</v>
      </c>
      <c r="K1648" s="4">
        <v>0.60929999999999995</v>
      </c>
      <c r="L1648" s="4">
        <v>0.47270000000000001</v>
      </c>
      <c r="M1648" s="4">
        <v>0.48559999999999998</v>
      </c>
      <c r="N1648" s="4">
        <v>0.43230000000000002</v>
      </c>
      <c r="O1648" s="4">
        <v>0.33789999999999998</v>
      </c>
      <c r="P1648" s="4">
        <v>0.47520000000000001</v>
      </c>
      <c r="Q1648" s="4">
        <v>0.38179999999999997</v>
      </c>
      <c r="R1648" s="4">
        <v>0.38169999999999998</v>
      </c>
      <c r="S1648" s="4">
        <v>0.46279999999999999</v>
      </c>
      <c r="T1648" s="4">
        <v>0.40260000000000001</v>
      </c>
      <c r="U1648" s="4">
        <v>0.2319</v>
      </c>
      <c r="V1648" s="5">
        <v>0.12</v>
      </c>
      <c r="W1648" s="5">
        <v>1</v>
      </c>
      <c r="X1648" s="4">
        <v>0.42409999999999998</v>
      </c>
      <c r="Y1648" s="4">
        <v>0.61839999999999995</v>
      </c>
      <c r="Z1648" s="4">
        <v>8.8099999999999998E-2</v>
      </c>
      <c r="AA1648" s="4">
        <v>0.4098</v>
      </c>
      <c r="AB1648" s="4">
        <v>0.38229999999999997</v>
      </c>
      <c r="AC1648" s="4">
        <v>0.37709999999999999</v>
      </c>
      <c r="AD1648" s="4">
        <v>0.25019999999999998</v>
      </c>
      <c r="AE1648" s="4">
        <v>0.45839999999999997</v>
      </c>
      <c r="AF1648" s="4">
        <v>0.42680000000000001</v>
      </c>
      <c r="AG1648" s="4">
        <v>0.3347</v>
      </c>
      <c r="AH1648" s="4">
        <v>0.48930000000000001</v>
      </c>
      <c r="AI1648" s="4">
        <v>0.44990000000000002</v>
      </c>
      <c r="AJ1648" s="2" t="s">
        <v>78</v>
      </c>
      <c r="AK1648" s="4">
        <v>0.57450000000000001</v>
      </c>
      <c r="AL1648" s="4">
        <v>0.47120000000000001</v>
      </c>
      <c r="AM1648" s="4">
        <v>0.51780000000000004</v>
      </c>
      <c r="AN1648" s="4">
        <v>0.38269999999999998</v>
      </c>
      <c r="AO1648" s="4">
        <v>0.39019999999999999</v>
      </c>
      <c r="AP1648" s="4">
        <v>0.43419999999999997</v>
      </c>
      <c r="AQ1648" s="4">
        <v>0.47810000000000002</v>
      </c>
      <c r="AR1648" s="4">
        <v>0.372</v>
      </c>
      <c r="AS1648" s="4">
        <v>0.50209999999999999</v>
      </c>
      <c r="AT1648" s="4">
        <v>0.40770000000000001</v>
      </c>
      <c r="AU1648" s="4">
        <v>0.46820000000000001</v>
      </c>
      <c r="AV1648" s="4">
        <v>0.46929999999999999</v>
      </c>
      <c r="AW1648" s="4">
        <v>0.44119999999999998</v>
      </c>
      <c r="AX1648" s="4">
        <v>0.47099999999999997</v>
      </c>
      <c r="AY1648" s="4">
        <v>0.29270000000000002</v>
      </c>
      <c r="AZ1648" s="4">
        <v>0.44729999999999998</v>
      </c>
      <c r="BA1648" s="4">
        <v>0.3049</v>
      </c>
      <c r="BB1648" s="4">
        <v>0.44450000000000001</v>
      </c>
      <c r="BC1648" s="4">
        <v>0.41649999999999998</v>
      </c>
      <c r="BD1648" s="5">
        <v>0.43</v>
      </c>
      <c r="BE1648" s="4">
        <v>0.42299999999999999</v>
      </c>
      <c r="BF1648" s="4">
        <v>0.46689999999999998</v>
      </c>
      <c r="BG1648" s="4">
        <v>0.37169999999999997</v>
      </c>
      <c r="BH1648" s="4">
        <v>0.43969999999999998</v>
      </c>
      <c r="BI1648" s="4">
        <v>0.40839999999999999</v>
      </c>
      <c r="BJ1648" s="4">
        <v>0.4577</v>
      </c>
      <c r="BK1648" s="4">
        <v>0.36499999999999999</v>
      </c>
      <c r="BL1648" s="4">
        <v>0.4602</v>
      </c>
      <c r="BM1648" s="4">
        <v>0.40029999999999999</v>
      </c>
      <c r="BN1648" s="4">
        <v>0.51139999999999997</v>
      </c>
      <c r="BO1648" s="4">
        <v>0.42949999999999999</v>
      </c>
      <c r="BP1648" s="4">
        <v>0.43219999999999997</v>
      </c>
      <c r="BQ1648" s="4">
        <v>0.41039999999999999</v>
      </c>
      <c r="BR1648" s="4">
        <v>0.37880000000000003</v>
      </c>
      <c r="BS1648" s="4">
        <v>0.443</v>
      </c>
      <c r="BT1648" s="4">
        <v>0.49509999999999998</v>
      </c>
      <c r="BU1648" s="4">
        <v>0.41830000000000001</v>
      </c>
      <c r="BV1648" s="4">
        <v>0.36849999999999999</v>
      </c>
      <c r="BW1648" s="4">
        <v>0.34870000000000001</v>
      </c>
      <c r="BX1648" s="4">
        <v>0.36209999999999998</v>
      </c>
      <c r="BY1648" s="4">
        <v>0.45590000000000003</v>
      </c>
      <c r="BZ1648" s="4">
        <v>0.45610000000000001</v>
      </c>
      <c r="CA1648" s="4">
        <v>0.42680000000000001</v>
      </c>
      <c r="CB1648" s="4">
        <v>0.36959999999999998</v>
      </c>
      <c r="CC1648" s="4">
        <v>0.4723</v>
      </c>
      <c r="CD1648" s="4">
        <v>0.44929999999999998</v>
      </c>
      <c r="CE1648" s="4">
        <v>0.40789999999999998</v>
      </c>
      <c r="CF1648" s="4">
        <v>0.31230000000000002</v>
      </c>
      <c r="CG1648" s="4">
        <v>0.33119999999999999</v>
      </c>
      <c r="CH1648" s="4">
        <v>0.47820000000000001</v>
      </c>
      <c r="CI1648" s="4">
        <v>0.46050000000000002</v>
      </c>
      <c r="CJ1648" s="4">
        <v>0.25750000000000001</v>
      </c>
      <c r="CK1648" s="4">
        <v>0.36259999999999998</v>
      </c>
    </row>
    <row r="1649" spans="1:89" x14ac:dyDescent="0.25">
      <c r="A1649" t="s">
        <v>236</v>
      </c>
      <c r="B1649" s="2">
        <v>171</v>
      </c>
      <c r="C1649" s="2">
        <v>17</v>
      </c>
      <c r="D1649" s="2">
        <v>75</v>
      </c>
      <c r="E1649" s="2">
        <v>45</v>
      </c>
      <c r="F1649" s="2">
        <v>11</v>
      </c>
      <c r="G1649" s="2">
        <v>3</v>
      </c>
      <c r="H1649" s="2">
        <v>10</v>
      </c>
      <c r="I1649" s="2">
        <v>10</v>
      </c>
      <c r="J1649" s="2">
        <v>19</v>
      </c>
      <c r="K1649" s="2">
        <v>1</v>
      </c>
      <c r="L1649" s="2">
        <v>10</v>
      </c>
      <c r="M1649" s="2">
        <v>21</v>
      </c>
      <c r="N1649" s="2">
        <v>13</v>
      </c>
      <c r="O1649" s="2">
        <v>20</v>
      </c>
      <c r="P1649" s="2">
        <v>5</v>
      </c>
      <c r="Q1649" s="2">
        <v>11</v>
      </c>
      <c r="R1649" s="2">
        <v>30</v>
      </c>
      <c r="S1649" s="2">
        <v>24</v>
      </c>
      <c r="T1649" s="2">
        <v>14</v>
      </c>
      <c r="U1649" s="2">
        <v>3</v>
      </c>
      <c r="V1649" s="2">
        <v>4</v>
      </c>
      <c r="W1649" s="2">
        <v>0</v>
      </c>
      <c r="X1649" s="2">
        <v>10</v>
      </c>
      <c r="Y1649" s="2">
        <v>1</v>
      </c>
      <c r="Z1649" s="2">
        <v>1</v>
      </c>
      <c r="AA1649" s="2">
        <v>17</v>
      </c>
      <c r="AB1649" s="2">
        <v>20</v>
      </c>
      <c r="AC1649" s="2">
        <v>5</v>
      </c>
      <c r="AD1649" s="2">
        <v>6</v>
      </c>
      <c r="AE1649" s="2">
        <v>29</v>
      </c>
      <c r="AF1649" s="2">
        <v>14</v>
      </c>
      <c r="AG1649" s="2">
        <v>2</v>
      </c>
      <c r="AH1649" s="2">
        <v>10</v>
      </c>
      <c r="AI1649" s="2">
        <v>3</v>
      </c>
      <c r="AJ1649" s="2">
        <v>1</v>
      </c>
      <c r="AK1649" s="2">
        <v>7</v>
      </c>
      <c r="AL1649" s="2">
        <v>4</v>
      </c>
      <c r="AM1649" s="2">
        <v>7</v>
      </c>
      <c r="AN1649" s="2">
        <v>29</v>
      </c>
      <c r="AO1649" s="2">
        <v>112</v>
      </c>
      <c r="AP1649" s="2">
        <v>17</v>
      </c>
      <c r="AQ1649" s="2">
        <v>42</v>
      </c>
      <c r="AR1649" s="2">
        <v>83</v>
      </c>
      <c r="AS1649" s="2">
        <v>14</v>
      </c>
      <c r="AT1649" s="2">
        <v>18</v>
      </c>
      <c r="AU1649" s="2">
        <v>54</v>
      </c>
      <c r="AV1649" s="2">
        <v>29</v>
      </c>
      <c r="AW1649" s="2">
        <v>21</v>
      </c>
      <c r="AX1649" s="2">
        <v>64</v>
      </c>
      <c r="AY1649" s="2">
        <v>53</v>
      </c>
      <c r="AZ1649" s="2">
        <v>121</v>
      </c>
      <c r="BA1649" s="2">
        <v>43</v>
      </c>
      <c r="BB1649" s="2">
        <v>47</v>
      </c>
      <c r="BC1649" s="2">
        <v>117</v>
      </c>
      <c r="BD1649" s="2">
        <v>50</v>
      </c>
      <c r="BE1649" s="2">
        <v>120</v>
      </c>
      <c r="BF1649" s="2">
        <v>79</v>
      </c>
      <c r="BG1649" s="2">
        <v>91</v>
      </c>
      <c r="BH1649" s="2">
        <v>55</v>
      </c>
      <c r="BI1649" s="2">
        <v>111</v>
      </c>
      <c r="BJ1649" s="2">
        <v>102</v>
      </c>
      <c r="BK1649" s="2">
        <v>68</v>
      </c>
      <c r="BL1649" s="2">
        <v>60</v>
      </c>
      <c r="BM1649" s="2">
        <v>107</v>
      </c>
      <c r="BN1649" s="2">
        <v>17</v>
      </c>
      <c r="BO1649" s="2">
        <v>37</v>
      </c>
      <c r="BP1649" s="2">
        <v>14</v>
      </c>
      <c r="BQ1649" s="2">
        <v>103</v>
      </c>
      <c r="BR1649" s="2">
        <v>44</v>
      </c>
      <c r="BS1649" s="2">
        <v>44</v>
      </c>
      <c r="BT1649" s="2">
        <v>32</v>
      </c>
      <c r="BU1649" s="2">
        <v>15</v>
      </c>
      <c r="BV1649" s="2">
        <v>36</v>
      </c>
      <c r="BW1649" s="2">
        <v>25</v>
      </c>
      <c r="BX1649" s="2">
        <v>23</v>
      </c>
      <c r="BY1649" s="2">
        <v>68</v>
      </c>
      <c r="BZ1649" s="2">
        <v>28</v>
      </c>
      <c r="CA1649" s="2">
        <v>26</v>
      </c>
      <c r="CB1649" s="2">
        <v>65</v>
      </c>
      <c r="CC1649" s="2">
        <v>51</v>
      </c>
      <c r="CD1649" s="2">
        <v>38</v>
      </c>
      <c r="CE1649" s="2">
        <v>12</v>
      </c>
      <c r="CF1649" s="2">
        <v>4</v>
      </c>
      <c r="CG1649" s="2">
        <v>34</v>
      </c>
      <c r="CH1649" s="2">
        <v>52</v>
      </c>
      <c r="CI1649" s="2">
        <v>44</v>
      </c>
      <c r="CJ1649" s="2">
        <v>15</v>
      </c>
      <c r="CK1649" s="2">
        <v>25</v>
      </c>
    </row>
    <row r="1650" spans="1:89" x14ac:dyDescent="0.25">
      <c r="A1650" t="s">
        <v>380</v>
      </c>
      <c r="B1650" s="4">
        <v>0.1704</v>
      </c>
      <c r="C1650" s="4">
        <v>9.4899999999999998E-2</v>
      </c>
      <c r="D1650" s="4">
        <v>0.25750000000000001</v>
      </c>
      <c r="E1650" s="4">
        <v>0.1726</v>
      </c>
      <c r="F1650" s="4">
        <v>0.16850000000000001</v>
      </c>
      <c r="G1650" s="4">
        <v>5.4399999999999997E-2</v>
      </c>
      <c r="H1650" s="4">
        <v>9.1899999999999996E-2</v>
      </c>
      <c r="I1650" s="4">
        <v>0.2261</v>
      </c>
      <c r="J1650" s="4">
        <v>0.1953</v>
      </c>
      <c r="K1650" s="4">
        <v>5.2699999999999997E-2</v>
      </c>
      <c r="L1650" s="4">
        <v>0.13420000000000001</v>
      </c>
      <c r="M1650" s="4">
        <v>0.1946</v>
      </c>
      <c r="N1650" s="4">
        <v>0.1535</v>
      </c>
      <c r="O1650" s="4">
        <v>0.27479999999999999</v>
      </c>
      <c r="P1650" s="4">
        <v>0.14940000000000001</v>
      </c>
      <c r="Q1650" s="4">
        <v>0.18490000000000001</v>
      </c>
      <c r="R1650" s="4">
        <v>0.21859999999999999</v>
      </c>
      <c r="S1650" s="4">
        <v>0.1105</v>
      </c>
      <c r="T1650" s="4">
        <v>0.18529999999999999</v>
      </c>
      <c r="U1650" s="4">
        <v>0.13850000000000001</v>
      </c>
      <c r="V1650" s="4">
        <v>0.29559999999999997</v>
      </c>
      <c r="W1650" s="2" t="s">
        <v>78</v>
      </c>
      <c r="X1650" s="4">
        <v>0.17399999999999999</v>
      </c>
      <c r="Y1650" s="4">
        <v>0.11509999999999999</v>
      </c>
      <c r="Z1650" s="4">
        <v>0.311</v>
      </c>
      <c r="AA1650" s="4">
        <v>0.21479999999999999</v>
      </c>
      <c r="AB1650" s="4">
        <v>0.26269999999999999</v>
      </c>
      <c r="AC1650" s="4">
        <v>0.1537</v>
      </c>
      <c r="AD1650" s="4">
        <v>0.31409999999999999</v>
      </c>
      <c r="AE1650" s="4">
        <v>0.1071</v>
      </c>
      <c r="AF1650" s="4">
        <v>0.17549999999999999</v>
      </c>
      <c r="AG1650" s="4">
        <v>7.6100000000000001E-2</v>
      </c>
      <c r="AH1650" s="4">
        <v>0.1202</v>
      </c>
      <c r="AI1650" s="4">
        <v>0.27679999999999999</v>
      </c>
      <c r="AJ1650" s="5">
        <v>1</v>
      </c>
      <c r="AK1650" s="4">
        <v>0.2233</v>
      </c>
      <c r="AL1650" s="4">
        <v>7.5999999999999998E-2</v>
      </c>
      <c r="AM1650" s="4">
        <v>0.17100000000000001</v>
      </c>
      <c r="AN1650" s="4">
        <v>0.25530000000000003</v>
      </c>
      <c r="AO1650" s="4">
        <v>0.2387</v>
      </c>
      <c r="AP1650" s="4">
        <v>0.12640000000000001</v>
      </c>
      <c r="AQ1650" s="4">
        <v>0.1051</v>
      </c>
      <c r="AR1650" s="4">
        <v>0.2311</v>
      </c>
      <c r="AS1650" s="4">
        <v>0.24060000000000001</v>
      </c>
      <c r="AT1650" s="4">
        <v>0.25629999999999997</v>
      </c>
      <c r="AU1650" s="4">
        <v>0.1067</v>
      </c>
      <c r="AV1650" s="4">
        <v>0.1537</v>
      </c>
      <c r="AW1650" s="4">
        <v>0.1169</v>
      </c>
      <c r="AX1650" s="4">
        <v>0.15040000000000001</v>
      </c>
      <c r="AY1650" s="4">
        <v>0.27479999999999999</v>
      </c>
      <c r="AZ1650" s="4">
        <v>0.14779999999999999</v>
      </c>
      <c r="BA1650" s="4">
        <v>0.27700000000000002</v>
      </c>
      <c r="BB1650" s="4">
        <v>0.1119</v>
      </c>
      <c r="BC1650" s="4">
        <v>0.21099999999999999</v>
      </c>
      <c r="BD1650" s="4">
        <v>9.8900000000000002E-2</v>
      </c>
      <c r="BE1650" s="4">
        <v>0.24759999999999999</v>
      </c>
      <c r="BF1650" s="4">
        <v>0.13100000000000001</v>
      </c>
      <c r="BG1650" s="4">
        <v>0.23119999999999999</v>
      </c>
      <c r="BH1650" s="4">
        <v>0.1138</v>
      </c>
      <c r="BI1650" s="4">
        <v>0.22520000000000001</v>
      </c>
      <c r="BJ1650" s="4">
        <v>0.1406</v>
      </c>
      <c r="BK1650" s="4">
        <v>0.25090000000000001</v>
      </c>
      <c r="BL1650" s="4">
        <v>0.1195</v>
      </c>
      <c r="BM1650" s="4">
        <v>0.21970000000000001</v>
      </c>
      <c r="BN1650" s="4">
        <v>0.1404</v>
      </c>
      <c r="BO1650" s="4">
        <v>0.16400000000000001</v>
      </c>
      <c r="BP1650" s="5">
        <v>7.0000000000000007E-2</v>
      </c>
      <c r="BQ1650" s="4">
        <v>0.22370000000000001</v>
      </c>
      <c r="BR1650" s="4">
        <v>0.2296</v>
      </c>
      <c r="BS1650" s="4">
        <v>0.1313</v>
      </c>
      <c r="BT1650" s="4">
        <v>0.13439999999999999</v>
      </c>
      <c r="BU1650" s="4">
        <v>0.1744</v>
      </c>
      <c r="BV1650" s="4">
        <v>0.27279999999999999</v>
      </c>
      <c r="BW1650" s="4">
        <v>0.35260000000000002</v>
      </c>
      <c r="BX1650" s="4">
        <v>0.19309999999999999</v>
      </c>
      <c r="BY1650" s="4">
        <v>0.13109999999999999</v>
      </c>
      <c r="BZ1650" s="4">
        <v>0.20280000000000001</v>
      </c>
      <c r="CA1650" s="4">
        <v>0.18310000000000001</v>
      </c>
      <c r="CB1650" s="4">
        <v>0.28160000000000002</v>
      </c>
      <c r="CC1650" s="4">
        <v>0.13289999999999999</v>
      </c>
      <c r="CD1650" s="4">
        <v>0.13370000000000001</v>
      </c>
      <c r="CE1650" s="4">
        <v>0.18590000000000001</v>
      </c>
      <c r="CF1650" s="4">
        <v>0.13220000000000001</v>
      </c>
      <c r="CG1650" s="4">
        <v>0.24329999999999999</v>
      </c>
      <c r="CH1650" s="4">
        <v>0.107</v>
      </c>
      <c r="CI1650" s="4">
        <v>0.18099999999999999</v>
      </c>
      <c r="CJ1650" s="4">
        <v>0.307</v>
      </c>
      <c r="CK1650" s="4">
        <v>0.31240000000000001</v>
      </c>
    </row>
    <row r="1651" spans="1:89" x14ac:dyDescent="0.25">
      <c r="A1651" t="s">
        <v>302</v>
      </c>
      <c r="B1651" s="2">
        <v>44</v>
      </c>
      <c r="C1651" s="2">
        <v>4</v>
      </c>
      <c r="D1651" s="2">
        <v>21</v>
      </c>
      <c r="E1651" s="2">
        <v>13</v>
      </c>
      <c r="F1651" s="2">
        <v>4</v>
      </c>
      <c r="G1651" s="2">
        <v>0</v>
      </c>
      <c r="H1651" s="2">
        <v>0</v>
      </c>
      <c r="I1651" s="2">
        <v>0</v>
      </c>
      <c r="J1651" s="2">
        <v>5</v>
      </c>
      <c r="K1651" s="2">
        <v>0</v>
      </c>
      <c r="L1651" s="2">
        <v>3</v>
      </c>
      <c r="M1651" s="2">
        <v>2</v>
      </c>
      <c r="N1651" s="2">
        <v>7</v>
      </c>
      <c r="O1651" s="2">
        <v>6</v>
      </c>
      <c r="P1651" s="2">
        <v>0</v>
      </c>
      <c r="Q1651" s="2">
        <v>1</v>
      </c>
      <c r="R1651" s="2">
        <v>4</v>
      </c>
      <c r="S1651" s="2">
        <v>7</v>
      </c>
      <c r="T1651" s="2">
        <v>8</v>
      </c>
      <c r="U1651" s="2">
        <v>0</v>
      </c>
      <c r="V1651" s="2">
        <v>4</v>
      </c>
      <c r="W1651" s="2">
        <v>0</v>
      </c>
      <c r="X1651" s="2">
        <v>2</v>
      </c>
      <c r="Y1651" s="2">
        <v>0</v>
      </c>
      <c r="Z1651" s="2">
        <v>0</v>
      </c>
      <c r="AA1651" s="2">
        <v>5</v>
      </c>
      <c r="AB1651" s="2">
        <v>4</v>
      </c>
      <c r="AC1651" s="2">
        <v>3</v>
      </c>
      <c r="AD1651" s="2">
        <v>3</v>
      </c>
      <c r="AE1651" s="2">
        <v>2</v>
      </c>
      <c r="AF1651" s="2">
        <v>5</v>
      </c>
      <c r="AG1651" s="2">
        <v>1</v>
      </c>
      <c r="AH1651" s="2">
        <v>8</v>
      </c>
      <c r="AI1651" s="2">
        <v>0</v>
      </c>
      <c r="AJ1651" s="2">
        <v>0</v>
      </c>
      <c r="AK1651" s="2">
        <v>0</v>
      </c>
      <c r="AL1651" s="2">
        <v>2</v>
      </c>
      <c r="AM1651" s="2">
        <v>1</v>
      </c>
      <c r="AN1651" s="2">
        <v>5</v>
      </c>
      <c r="AO1651" s="2">
        <v>33</v>
      </c>
      <c r="AP1651" s="2">
        <v>3</v>
      </c>
      <c r="AQ1651" s="2">
        <v>7</v>
      </c>
      <c r="AR1651" s="2">
        <v>33</v>
      </c>
      <c r="AS1651" s="2">
        <v>1</v>
      </c>
      <c r="AT1651" s="2">
        <v>0</v>
      </c>
      <c r="AU1651" s="2">
        <v>9</v>
      </c>
      <c r="AV1651" s="2">
        <v>10</v>
      </c>
      <c r="AW1651" s="2">
        <v>4</v>
      </c>
      <c r="AX1651" s="2">
        <v>14</v>
      </c>
      <c r="AY1651" s="2">
        <v>15</v>
      </c>
      <c r="AZ1651" s="2">
        <v>30</v>
      </c>
      <c r="BA1651" s="2">
        <v>14</v>
      </c>
      <c r="BB1651" s="2">
        <v>16</v>
      </c>
      <c r="BC1651" s="2">
        <v>25</v>
      </c>
      <c r="BD1651" s="2">
        <v>5</v>
      </c>
      <c r="BE1651" s="2">
        <v>38</v>
      </c>
      <c r="BF1651" s="2">
        <v>15</v>
      </c>
      <c r="BG1651" s="2">
        <v>27</v>
      </c>
      <c r="BH1651" s="2">
        <v>13</v>
      </c>
      <c r="BI1651" s="2">
        <v>31</v>
      </c>
      <c r="BJ1651" s="2">
        <v>17</v>
      </c>
      <c r="BK1651" s="2">
        <v>25</v>
      </c>
      <c r="BL1651" s="2">
        <v>12</v>
      </c>
      <c r="BM1651" s="2">
        <v>31</v>
      </c>
      <c r="BN1651" s="2">
        <v>3</v>
      </c>
      <c r="BO1651" s="2">
        <v>6</v>
      </c>
      <c r="BP1651" s="2">
        <v>3</v>
      </c>
      <c r="BQ1651" s="2">
        <v>32</v>
      </c>
      <c r="BR1651" s="2">
        <v>20</v>
      </c>
      <c r="BS1651" s="2">
        <v>8</v>
      </c>
      <c r="BT1651" s="2">
        <v>7</v>
      </c>
      <c r="BU1651" s="2">
        <v>2</v>
      </c>
      <c r="BV1651" s="2">
        <v>7</v>
      </c>
      <c r="BW1651" s="2">
        <v>5</v>
      </c>
      <c r="BX1651" s="2">
        <v>7</v>
      </c>
      <c r="BY1651" s="2">
        <v>16</v>
      </c>
      <c r="BZ1651" s="2">
        <v>7</v>
      </c>
      <c r="CA1651" s="2">
        <v>8</v>
      </c>
      <c r="CB1651" s="2">
        <v>17</v>
      </c>
      <c r="CC1651" s="2">
        <v>16</v>
      </c>
      <c r="CD1651" s="2">
        <v>7</v>
      </c>
      <c r="CE1651" s="2">
        <v>1</v>
      </c>
      <c r="CF1651" s="2">
        <v>2</v>
      </c>
      <c r="CG1651" s="2">
        <v>16</v>
      </c>
      <c r="CH1651" s="2">
        <v>12</v>
      </c>
      <c r="CI1651" s="2">
        <v>9</v>
      </c>
      <c r="CJ1651" s="2">
        <v>1</v>
      </c>
      <c r="CK1651" s="2">
        <v>5</v>
      </c>
    </row>
    <row r="1652" spans="1:89" x14ac:dyDescent="0.25">
      <c r="A1652" t="s">
        <v>380</v>
      </c>
      <c r="B1652" s="4">
        <v>4.36E-2</v>
      </c>
      <c r="C1652" s="4">
        <v>2.18E-2</v>
      </c>
      <c r="D1652" s="4">
        <v>7.1800000000000003E-2</v>
      </c>
      <c r="E1652" s="4">
        <v>5.1200000000000002E-2</v>
      </c>
      <c r="F1652" s="4">
        <v>6.5100000000000005E-2</v>
      </c>
      <c r="G1652" s="4">
        <v>8.9999999999999993E-3</v>
      </c>
      <c r="H1652" s="4">
        <v>3.3999999999999998E-3</v>
      </c>
      <c r="I1652" s="4">
        <v>8.3000000000000001E-3</v>
      </c>
      <c r="J1652" s="4">
        <v>4.8800000000000003E-2</v>
      </c>
      <c r="K1652" s="2" t="s">
        <v>78</v>
      </c>
      <c r="L1652" s="4">
        <v>4.19E-2</v>
      </c>
      <c r="M1652" s="4">
        <v>2.1999999999999999E-2</v>
      </c>
      <c r="N1652" s="4">
        <v>7.8799999999999995E-2</v>
      </c>
      <c r="O1652" s="4">
        <v>8.43E-2</v>
      </c>
      <c r="P1652" s="4">
        <v>1.5800000000000002E-2</v>
      </c>
      <c r="Q1652" s="4">
        <v>1.8800000000000001E-2</v>
      </c>
      <c r="R1652" s="4">
        <v>2.81E-2</v>
      </c>
      <c r="S1652" s="4">
        <v>3.5099999999999999E-2</v>
      </c>
      <c r="T1652" s="4">
        <v>0.1013</v>
      </c>
      <c r="U1652" s="2" t="s">
        <v>78</v>
      </c>
      <c r="V1652" s="4">
        <v>0.25879999999999997</v>
      </c>
      <c r="W1652" s="2" t="s">
        <v>78</v>
      </c>
      <c r="X1652" s="4">
        <v>2.87E-2</v>
      </c>
      <c r="Y1652" s="2" t="s">
        <v>78</v>
      </c>
      <c r="Z1652" s="2" t="s">
        <v>78</v>
      </c>
      <c r="AA1652" s="4">
        <v>6.5500000000000003E-2</v>
      </c>
      <c r="AB1652" s="4">
        <v>4.9000000000000002E-2</v>
      </c>
      <c r="AC1652" s="4">
        <v>9.0300000000000005E-2</v>
      </c>
      <c r="AD1652" s="4">
        <v>0.1343</v>
      </c>
      <c r="AE1652" s="4">
        <v>5.5999999999999999E-3</v>
      </c>
      <c r="AF1652" s="4">
        <v>5.7200000000000001E-2</v>
      </c>
      <c r="AG1652" s="4">
        <v>6.1100000000000002E-2</v>
      </c>
      <c r="AH1652" s="4">
        <v>9.5600000000000004E-2</v>
      </c>
      <c r="AI1652" s="2" t="s">
        <v>78</v>
      </c>
      <c r="AJ1652" s="2" t="s">
        <v>78</v>
      </c>
      <c r="AK1652" s="2" t="s">
        <v>78</v>
      </c>
      <c r="AL1652" s="4">
        <v>3.15E-2</v>
      </c>
      <c r="AM1652" s="4">
        <v>2.6700000000000002E-2</v>
      </c>
      <c r="AN1652" s="4">
        <v>4.7800000000000002E-2</v>
      </c>
      <c r="AO1652" s="4">
        <v>7.1300000000000002E-2</v>
      </c>
      <c r="AP1652" s="4">
        <v>2.5499999999999998E-2</v>
      </c>
      <c r="AQ1652" s="4">
        <v>1.72E-2</v>
      </c>
      <c r="AR1652" s="4">
        <v>9.2399999999999996E-2</v>
      </c>
      <c r="AS1652" s="4">
        <v>1.38E-2</v>
      </c>
      <c r="AT1652" s="4">
        <v>4.8999999999999998E-3</v>
      </c>
      <c r="AU1652" s="4">
        <v>1.7899999999999999E-2</v>
      </c>
      <c r="AV1652" s="4">
        <v>5.57E-2</v>
      </c>
      <c r="AW1652" s="4">
        <v>2.06E-2</v>
      </c>
      <c r="AX1652" s="4">
        <v>3.3300000000000003E-2</v>
      </c>
      <c r="AY1652" s="4">
        <v>7.9600000000000004E-2</v>
      </c>
      <c r="AZ1652" s="4">
        <v>3.6400000000000002E-2</v>
      </c>
      <c r="BA1652" s="4">
        <v>8.8999999999999996E-2</v>
      </c>
      <c r="BB1652" s="4">
        <v>3.9E-2</v>
      </c>
      <c r="BC1652" s="4">
        <v>4.4600000000000001E-2</v>
      </c>
      <c r="BD1652" s="4">
        <v>1.09E-2</v>
      </c>
      <c r="BE1652" s="4">
        <v>7.8700000000000006E-2</v>
      </c>
      <c r="BF1652" s="4">
        <v>2.4899999999999999E-2</v>
      </c>
      <c r="BG1652" s="4">
        <v>6.88E-2</v>
      </c>
      <c r="BH1652" s="4">
        <v>2.6200000000000001E-2</v>
      </c>
      <c r="BI1652" s="4">
        <v>6.2600000000000003E-2</v>
      </c>
      <c r="BJ1652" s="4">
        <v>2.29E-2</v>
      </c>
      <c r="BK1652" s="4">
        <v>9.1600000000000001E-2</v>
      </c>
      <c r="BL1652" s="4">
        <v>2.29E-2</v>
      </c>
      <c r="BM1652" s="4">
        <v>6.3700000000000007E-2</v>
      </c>
      <c r="BN1652" s="4">
        <v>2.1899999999999999E-2</v>
      </c>
      <c r="BO1652" s="4">
        <v>2.53E-2</v>
      </c>
      <c r="BP1652" s="4">
        <v>1.72E-2</v>
      </c>
      <c r="BQ1652" s="4">
        <v>6.9400000000000003E-2</v>
      </c>
      <c r="BR1652" s="4">
        <v>0.10539999999999999</v>
      </c>
      <c r="BS1652" s="4">
        <v>2.4299999999999999E-2</v>
      </c>
      <c r="BT1652" s="4">
        <v>2.8000000000000001E-2</v>
      </c>
      <c r="BU1652" s="4">
        <v>2.2499999999999999E-2</v>
      </c>
      <c r="BV1652" s="4">
        <v>5.2200000000000003E-2</v>
      </c>
      <c r="BW1652" s="4">
        <v>6.88E-2</v>
      </c>
      <c r="BX1652" s="4">
        <v>6.1400000000000003E-2</v>
      </c>
      <c r="BY1652" s="4">
        <v>3.1099999999999999E-2</v>
      </c>
      <c r="BZ1652" s="4">
        <v>5.0500000000000003E-2</v>
      </c>
      <c r="CA1652" s="4">
        <v>5.8099999999999999E-2</v>
      </c>
      <c r="CB1652" s="4">
        <v>7.3899999999999993E-2</v>
      </c>
      <c r="CC1652" s="4">
        <v>4.1599999999999998E-2</v>
      </c>
      <c r="CD1652" s="4">
        <v>2.4E-2</v>
      </c>
      <c r="CE1652" s="4">
        <v>1.7999999999999999E-2</v>
      </c>
      <c r="CF1652" s="4">
        <v>8.7999999999999995E-2</v>
      </c>
      <c r="CG1652" s="4">
        <v>0.1104</v>
      </c>
      <c r="CH1652" s="4">
        <v>2.5000000000000001E-2</v>
      </c>
      <c r="CI1652" s="4">
        <v>3.9E-2</v>
      </c>
      <c r="CJ1652" s="4">
        <v>2.46E-2</v>
      </c>
      <c r="CK1652" s="4">
        <v>6.6000000000000003E-2</v>
      </c>
    </row>
    <row r="1653" spans="1:89" x14ac:dyDescent="0.25">
      <c r="A1653" t="s">
        <v>238</v>
      </c>
      <c r="B1653" s="2">
        <v>12</v>
      </c>
      <c r="C1653" s="2">
        <v>0</v>
      </c>
      <c r="D1653" s="2">
        <v>6</v>
      </c>
      <c r="E1653" s="2">
        <v>4</v>
      </c>
      <c r="F1653" s="2">
        <v>1</v>
      </c>
      <c r="G1653" s="2">
        <v>1</v>
      </c>
      <c r="H1653" s="2">
        <v>0</v>
      </c>
      <c r="I1653" s="2">
        <v>0</v>
      </c>
      <c r="J1653" s="2">
        <v>0</v>
      </c>
      <c r="K1653" s="2">
        <v>0</v>
      </c>
      <c r="L1653" s="2">
        <v>4</v>
      </c>
      <c r="M1653" s="2">
        <v>0</v>
      </c>
      <c r="N1653" s="2">
        <v>0</v>
      </c>
      <c r="O1653" s="2">
        <v>2</v>
      </c>
      <c r="P1653" s="2">
        <v>1</v>
      </c>
      <c r="Q1653" s="2">
        <v>0</v>
      </c>
      <c r="R1653" s="2">
        <v>1</v>
      </c>
      <c r="S1653" s="2">
        <v>2</v>
      </c>
      <c r="T1653" s="2">
        <v>0</v>
      </c>
      <c r="U1653" s="2">
        <v>0</v>
      </c>
      <c r="V1653" s="2">
        <v>0</v>
      </c>
      <c r="W1653" s="2">
        <v>0</v>
      </c>
      <c r="X1653" s="2">
        <v>0</v>
      </c>
      <c r="Y1653" s="2">
        <v>0</v>
      </c>
      <c r="Z1653" s="2">
        <v>0</v>
      </c>
      <c r="AA1653" s="2">
        <v>3</v>
      </c>
      <c r="AB1653" s="2">
        <v>1</v>
      </c>
      <c r="AC1653" s="2">
        <v>0</v>
      </c>
      <c r="AD1653" s="2">
        <v>0</v>
      </c>
      <c r="AE1653" s="2">
        <v>0</v>
      </c>
      <c r="AF1653" s="2">
        <v>1</v>
      </c>
      <c r="AG1653" s="2">
        <v>1</v>
      </c>
      <c r="AH1653" s="2">
        <v>0</v>
      </c>
      <c r="AI1653" s="2">
        <v>0</v>
      </c>
      <c r="AJ1653" s="2">
        <v>0</v>
      </c>
      <c r="AK1653" s="2">
        <v>0</v>
      </c>
      <c r="AL1653" s="2">
        <v>2</v>
      </c>
      <c r="AM1653" s="2">
        <v>2</v>
      </c>
      <c r="AN1653" s="2">
        <v>1</v>
      </c>
      <c r="AO1653" s="2">
        <v>7</v>
      </c>
      <c r="AP1653" s="2">
        <v>3</v>
      </c>
      <c r="AQ1653" s="2">
        <v>2</v>
      </c>
      <c r="AR1653" s="2">
        <v>7</v>
      </c>
      <c r="AS1653" s="2">
        <v>1</v>
      </c>
      <c r="AT1653" s="2">
        <v>0</v>
      </c>
      <c r="AU1653" s="2">
        <v>3</v>
      </c>
      <c r="AV1653" s="2">
        <v>2</v>
      </c>
      <c r="AW1653" s="2">
        <v>0</v>
      </c>
      <c r="AX1653" s="2">
        <v>3</v>
      </c>
      <c r="AY1653" s="2">
        <v>6</v>
      </c>
      <c r="AZ1653" s="2">
        <v>9</v>
      </c>
      <c r="BA1653" s="2">
        <v>2</v>
      </c>
      <c r="BB1653" s="2">
        <v>0</v>
      </c>
      <c r="BC1653" s="2">
        <v>11</v>
      </c>
      <c r="BD1653" s="2">
        <v>4</v>
      </c>
      <c r="BE1653" s="2">
        <v>8</v>
      </c>
      <c r="BF1653" s="2">
        <v>1</v>
      </c>
      <c r="BG1653" s="2">
        <v>11</v>
      </c>
      <c r="BH1653" s="2">
        <v>3</v>
      </c>
      <c r="BI1653" s="2">
        <v>8</v>
      </c>
      <c r="BJ1653" s="2">
        <v>4</v>
      </c>
      <c r="BK1653" s="2">
        <v>8</v>
      </c>
      <c r="BL1653" s="2">
        <v>3</v>
      </c>
      <c r="BM1653" s="2">
        <v>8</v>
      </c>
      <c r="BN1653" s="2">
        <v>1</v>
      </c>
      <c r="BO1653" s="2">
        <v>1</v>
      </c>
      <c r="BP1653" s="2">
        <v>2</v>
      </c>
      <c r="BQ1653" s="2">
        <v>8</v>
      </c>
      <c r="BR1653" s="2">
        <v>5</v>
      </c>
      <c r="BS1653" s="2">
        <v>2</v>
      </c>
      <c r="BT1653" s="2">
        <v>0</v>
      </c>
      <c r="BU1653" s="2">
        <v>0</v>
      </c>
      <c r="BV1653" s="2">
        <v>4</v>
      </c>
      <c r="BW1653" s="2">
        <v>4</v>
      </c>
      <c r="BX1653" s="2">
        <v>1</v>
      </c>
      <c r="BY1653" s="2">
        <v>7</v>
      </c>
      <c r="BZ1653" s="2">
        <v>0</v>
      </c>
      <c r="CA1653" s="2">
        <v>0</v>
      </c>
      <c r="CB1653" s="2">
        <v>5</v>
      </c>
      <c r="CC1653" s="2">
        <v>2</v>
      </c>
      <c r="CD1653" s="2">
        <v>2</v>
      </c>
      <c r="CE1653" s="2">
        <v>0</v>
      </c>
      <c r="CF1653" s="2">
        <v>2</v>
      </c>
      <c r="CG1653" s="2">
        <v>2</v>
      </c>
      <c r="CH1653" s="2">
        <v>5</v>
      </c>
      <c r="CI1653" s="2">
        <v>2</v>
      </c>
      <c r="CJ1653" s="2">
        <v>1</v>
      </c>
      <c r="CK1653" s="2">
        <v>1</v>
      </c>
    </row>
    <row r="1654" spans="1:89" x14ac:dyDescent="0.25">
      <c r="A1654" t="s">
        <v>380</v>
      </c>
      <c r="B1654" s="4">
        <v>1.18E-2</v>
      </c>
      <c r="C1654" s="4">
        <v>2E-3</v>
      </c>
      <c r="D1654" s="4">
        <v>2.0199999999999999E-2</v>
      </c>
      <c r="E1654" s="4">
        <v>1.4200000000000001E-2</v>
      </c>
      <c r="F1654" s="4">
        <v>2.0299999999999999E-2</v>
      </c>
      <c r="G1654" s="4">
        <v>9.4999999999999998E-3</v>
      </c>
      <c r="H1654" s="2" t="s">
        <v>78</v>
      </c>
      <c r="I1654" s="2" t="s">
        <v>78</v>
      </c>
      <c r="J1654" s="2" t="s">
        <v>78</v>
      </c>
      <c r="K1654" s="2" t="s">
        <v>78</v>
      </c>
      <c r="L1654" s="4">
        <v>4.7600000000000003E-2</v>
      </c>
      <c r="M1654" s="4">
        <v>4.4000000000000003E-3</v>
      </c>
      <c r="N1654" s="4">
        <v>5.7000000000000002E-3</v>
      </c>
      <c r="O1654" s="4">
        <v>2.3599999999999999E-2</v>
      </c>
      <c r="P1654" s="4">
        <v>3.9300000000000002E-2</v>
      </c>
      <c r="Q1654" s="2" t="s">
        <v>78</v>
      </c>
      <c r="R1654" s="5">
        <v>0.01</v>
      </c>
      <c r="S1654" s="4">
        <v>1.1599999999999999E-2</v>
      </c>
      <c r="T1654" s="4">
        <v>6.4999999999999997E-3</v>
      </c>
      <c r="U1654" s="2" t="s">
        <v>78</v>
      </c>
      <c r="V1654" s="2" t="s">
        <v>78</v>
      </c>
      <c r="W1654" s="2" t="s">
        <v>78</v>
      </c>
      <c r="X1654" s="2" t="s">
        <v>78</v>
      </c>
      <c r="Y1654" s="2" t="s">
        <v>78</v>
      </c>
      <c r="Z1654" s="2" t="s">
        <v>78</v>
      </c>
      <c r="AA1654" s="4">
        <v>3.4099999999999998E-2</v>
      </c>
      <c r="AB1654" s="4">
        <v>1.8499999999999999E-2</v>
      </c>
      <c r="AC1654" s="2" t="s">
        <v>78</v>
      </c>
      <c r="AD1654" s="2" t="s">
        <v>78</v>
      </c>
      <c r="AE1654" s="4">
        <v>1.2999999999999999E-3</v>
      </c>
      <c r="AF1654" s="4">
        <v>1.03E-2</v>
      </c>
      <c r="AG1654" s="4">
        <v>4.3999999999999997E-2</v>
      </c>
      <c r="AH1654" s="2" t="s">
        <v>78</v>
      </c>
      <c r="AI1654" s="2" t="s">
        <v>78</v>
      </c>
      <c r="AJ1654" s="2" t="s">
        <v>78</v>
      </c>
      <c r="AK1654" s="2" t="s">
        <v>78</v>
      </c>
      <c r="AL1654" s="4">
        <v>3.85E-2</v>
      </c>
      <c r="AM1654" s="4">
        <v>5.5599999999999997E-2</v>
      </c>
      <c r="AN1654" s="4">
        <v>1.0500000000000001E-2</v>
      </c>
      <c r="AO1654" s="4">
        <v>1.5299999999999999E-2</v>
      </c>
      <c r="AP1654" s="4">
        <v>1.9900000000000001E-2</v>
      </c>
      <c r="AQ1654" s="4">
        <v>4.8999999999999998E-3</v>
      </c>
      <c r="AR1654" s="4">
        <v>1.9800000000000002E-2</v>
      </c>
      <c r="AS1654" s="4">
        <v>1.5699999999999999E-2</v>
      </c>
      <c r="AT1654" s="4">
        <v>4.8999999999999998E-3</v>
      </c>
      <c r="AU1654" s="4">
        <v>6.4999999999999997E-3</v>
      </c>
      <c r="AV1654" s="4">
        <v>1.1299999999999999E-2</v>
      </c>
      <c r="AW1654" s="4">
        <v>1.9E-3</v>
      </c>
      <c r="AX1654" s="4">
        <v>8.0000000000000002E-3</v>
      </c>
      <c r="AY1654" s="4">
        <v>3.0499999999999999E-2</v>
      </c>
      <c r="AZ1654" s="4">
        <v>1.0800000000000001E-2</v>
      </c>
      <c r="BA1654" s="4">
        <v>1.12E-2</v>
      </c>
      <c r="BB1654" s="4">
        <v>1.1999999999999999E-3</v>
      </c>
      <c r="BC1654" s="4">
        <v>2.0299999999999999E-2</v>
      </c>
      <c r="BD1654" s="4">
        <v>7.4000000000000003E-3</v>
      </c>
      <c r="BE1654" s="4">
        <v>1.6500000000000001E-2</v>
      </c>
      <c r="BF1654" s="4">
        <v>1.6999999999999999E-3</v>
      </c>
      <c r="BG1654" s="4">
        <v>2.75E-2</v>
      </c>
      <c r="BH1654" s="4">
        <v>7.1000000000000004E-3</v>
      </c>
      <c r="BI1654" s="4">
        <v>1.6899999999999998E-2</v>
      </c>
      <c r="BJ1654" s="4">
        <v>5.1999999999999998E-3</v>
      </c>
      <c r="BK1654" s="4">
        <v>2.7799999999999998E-2</v>
      </c>
      <c r="BL1654" s="4">
        <v>5.5999999999999999E-3</v>
      </c>
      <c r="BM1654" s="4">
        <v>1.6E-2</v>
      </c>
      <c r="BN1654" s="4">
        <v>6.7999999999999996E-3</v>
      </c>
      <c r="BO1654" s="4">
        <v>4.3E-3</v>
      </c>
      <c r="BP1654" s="4">
        <v>1.0200000000000001E-2</v>
      </c>
      <c r="BQ1654" s="4">
        <v>1.7399999999999999E-2</v>
      </c>
      <c r="BR1654" s="4">
        <v>2.6100000000000002E-2</v>
      </c>
      <c r="BS1654" s="4">
        <v>5.1000000000000004E-3</v>
      </c>
      <c r="BT1654" s="4">
        <v>2E-3</v>
      </c>
      <c r="BU1654" s="4">
        <v>5.4999999999999997E-3</v>
      </c>
      <c r="BV1654" s="4">
        <v>3.1800000000000002E-2</v>
      </c>
      <c r="BW1654" s="4">
        <v>6.0699999999999997E-2</v>
      </c>
      <c r="BX1654" s="4">
        <v>6.8999999999999999E-3</v>
      </c>
      <c r="BY1654" s="4">
        <v>1.2699999999999999E-2</v>
      </c>
      <c r="BZ1654" s="2" t="s">
        <v>78</v>
      </c>
      <c r="CA1654" s="2" t="s">
        <v>78</v>
      </c>
      <c r="CB1654" s="4">
        <v>2.1899999999999999E-2</v>
      </c>
      <c r="CC1654" s="4">
        <v>5.7000000000000002E-3</v>
      </c>
      <c r="CD1654" s="4">
        <v>8.6E-3</v>
      </c>
      <c r="CE1654" s="4">
        <v>7.4999999999999997E-3</v>
      </c>
      <c r="CF1654" s="4">
        <v>5.7200000000000001E-2</v>
      </c>
      <c r="CG1654" s="4">
        <v>1.7299999999999999E-2</v>
      </c>
      <c r="CH1654" s="4">
        <v>1.11E-2</v>
      </c>
      <c r="CI1654" s="4">
        <v>7.3000000000000001E-3</v>
      </c>
      <c r="CJ1654" s="4">
        <v>1.6400000000000001E-2</v>
      </c>
      <c r="CK1654" s="4">
        <v>1.7100000000000001E-2</v>
      </c>
    </row>
    <row r="1655" spans="1:89" x14ac:dyDescent="0.25">
      <c r="A1655" t="s">
        <v>81</v>
      </c>
      <c r="B1655" s="2">
        <v>19</v>
      </c>
      <c r="C1655" s="2">
        <v>0</v>
      </c>
      <c r="D1655" s="2">
        <v>17</v>
      </c>
      <c r="E1655" s="2">
        <v>2</v>
      </c>
      <c r="F1655" s="2">
        <v>0</v>
      </c>
      <c r="G1655" s="2">
        <v>0</v>
      </c>
      <c r="H1655" s="2">
        <v>0</v>
      </c>
      <c r="I1655" s="2">
        <v>0</v>
      </c>
      <c r="J1655" s="2">
        <v>0</v>
      </c>
      <c r="K1655" s="2">
        <v>0</v>
      </c>
      <c r="L1655" s="2">
        <v>5</v>
      </c>
      <c r="M1655" s="2">
        <v>3</v>
      </c>
      <c r="N1655" s="2">
        <v>1</v>
      </c>
      <c r="O1655" s="2">
        <v>4</v>
      </c>
      <c r="P1655" s="2">
        <v>1</v>
      </c>
      <c r="Q1655" s="2">
        <v>0</v>
      </c>
      <c r="R1655" s="2">
        <v>5</v>
      </c>
      <c r="S1655" s="2">
        <v>1</v>
      </c>
      <c r="T1655" s="2">
        <v>0</v>
      </c>
      <c r="U1655" s="2">
        <v>0</v>
      </c>
      <c r="V1655" s="2">
        <v>0</v>
      </c>
      <c r="W1655" s="2">
        <v>0</v>
      </c>
      <c r="X1655" s="2">
        <v>0</v>
      </c>
      <c r="Y1655" s="2">
        <v>0</v>
      </c>
      <c r="Z1655" s="2">
        <v>0</v>
      </c>
      <c r="AA1655" s="2">
        <v>1</v>
      </c>
      <c r="AB1655" s="2">
        <v>0</v>
      </c>
      <c r="AC1655" s="2">
        <v>0</v>
      </c>
      <c r="AD1655" s="2">
        <v>0</v>
      </c>
      <c r="AE1655" s="2">
        <v>0</v>
      </c>
      <c r="AF1655" s="2">
        <v>1</v>
      </c>
      <c r="AG1655" s="2">
        <v>0</v>
      </c>
      <c r="AH1655" s="2">
        <v>4</v>
      </c>
      <c r="AI1655" s="2">
        <v>0</v>
      </c>
      <c r="AJ1655" s="2">
        <v>0</v>
      </c>
      <c r="AK1655" s="2">
        <v>1</v>
      </c>
      <c r="AL1655" s="2">
        <v>1</v>
      </c>
      <c r="AM1655" s="2">
        <v>5</v>
      </c>
      <c r="AN1655" s="2">
        <v>4</v>
      </c>
      <c r="AO1655" s="2">
        <v>17</v>
      </c>
      <c r="AP1655" s="2">
        <v>0</v>
      </c>
      <c r="AQ1655" s="2">
        <v>2</v>
      </c>
      <c r="AR1655" s="2">
        <v>16</v>
      </c>
      <c r="AS1655" s="2">
        <v>2</v>
      </c>
      <c r="AT1655" s="2">
        <v>0</v>
      </c>
      <c r="AU1655" s="2">
        <v>2</v>
      </c>
      <c r="AV1655" s="2">
        <v>5</v>
      </c>
      <c r="AW1655" s="2">
        <v>2</v>
      </c>
      <c r="AX1655" s="2">
        <v>2</v>
      </c>
      <c r="AY1655" s="2">
        <v>11</v>
      </c>
      <c r="AZ1655" s="2">
        <v>7</v>
      </c>
      <c r="BA1655" s="2">
        <v>12</v>
      </c>
      <c r="BB1655" s="2">
        <v>3</v>
      </c>
      <c r="BC1655" s="2">
        <v>16</v>
      </c>
      <c r="BD1655" s="2">
        <v>2</v>
      </c>
      <c r="BE1655" s="2">
        <v>17</v>
      </c>
      <c r="BF1655" s="2">
        <v>2</v>
      </c>
      <c r="BG1655" s="2">
        <v>17</v>
      </c>
      <c r="BH1655" s="2">
        <v>2</v>
      </c>
      <c r="BI1655" s="2">
        <v>17</v>
      </c>
      <c r="BJ1655" s="2">
        <v>8</v>
      </c>
      <c r="BK1655" s="2">
        <v>11</v>
      </c>
      <c r="BL1655" s="2">
        <v>2</v>
      </c>
      <c r="BM1655" s="2">
        <v>17</v>
      </c>
      <c r="BN1655" s="2">
        <v>0</v>
      </c>
      <c r="BO1655" s="2">
        <v>1</v>
      </c>
      <c r="BP1655" s="2">
        <v>0</v>
      </c>
      <c r="BQ1655" s="2">
        <v>18</v>
      </c>
      <c r="BR1655" s="2">
        <v>6</v>
      </c>
      <c r="BS1655" s="2">
        <v>4</v>
      </c>
      <c r="BT1655" s="2">
        <v>0</v>
      </c>
      <c r="BU1655" s="2">
        <v>0</v>
      </c>
      <c r="BV1655" s="2">
        <v>9</v>
      </c>
      <c r="BW1655" s="2">
        <v>0</v>
      </c>
      <c r="BX1655" s="2">
        <v>4</v>
      </c>
      <c r="BY1655" s="2">
        <v>4</v>
      </c>
      <c r="BZ1655" s="2">
        <v>1</v>
      </c>
      <c r="CA1655" s="2">
        <v>10</v>
      </c>
      <c r="CB1655" s="2">
        <v>16</v>
      </c>
      <c r="CC1655" s="2">
        <v>2</v>
      </c>
      <c r="CD1655" s="2">
        <v>0</v>
      </c>
      <c r="CE1655" s="2">
        <v>0</v>
      </c>
      <c r="CF1655" s="2">
        <v>1</v>
      </c>
      <c r="CG1655" s="2">
        <v>9</v>
      </c>
      <c r="CH1655" s="2">
        <v>5</v>
      </c>
      <c r="CI1655" s="2">
        <v>2</v>
      </c>
      <c r="CJ1655" s="2">
        <v>0</v>
      </c>
      <c r="CK1655" s="2">
        <v>4</v>
      </c>
    </row>
    <row r="1656" spans="1:89" x14ac:dyDescent="0.25">
      <c r="A1656" t="s">
        <v>380</v>
      </c>
      <c r="B1656" s="4">
        <v>1.9E-2</v>
      </c>
      <c r="C1656" s="4">
        <v>2.5999999999999999E-3</v>
      </c>
      <c r="D1656" s="4">
        <v>5.7599999999999998E-2</v>
      </c>
      <c r="E1656" s="4">
        <v>6.7999999999999996E-3</v>
      </c>
      <c r="F1656" s="2" t="s">
        <v>78</v>
      </c>
      <c r="G1656" s="2" t="s">
        <v>78</v>
      </c>
      <c r="H1656" s="2" t="s">
        <v>78</v>
      </c>
      <c r="I1656" s="2" t="s">
        <v>78</v>
      </c>
      <c r="J1656" s="2" t="s">
        <v>78</v>
      </c>
      <c r="K1656" s="2" t="s">
        <v>78</v>
      </c>
      <c r="L1656" s="4">
        <v>6.2799999999999995E-2</v>
      </c>
      <c r="M1656" s="4">
        <v>2.64E-2</v>
      </c>
      <c r="N1656" s="4">
        <v>1.4200000000000001E-2</v>
      </c>
      <c r="O1656" s="4">
        <v>5.0599999999999999E-2</v>
      </c>
      <c r="P1656" s="4">
        <v>3.9300000000000002E-2</v>
      </c>
      <c r="Q1656" s="2" t="s">
        <v>78</v>
      </c>
      <c r="R1656" s="4">
        <v>3.2899999999999999E-2</v>
      </c>
      <c r="S1656" s="4">
        <v>4.1000000000000003E-3</v>
      </c>
      <c r="T1656" s="2" t="s">
        <v>78</v>
      </c>
      <c r="U1656" s="2" t="s">
        <v>78</v>
      </c>
      <c r="V1656" s="2" t="s">
        <v>78</v>
      </c>
      <c r="W1656" s="2" t="s">
        <v>78</v>
      </c>
      <c r="X1656" s="2" t="s">
        <v>78</v>
      </c>
      <c r="Y1656" s="2" t="s">
        <v>78</v>
      </c>
      <c r="Z1656" s="2" t="s">
        <v>78</v>
      </c>
      <c r="AA1656" s="4">
        <v>1.47E-2</v>
      </c>
      <c r="AB1656" s="2" t="s">
        <v>78</v>
      </c>
      <c r="AC1656" s="2" t="s">
        <v>78</v>
      </c>
      <c r="AD1656" s="2" t="s">
        <v>78</v>
      </c>
      <c r="AE1656" s="4">
        <v>1.6999999999999999E-3</v>
      </c>
      <c r="AF1656" s="4">
        <v>1.47E-2</v>
      </c>
      <c r="AG1656" s="2" t="s">
        <v>78</v>
      </c>
      <c r="AH1656" s="4">
        <v>5.0900000000000001E-2</v>
      </c>
      <c r="AI1656" s="2" t="s">
        <v>78</v>
      </c>
      <c r="AJ1656" s="2" t="s">
        <v>78</v>
      </c>
      <c r="AK1656" s="4">
        <v>4.5999999999999999E-2</v>
      </c>
      <c r="AL1656" s="4">
        <v>2.3099999999999999E-2</v>
      </c>
      <c r="AM1656" s="4">
        <v>0.123</v>
      </c>
      <c r="AN1656" s="4">
        <v>3.44E-2</v>
      </c>
      <c r="AO1656" s="4">
        <v>3.5900000000000001E-2</v>
      </c>
      <c r="AP1656" s="4">
        <v>3.5000000000000001E-3</v>
      </c>
      <c r="AQ1656" s="4">
        <v>4.4000000000000003E-3</v>
      </c>
      <c r="AR1656" s="4">
        <v>4.3299999999999998E-2</v>
      </c>
      <c r="AS1656" s="4">
        <v>2.7199999999999998E-2</v>
      </c>
      <c r="AT1656" s="2" t="s">
        <v>78</v>
      </c>
      <c r="AU1656" s="4">
        <v>3.5000000000000001E-3</v>
      </c>
      <c r="AV1656" s="4">
        <v>2.7400000000000001E-2</v>
      </c>
      <c r="AW1656" s="4">
        <v>9.7999999999999997E-3</v>
      </c>
      <c r="AX1656" s="4">
        <v>3.5999999999999999E-3</v>
      </c>
      <c r="AY1656" s="4">
        <v>5.5100000000000003E-2</v>
      </c>
      <c r="AZ1656" s="4">
        <v>8.9999999999999993E-3</v>
      </c>
      <c r="BA1656" s="4">
        <v>7.4700000000000003E-2</v>
      </c>
      <c r="BB1656" s="4">
        <v>6.8999999999999999E-3</v>
      </c>
      <c r="BC1656" s="4">
        <v>2.9000000000000001E-2</v>
      </c>
      <c r="BD1656" s="4">
        <v>3.2000000000000002E-3</v>
      </c>
      <c r="BE1656" s="4">
        <v>3.5900000000000001E-2</v>
      </c>
      <c r="BF1656" s="4">
        <v>3.7000000000000002E-3</v>
      </c>
      <c r="BG1656" s="4">
        <v>4.2799999999999998E-2</v>
      </c>
      <c r="BH1656" s="4">
        <v>3.3999999999999998E-3</v>
      </c>
      <c r="BI1656" s="4">
        <v>3.5200000000000002E-2</v>
      </c>
      <c r="BJ1656" s="4">
        <v>1.17E-2</v>
      </c>
      <c r="BK1656" s="4">
        <v>3.9100000000000003E-2</v>
      </c>
      <c r="BL1656" s="4">
        <v>4.4999999999999997E-3</v>
      </c>
      <c r="BM1656" s="4">
        <v>3.4599999999999999E-2</v>
      </c>
      <c r="BN1656" s="2" t="s">
        <v>78</v>
      </c>
      <c r="BO1656" s="4">
        <v>5.4999999999999997E-3</v>
      </c>
      <c r="BP1656" s="2" t="s">
        <v>78</v>
      </c>
      <c r="BQ1656" s="4">
        <v>3.8699999999999998E-2</v>
      </c>
      <c r="BR1656" s="4">
        <v>3.1800000000000002E-2</v>
      </c>
      <c r="BS1656" s="4">
        <v>1.1900000000000001E-2</v>
      </c>
      <c r="BT1656" s="2" t="s">
        <v>78</v>
      </c>
      <c r="BU1656" s="2" t="s">
        <v>78</v>
      </c>
      <c r="BV1656" s="4">
        <v>6.9099999999999995E-2</v>
      </c>
      <c r="BW1656" s="2" t="s">
        <v>78</v>
      </c>
      <c r="BX1656" s="4">
        <v>2.9499999999999998E-2</v>
      </c>
      <c r="BY1656" s="4">
        <v>7.3000000000000001E-3</v>
      </c>
      <c r="BZ1656" s="4">
        <v>8.9999999999999993E-3</v>
      </c>
      <c r="CA1656" s="4">
        <v>7.4399999999999994E-2</v>
      </c>
      <c r="CB1656" s="4">
        <v>6.7100000000000007E-2</v>
      </c>
      <c r="CC1656" s="4">
        <v>4.5999999999999999E-3</v>
      </c>
      <c r="CD1656" s="4">
        <v>1.6000000000000001E-3</v>
      </c>
      <c r="CE1656" s="2" t="s">
        <v>78</v>
      </c>
      <c r="CF1656" s="4">
        <v>4.5900000000000003E-2</v>
      </c>
      <c r="CG1656" s="4">
        <v>6.0499999999999998E-2</v>
      </c>
      <c r="CH1656" s="4">
        <v>9.2999999999999992E-3</v>
      </c>
      <c r="CI1656" s="4">
        <v>6.7999999999999996E-3</v>
      </c>
      <c r="CJ1656" s="2" t="s">
        <v>78</v>
      </c>
      <c r="CK1656" s="4">
        <v>5.3699999999999998E-2</v>
      </c>
    </row>
    <row r="1657" spans="1:89" x14ac:dyDescent="0.25">
      <c r="A1657" t="s">
        <v>239</v>
      </c>
      <c r="B1657" s="2">
        <v>756</v>
      </c>
      <c r="C1657" s="2">
        <v>158</v>
      </c>
      <c r="D1657" s="2">
        <v>173</v>
      </c>
      <c r="E1657" s="2">
        <v>196</v>
      </c>
      <c r="F1657" s="2">
        <v>48</v>
      </c>
      <c r="G1657" s="2">
        <v>49</v>
      </c>
      <c r="H1657" s="2">
        <v>98</v>
      </c>
      <c r="I1657" s="2">
        <v>33</v>
      </c>
      <c r="J1657" s="2">
        <v>72</v>
      </c>
      <c r="K1657" s="2">
        <v>26</v>
      </c>
      <c r="L1657" s="2">
        <v>53</v>
      </c>
      <c r="M1657" s="2">
        <v>80</v>
      </c>
      <c r="N1657" s="2">
        <v>63</v>
      </c>
      <c r="O1657" s="2">
        <v>42</v>
      </c>
      <c r="P1657" s="2">
        <v>23</v>
      </c>
      <c r="Q1657" s="2">
        <v>49</v>
      </c>
      <c r="R1657" s="2">
        <v>98</v>
      </c>
      <c r="S1657" s="2">
        <v>178</v>
      </c>
      <c r="T1657" s="2">
        <v>54</v>
      </c>
      <c r="U1657" s="2">
        <v>18</v>
      </c>
      <c r="V1657" s="2">
        <v>6</v>
      </c>
      <c r="W1657" s="2">
        <v>2</v>
      </c>
      <c r="X1657" s="2">
        <v>47</v>
      </c>
      <c r="Y1657" s="2">
        <v>7</v>
      </c>
      <c r="Z1657" s="2">
        <v>3</v>
      </c>
      <c r="AA1657" s="2">
        <v>53</v>
      </c>
      <c r="AB1657" s="2">
        <v>50</v>
      </c>
      <c r="AC1657" s="2">
        <v>25</v>
      </c>
      <c r="AD1657" s="2">
        <v>11</v>
      </c>
      <c r="AE1657" s="2">
        <v>239</v>
      </c>
      <c r="AF1657" s="2">
        <v>59</v>
      </c>
      <c r="AG1657" s="2">
        <v>16</v>
      </c>
      <c r="AH1657" s="2">
        <v>63</v>
      </c>
      <c r="AI1657" s="2">
        <v>8</v>
      </c>
      <c r="AJ1657" s="2">
        <v>0</v>
      </c>
      <c r="AK1657" s="2">
        <v>22</v>
      </c>
      <c r="AL1657" s="2">
        <v>43</v>
      </c>
      <c r="AM1657" s="2">
        <v>27</v>
      </c>
      <c r="AN1657" s="2">
        <v>74</v>
      </c>
      <c r="AO1657" s="2">
        <v>299</v>
      </c>
      <c r="AP1657" s="2">
        <v>110</v>
      </c>
      <c r="AQ1657" s="2">
        <v>348</v>
      </c>
      <c r="AR1657" s="2">
        <v>221</v>
      </c>
      <c r="AS1657" s="2">
        <v>42</v>
      </c>
      <c r="AT1657" s="2">
        <v>53</v>
      </c>
      <c r="AU1657" s="2">
        <v>440</v>
      </c>
      <c r="AV1657" s="2">
        <v>140</v>
      </c>
      <c r="AW1657" s="2">
        <v>154</v>
      </c>
      <c r="AX1657" s="2">
        <v>343</v>
      </c>
      <c r="AY1657" s="2">
        <v>108</v>
      </c>
      <c r="AZ1657" s="2">
        <v>652</v>
      </c>
      <c r="BA1657" s="2">
        <v>85</v>
      </c>
      <c r="BB1657" s="2">
        <v>353</v>
      </c>
      <c r="BC1657" s="2">
        <v>387</v>
      </c>
      <c r="BD1657" s="2">
        <v>444</v>
      </c>
      <c r="BE1657" s="2">
        <v>301</v>
      </c>
      <c r="BF1657" s="2">
        <v>503</v>
      </c>
      <c r="BG1657" s="2">
        <v>247</v>
      </c>
      <c r="BH1657" s="2">
        <v>412</v>
      </c>
      <c r="BI1657" s="2">
        <v>326</v>
      </c>
      <c r="BJ1657" s="2">
        <v>592</v>
      </c>
      <c r="BK1657" s="2">
        <v>159</v>
      </c>
      <c r="BL1657" s="2">
        <v>426</v>
      </c>
      <c r="BM1657" s="2">
        <v>324</v>
      </c>
      <c r="BN1657" s="2">
        <v>101</v>
      </c>
      <c r="BO1657" s="2">
        <v>181</v>
      </c>
      <c r="BP1657" s="2">
        <v>175</v>
      </c>
      <c r="BQ1657" s="2">
        <v>299</v>
      </c>
      <c r="BR1657" s="2">
        <v>115</v>
      </c>
      <c r="BS1657" s="2">
        <v>278</v>
      </c>
      <c r="BT1657" s="2">
        <v>197</v>
      </c>
      <c r="BU1657" s="2">
        <v>71</v>
      </c>
      <c r="BV1657" s="2">
        <v>75</v>
      </c>
      <c r="BW1657" s="2">
        <v>37</v>
      </c>
      <c r="BX1657" s="2">
        <v>85</v>
      </c>
      <c r="BY1657" s="2">
        <v>427</v>
      </c>
      <c r="BZ1657" s="2">
        <v>102</v>
      </c>
      <c r="CA1657" s="2">
        <v>96</v>
      </c>
      <c r="CB1657" s="2">
        <v>129</v>
      </c>
      <c r="CC1657" s="2">
        <v>315</v>
      </c>
      <c r="CD1657" s="2">
        <v>238</v>
      </c>
      <c r="CE1657" s="2">
        <v>51</v>
      </c>
      <c r="CF1657" s="2">
        <v>18</v>
      </c>
      <c r="CG1657" s="2">
        <v>80</v>
      </c>
      <c r="CH1657" s="2">
        <v>410</v>
      </c>
      <c r="CI1657" s="2">
        <v>185</v>
      </c>
      <c r="CJ1657" s="2">
        <v>33</v>
      </c>
      <c r="CK1657" s="2">
        <v>45</v>
      </c>
    </row>
    <row r="1658" spans="1:89" x14ac:dyDescent="0.25">
      <c r="A1658" t="s">
        <v>380</v>
      </c>
      <c r="B1658" s="4">
        <v>0.75529999999999997</v>
      </c>
      <c r="C1658" s="4">
        <v>0.87870000000000004</v>
      </c>
      <c r="D1658" s="4">
        <v>0.59289999999999998</v>
      </c>
      <c r="E1658" s="4">
        <v>0.75509999999999999</v>
      </c>
      <c r="F1658" s="4">
        <v>0.74609999999999999</v>
      </c>
      <c r="G1658" s="4">
        <v>0.92710000000000004</v>
      </c>
      <c r="H1658" s="4">
        <v>0.90469999999999995</v>
      </c>
      <c r="I1658" s="4">
        <v>0.76559999999999995</v>
      </c>
      <c r="J1658" s="4">
        <v>0.75590000000000002</v>
      </c>
      <c r="K1658" s="4">
        <v>0.94730000000000003</v>
      </c>
      <c r="L1658" s="4">
        <v>0.71350000000000002</v>
      </c>
      <c r="M1658" s="4">
        <v>0.75260000000000005</v>
      </c>
      <c r="N1658" s="4">
        <v>0.74770000000000003</v>
      </c>
      <c r="O1658" s="4">
        <v>0.56669999999999998</v>
      </c>
      <c r="P1658" s="4">
        <v>0.75619999999999998</v>
      </c>
      <c r="Q1658" s="4">
        <v>0.79630000000000001</v>
      </c>
      <c r="R1658" s="4">
        <v>0.71040000000000003</v>
      </c>
      <c r="S1658" s="4">
        <v>0.8387</v>
      </c>
      <c r="T1658" s="4">
        <v>0.70699999999999996</v>
      </c>
      <c r="U1658" s="4">
        <v>0.86150000000000004</v>
      </c>
      <c r="V1658" s="4">
        <v>0.4456</v>
      </c>
      <c r="W1658" s="5">
        <v>1</v>
      </c>
      <c r="X1658" s="4">
        <v>0.79730000000000001</v>
      </c>
      <c r="Y1658" s="4">
        <v>0.88490000000000002</v>
      </c>
      <c r="Z1658" s="4">
        <v>0.68899999999999995</v>
      </c>
      <c r="AA1658" s="4">
        <v>0.67100000000000004</v>
      </c>
      <c r="AB1658" s="4">
        <v>0.66979999999999995</v>
      </c>
      <c r="AC1658" s="4">
        <v>0.75600000000000001</v>
      </c>
      <c r="AD1658" s="4">
        <v>0.55169999999999997</v>
      </c>
      <c r="AE1658" s="4">
        <v>0.88419999999999999</v>
      </c>
      <c r="AF1658" s="4">
        <v>0.74229999999999996</v>
      </c>
      <c r="AG1658" s="4">
        <v>0.81879999999999997</v>
      </c>
      <c r="AH1658" s="4">
        <v>0.73340000000000005</v>
      </c>
      <c r="AI1658" s="4">
        <v>0.72319999999999995</v>
      </c>
      <c r="AJ1658" s="2" t="s">
        <v>78</v>
      </c>
      <c r="AK1658" s="4">
        <v>0.73060000000000003</v>
      </c>
      <c r="AL1658" s="4">
        <v>0.83089999999999997</v>
      </c>
      <c r="AM1658" s="4">
        <v>0.62370000000000003</v>
      </c>
      <c r="AN1658" s="4">
        <v>0.65190000000000003</v>
      </c>
      <c r="AO1658" s="4">
        <v>0.63880000000000003</v>
      </c>
      <c r="AP1658" s="4">
        <v>0.8246</v>
      </c>
      <c r="AQ1658" s="4">
        <v>0.86829999999999996</v>
      </c>
      <c r="AR1658" s="4">
        <v>0.61339999999999995</v>
      </c>
      <c r="AS1658" s="4">
        <v>0.70269999999999999</v>
      </c>
      <c r="AT1658" s="4">
        <v>0.73380000000000001</v>
      </c>
      <c r="AU1658" s="4">
        <v>0.86539999999999995</v>
      </c>
      <c r="AV1658" s="4">
        <v>0.75190000000000001</v>
      </c>
      <c r="AW1658" s="4">
        <v>0.85089999999999999</v>
      </c>
      <c r="AX1658" s="4">
        <v>0.80469999999999997</v>
      </c>
      <c r="AY1658" s="5">
        <v>0.56000000000000005</v>
      </c>
      <c r="AZ1658" s="4">
        <v>0.79610000000000003</v>
      </c>
      <c r="BA1658" s="4">
        <v>0.54810000000000003</v>
      </c>
      <c r="BB1658" s="4">
        <v>0.84099999999999997</v>
      </c>
      <c r="BC1658" s="4">
        <v>0.69510000000000005</v>
      </c>
      <c r="BD1658" s="4">
        <v>0.87949999999999995</v>
      </c>
      <c r="BE1658" s="4">
        <v>0.62129999999999996</v>
      </c>
      <c r="BF1658" s="4">
        <v>0.8387</v>
      </c>
      <c r="BG1658" s="4">
        <v>0.62970000000000004</v>
      </c>
      <c r="BH1658" s="4">
        <v>0.84950000000000003</v>
      </c>
      <c r="BI1658" s="5">
        <v>0.66</v>
      </c>
      <c r="BJ1658" s="4">
        <v>0.81950000000000001</v>
      </c>
      <c r="BK1658" s="4">
        <v>0.59050000000000002</v>
      </c>
      <c r="BL1658" s="4">
        <v>0.84750000000000003</v>
      </c>
      <c r="BM1658" s="4">
        <v>0.66610000000000003</v>
      </c>
      <c r="BN1658" s="4">
        <v>0.83089999999999997</v>
      </c>
      <c r="BO1658" s="4">
        <v>0.80089999999999995</v>
      </c>
      <c r="BP1658" s="4">
        <v>0.90259999999999996</v>
      </c>
      <c r="BQ1658" s="4">
        <v>0.65080000000000005</v>
      </c>
      <c r="BR1658" s="4">
        <v>0.60709999999999997</v>
      </c>
      <c r="BS1658" s="4">
        <v>0.82750000000000001</v>
      </c>
      <c r="BT1658" s="4">
        <v>0.83560000000000001</v>
      </c>
      <c r="BU1658" s="4">
        <v>0.79759999999999998</v>
      </c>
      <c r="BV1658" s="4">
        <v>0.57420000000000004</v>
      </c>
      <c r="BW1658" s="4">
        <v>0.51790000000000003</v>
      </c>
      <c r="BX1658" s="4">
        <v>0.70920000000000005</v>
      </c>
      <c r="BY1658" s="4">
        <v>0.81779999999999997</v>
      </c>
      <c r="BZ1658" s="4">
        <v>0.73770000000000002</v>
      </c>
      <c r="CA1658" s="4">
        <v>0.68440000000000001</v>
      </c>
      <c r="CB1658" s="4">
        <v>0.55549999999999999</v>
      </c>
      <c r="CC1658" s="4">
        <v>0.81520000000000004</v>
      </c>
      <c r="CD1658" s="4">
        <v>0.83199999999999996</v>
      </c>
      <c r="CE1658" s="4">
        <v>0.78859999999999997</v>
      </c>
      <c r="CF1658" s="4">
        <v>0.67669999999999997</v>
      </c>
      <c r="CG1658" s="4">
        <v>0.56850000000000001</v>
      </c>
      <c r="CH1658" s="4">
        <v>0.84760000000000002</v>
      </c>
      <c r="CI1658" s="4">
        <v>0.76590000000000003</v>
      </c>
      <c r="CJ1658" s="4">
        <v>0.65200000000000002</v>
      </c>
      <c r="CK1658" s="4">
        <v>0.55079999999999996</v>
      </c>
    </row>
    <row r="1659" spans="1:89" x14ac:dyDescent="0.25">
      <c r="A1659" t="s">
        <v>240</v>
      </c>
      <c r="B1659" s="2">
        <v>55</v>
      </c>
      <c r="C1659" s="2">
        <v>4</v>
      </c>
      <c r="D1659" s="2">
        <v>27</v>
      </c>
      <c r="E1659" s="2">
        <v>17</v>
      </c>
      <c r="F1659" s="2">
        <v>6</v>
      </c>
      <c r="G1659" s="2">
        <v>1</v>
      </c>
      <c r="H1659" s="2">
        <v>0</v>
      </c>
      <c r="I1659" s="2">
        <v>0</v>
      </c>
      <c r="J1659" s="2">
        <v>5</v>
      </c>
      <c r="K1659" s="2">
        <v>0</v>
      </c>
      <c r="L1659" s="2">
        <v>7</v>
      </c>
      <c r="M1659" s="2">
        <v>3</v>
      </c>
      <c r="N1659" s="2">
        <v>7</v>
      </c>
      <c r="O1659" s="2">
        <v>8</v>
      </c>
      <c r="P1659" s="2">
        <v>2</v>
      </c>
      <c r="Q1659" s="2">
        <v>1</v>
      </c>
      <c r="R1659" s="2">
        <v>5</v>
      </c>
      <c r="S1659" s="2">
        <v>10</v>
      </c>
      <c r="T1659" s="2">
        <v>8</v>
      </c>
      <c r="U1659" s="2">
        <v>0</v>
      </c>
      <c r="V1659" s="2">
        <v>4</v>
      </c>
      <c r="W1659" s="2">
        <v>0</v>
      </c>
      <c r="X1659" s="2">
        <v>2</v>
      </c>
      <c r="Y1659" s="2">
        <v>0</v>
      </c>
      <c r="Z1659" s="2">
        <v>0</v>
      </c>
      <c r="AA1659" s="2">
        <v>8</v>
      </c>
      <c r="AB1659" s="2">
        <v>5</v>
      </c>
      <c r="AC1659" s="2">
        <v>3</v>
      </c>
      <c r="AD1659" s="2">
        <v>3</v>
      </c>
      <c r="AE1659" s="2">
        <v>2</v>
      </c>
      <c r="AF1659" s="2">
        <v>5</v>
      </c>
      <c r="AG1659" s="2">
        <v>2</v>
      </c>
      <c r="AH1659" s="2">
        <v>8</v>
      </c>
      <c r="AI1659" s="2">
        <v>0</v>
      </c>
      <c r="AJ1659" s="2">
        <v>0</v>
      </c>
      <c r="AK1659" s="2">
        <v>0</v>
      </c>
      <c r="AL1659" s="2">
        <v>4</v>
      </c>
      <c r="AM1659" s="2">
        <v>4</v>
      </c>
      <c r="AN1659" s="2">
        <v>7</v>
      </c>
      <c r="AO1659" s="2">
        <v>41</v>
      </c>
      <c r="AP1659" s="2">
        <v>6</v>
      </c>
      <c r="AQ1659" s="2">
        <v>9</v>
      </c>
      <c r="AR1659" s="2">
        <v>41</v>
      </c>
      <c r="AS1659" s="2">
        <v>2</v>
      </c>
      <c r="AT1659" s="2">
        <v>1</v>
      </c>
      <c r="AU1659" s="2">
        <v>12</v>
      </c>
      <c r="AV1659" s="2">
        <v>13</v>
      </c>
      <c r="AW1659" s="2">
        <v>4</v>
      </c>
      <c r="AX1659" s="2">
        <v>18</v>
      </c>
      <c r="AY1659" s="2">
        <v>21</v>
      </c>
      <c r="AZ1659" s="2">
        <v>39</v>
      </c>
      <c r="BA1659" s="2">
        <v>16</v>
      </c>
      <c r="BB1659" s="2">
        <v>17</v>
      </c>
      <c r="BC1659" s="2">
        <v>36</v>
      </c>
      <c r="BD1659" s="2">
        <v>9</v>
      </c>
      <c r="BE1659" s="2">
        <v>46</v>
      </c>
      <c r="BF1659" s="2">
        <v>16</v>
      </c>
      <c r="BG1659" s="2">
        <v>38</v>
      </c>
      <c r="BH1659" s="2">
        <v>16</v>
      </c>
      <c r="BI1659" s="2">
        <v>39</v>
      </c>
      <c r="BJ1659" s="2">
        <v>20</v>
      </c>
      <c r="BK1659" s="2">
        <v>32</v>
      </c>
      <c r="BL1659" s="2">
        <v>14</v>
      </c>
      <c r="BM1659" s="2">
        <v>39</v>
      </c>
      <c r="BN1659" s="2">
        <v>3</v>
      </c>
      <c r="BO1659" s="2">
        <v>7</v>
      </c>
      <c r="BP1659" s="2">
        <v>5</v>
      </c>
      <c r="BQ1659" s="2">
        <v>40</v>
      </c>
      <c r="BR1659" s="2">
        <v>25</v>
      </c>
      <c r="BS1659" s="2">
        <v>10</v>
      </c>
      <c r="BT1659" s="2">
        <v>7</v>
      </c>
      <c r="BU1659" s="2">
        <v>2</v>
      </c>
      <c r="BV1659" s="2">
        <v>11</v>
      </c>
      <c r="BW1659" s="2">
        <v>9</v>
      </c>
      <c r="BX1659" s="2">
        <v>8</v>
      </c>
      <c r="BY1659" s="2">
        <v>23</v>
      </c>
      <c r="BZ1659" s="2">
        <v>7</v>
      </c>
      <c r="CA1659" s="2">
        <v>8</v>
      </c>
      <c r="CB1659" s="2">
        <v>22</v>
      </c>
      <c r="CC1659" s="2">
        <v>18</v>
      </c>
      <c r="CD1659" s="2">
        <v>9</v>
      </c>
      <c r="CE1659" s="2">
        <v>2</v>
      </c>
      <c r="CF1659" s="2">
        <v>4</v>
      </c>
      <c r="CG1659" s="2">
        <v>18</v>
      </c>
      <c r="CH1659" s="2">
        <v>17</v>
      </c>
      <c r="CI1659" s="2">
        <v>11</v>
      </c>
      <c r="CJ1659" s="2">
        <v>2</v>
      </c>
      <c r="CK1659" s="2">
        <v>7</v>
      </c>
    </row>
    <row r="1660" spans="1:89" x14ac:dyDescent="0.25">
      <c r="A1660" t="s">
        <v>380</v>
      </c>
      <c r="B1660" s="4">
        <v>5.5399999999999998E-2</v>
      </c>
      <c r="C1660" s="4">
        <v>2.3800000000000002E-2</v>
      </c>
      <c r="D1660" s="4">
        <v>9.2100000000000001E-2</v>
      </c>
      <c r="E1660" s="4">
        <v>6.54E-2</v>
      </c>
      <c r="F1660" s="4">
        <v>8.5400000000000004E-2</v>
      </c>
      <c r="G1660" s="4">
        <v>1.8499999999999999E-2</v>
      </c>
      <c r="H1660" s="4">
        <v>3.3999999999999998E-3</v>
      </c>
      <c r="I1660" s="4">
        <v>8.3000000000000001E-3</v>
      </c>
      <c r="J1660" s="4">
        <v>4.8800000000000003E-2</v>
      </c>
      <c r="K1660" s="2" t="s">
        <v>78</v>
      </c>
      <c r="L1660" s="4">
        <v>8.9499999999999996E-2</v>
      </c>
      <c r="M1660" s="4">
        <v>2.64E-2</v>
      </c>
      <c r="N1660" s="4">
        <v>8.4500000000000006E-2</v>
      </c>
      <c r="O1660" s="4">
        <v>0.1079</v>
      </c>
      <c r="P1660" s="4">
        <v>5.5100000000000003E-2</v>
      </c>
      <c r="Q1660" s="4">
        <v>1.8800000000000001E-2</v>
      </c>
      <c r="R1660" s="4">
        <v>3.8199999999999998E-2</v>
      </c>
      <c r="S1660" s="4">
        <v>4.6699999999999998E-2</v>
      </c>
      <c r="T1660" s="4">
        <v>0.1077</v>
      </c>
      <c r="U1660" s="2" t="s">
        <v>78</v>
      </c>
      <c r="V1660" s="4">
        <v>0.25879999999999997</v>
      </c>
      <c r="W1660" s="2" t="s">
        <v>78</v>
      </c>
      <c r="X1660" s="4">
        <v>2.87E-2</v>
      </c>
      <c r="Y1660" s="2" t="s">
        <v>78</v>
      </c>
      <c r="Z1660" s="2" t="s">
        <v>78</v>
      </c>
      <c r="AA1660" s="4">
        <v>9.9500000000000005E-2</v>
      </c>
      <c r="AB1660" s="4">
        <v>6.7500000000000004E-2</v>
      </c>
      <c r="AC1660" s="4">
        <v>9.0300000000000005E-2</v>
      </c>
      <c r="AD1660" s="4">
        <v>0.1343</v>
      </c>
      <c r="AE1660" s="4">
        <v>6.8999999999999999E-3</v>
      </c>
      <c r="AF1660" s="4">
        <v>6.7500000000000004E-2</v>
      </c>
      <c r="AG1660" s="4">
        <v>0.1051</v>
      </c>
      <c r="AH1660" s="4">
        <v>9.5600000000000004E-2</v>
      </c>
      <c r="AI1660" s="2" t="s">
        <v>78</v>
      </c>
      <c r="AJ1660" s="2" t="s">
        <v>78</v>
      </c>
      <c r="AK1660" s="2" t="s">
        <v>78</v>
      </c>
      <c r="AL1660" s="5">
        <v>7.0000000000000007E-2</v>
      </c>
      <c r="AM1660" s="4">
        <v>8.2299999999999998E-2</v>
      </c>
      <c r="AN1660" s="4">
        <v>5.8299999999999998E-2</v>
      </c>
      <c r="AO1660" s="4">
        <v>8.6599999999999996E-2</v>
      </c>
      <c r="AP1660" s="4">
        <v>4.5400000000000003E-2</v>
      </c>
      <c r="AQ1660" s="4">
        <v>2.2100000000000002E-2</v>
      </c>
      <c r="AR1660" s="4">
        <v>0.11219999999999999</v>
      </c>
      <c r="AS1660" s="4">
        <v>2.9499999999999998E-2</v>
      </c>
      <c r="AT1660" s="4">
        <v>9.9000000000000008E-3</v>
      </c>
      <c r="AU1660" s="4">
        <v>2.4400000000000002E-2</v>
      </c>
      <c r="AV1660" s="4">
        <v>6.7100000000000007E-2</v>
      </c>
      <c r="AW1660" s="4">
        <v>2.2499999999999999E-2</v>
      </c>
      <c r="AX1660" s="4">
        <v>4.1300000000000003E-2</v>
      </c>
      <c r="AY1660" s="4">
        <v>0.1101</v>
      </c>
      <c r="AZ1660" s="4">
        <v>4.7100000000000003E-2</v>
      </c>
      <c r="BA1660" s="4">
        <v>0.1002</v>
      </c>
      <c r="BB1660" s="4">
        <v>4.02E-2</v>
      </c>
      <c r="BC1660" s="4">
        <v>6.4899999999999999E-2</v>
      </c>
      <c r="BD1660" s="4">
        <v>1.83E-2</v>
      </c>
      <c r="BE1660" s="4">
        <v>9.5200000000000007E-2</v>
      </c>
      <c r="BF1660" s="4">
        <v>2.6599999999999999E-2</v>
      </c>
      <c r="BG1660" s="4">
        <v>9.6299999999999997E-2</v>
      </c>
      <c r="BH1660" s="4">
        <v>3.3300000000000003E-2</v>
      </c>
      <c r="BI1660" s="4">
        <v>7.9500000000000001E-2</v>
      </c>
      <c r="BJ1660" s="4">
        <v>2.8199999999999999E-2</v>
      </c>
      <c r="BK1660" s="4">
        <v>0.1195</v>
      </c>
      <c r="BL1660" s="4">
        <v>2.8500000000000001E-2</v>
      </c>
      <c r="BM1660" s="4">
        <v>7.9699999999999993E-2</v>
      </c>
      <c r="BN1660" s="4">
        <v>2.87E-2</v>
      </c>
      <c r="BO1660" s="4">
        <v>2.9600000000000001E-2</v>
      </c>
      <c r="BP1660" s="4">
        <v>2.7400000000000001E-2</v>
      </c>
      <c r="BQ1660" s="4">
        <v>8.6900000000000005E-2</v>
      </c>
      <c r="BR1660" s="4">
        <v>0.13150000000000001</v>
      </c>
      <c r="BS1660" s="4">
        <v>2.9399999999999999E-2</v>
      </c>
      <c r="BT1660" s="5">
        <v>0.03</v>
      </c>
      <c r="BU1660" s="4">
        <v>2.8000000000000001E-2</v>
      </c>
      <c r="BV1660" s="4">
        <v>8.4000000000000005E-2</v>
      </c>
      <c r="BW1660" s="4">
        <v>0.1295</v>
      </c>
      <c r="BX1660" s="4">
        <v>6.83E-2</v>
      </c>
      <c r="BY1660" s="4">
        <v>4.3799999999999999E-2</v>
      </c>
      <c r="BZ1660" s="4">
        <v>5.0500000000000003E-2</v>
      </c>
      <c r="CA1660" s="4">
        <v>5.8099999999999999E-2</v>
      </c>
      <c r="CB1660" s="4">
        <v>9.5799999999999996E-2</v>
      </c>
      <c r="CC1660" s="4">
        <v>4.7399999999999998E-2</v>
      </c>
      <c r="CD1660" s="4">
        <v>3.2599999999999997E-2</v>
      </c>
      <c r="CE1660" s="4">
        <v>2.5499999999999998E-2</v>
      </c>
      <c r="CF1660" s="4">
        <v>0.1452</v>
      </c>
      <c r="CG1660" s="4">
        <v>0.12770000000000001</v>
      </c>
      <c r="CH1660" s="4">
        <v>3.5999999999999997E-2</v>
      </c>
      <c r="CI1660" s="4">
        <v>4.6300000000000001E-2</v>
      </c>
      <c r="CJ1660" s="4">
        <v>4.1000000000000002E-2</v>
      </c>
      <c r="CK1660" s="4">
        <v>8.3099999999999993E-2</v>
      </c>
    </row>
    <row r="1661" spans="1:89" x14ac:dyDescent="0.25">
      <c r="A1661" t="s">
        <v>380</v>
      </c>
    </row>
    <row r="1662" spans="1:89" x14ac:dyDescent="0.25">
      <c r="A1662" t="s">
        <v>112</v>
      </c>
      <c r="B1662" s="4">
        <v>0.69989999999999997</v>
      </c>
      <c r="C1662" s="4">
        <v>0.85489999999999999</v>
      </c>
      <c r="D1662" s="4">
        <v>0.50080000000000002</v>
      </c>
      <c r="E1662" s="4">
        <v>0.68969999999999998</v>
      </c>
      <c r="F1662" s="4">
        <v>0.66069999999999995</v>
      </c>
      <c r="G1662" s="4">
        <v>0.90859999999999996</v>
      </c>
      <c r="H1662" s="4">
        <v>0.90129999999999999</v>
      </c>
      <c r="I1662" s="4">
        <v>0.75729999999999997</v>
      </c>
      <c r="J1662" s="4">
        <v>0.70709999999999995</v>
      </c>
      <c r="K1662" s="2" t="s">
        <v>78</v>
      </c>
      <c r="L1662" s="4">
        <v>0.624</v>
      </c>
      <c r="M1662" s="4">
        <v>0.72619999999999996</v>
      </c>
      <c r="N1662" s="4">
        <v>0.66320000000000001</v>
      </c>
      <c r="O1662" s="4">
        <v>0.45879999999999999</v>
      </c>
      <c r="P1662" s="4">
        <v>0.70109999999999995</v>
      </c>
      <c r="Q1662" s="4">
        <v>0.77749999999999997</v>
      </c>
      <c r="R1662" s="4">
        <v>0.67220000000000002</v>
      </c>
      <c r="S1662" s="4">
        <v>0.79200000000000004</v>
      </c>
      <c r="T1662" s="4">
        <v>0.59930000000000005</v>
      </c>
      <c r="U1662" s="2" t="s">
        <v>78</v>
      </c>
      <c r="V1662" s="4">
        <v>0.18679999999999999</v>
      </c>
      <c r="W1662" s="2" t="s">
        <v>78</v>
      </c>
      <c r="X1662" s="4">
        <v>0.76859999999999995</v>
      </c>
      <c r="Y1662" s="2" t="s">
        <v>78</v>
      </c>
      <c r="Z1662" s="2" t="s">
        <v>78</v>
      </c>
      <c r="AA1662" s="4">
        <v>0.57150000000000001</v>
      </c>
      <c r="AB1662" s="4">
        <v>0.60229999999999995</v>
      </c>
      <c r="AC1662" s="4">
        <v>0.66569999999999996</v>
      </c>
      <c r="AD1662" s="4">
        <v>0.41739999999999999</v>
      </c>
      <c r="AE1662" s="4">
        <v>0.87729999999999997</v>
      </c>
      <c r="AF1662" s="4">
        <v>0.67479999999999996</v>
      </c>
      <c r="AG1662" s="4">
        <v>0.7137</v>
      </c>
      <c r="AH1662" s="4">
        <v>0.63780000000000003</v>
      </c>
      <c r="AI1662" s="2" t="s">
        <v>78</v>
      </c>
      <c r="AJ1662" s="2" t="s">
        <v>78</v>
      </c>
      <c r="AK1662" s="2" t="s">
        <v>78</v>
      </c>
      <c r="AL1662" s="4">
        <v>0.76090000000000002</v>
      </c>
      <c r="AM1662" s="4">
        <v>0.54139999999999999</v>
      </c>
      <c r="AN1662" s="4">
        <v>0.59360000000000002</v>
      </c>
      <c r="AO1662" s="4">
        <v>0.55220000000000002</v>
      </c>
      <c r="AP1662" s="4">
        <v>0.7792</v>
      </c>
      <c r="AQ1662" s="4">
        <v>0.84619999999999995</v>
      </c>
      <c r="AR1662" s="4">
        <v>0.50119999999999998</v>
      </c>
      <c r="AS1662" s="4">
        <v>0.67320000000000002</v>
      </c>
      <c r="AT1662" s="4">
        <v>0.72389999999999999</v>
      </c>
      <c r="AU1662" s="4">
        <v>0.84099999999999997</v>
      </c>
      <c r="AV1662" s="4">
        <v>0.68479999999999996</v>
      </c>
      <c r="AW1662" s="4">
        <v>0.82840000000000003</v>
      </c>
      <c r="AX1662" s="4">
        <v>0.76339999999999997</v>
      </c>
      <c r="AY1662" s="4">
        <v>0.44990000000000002</v>
      </c>
      <c r="AZ1662" s="4">
        <v>0.749</v>
      </c>
      <c r="BA1662" s="4">
        <v>0.44790000000000002</v>
      </c>
      <c r="BB1662" s="4">
        <v>0.80079999999999996</v>
      </c>
      <c r="BC1662" s="4">
        <v>0.63019999999999998</v>
      </c>
      <c r="BD1662" s="4">
        <v>0.86119999999999997</v>
      </c>
      <c r="BE1662" s="4">
        <v>0.52610000000000001</v>
      </c>
      <c r="BF1662" s="4">
        <v>0.81210000000000004</v>
      </c>
      <c r="BG1662" s="4">
        <v>0.53339999999999999</v>
      </c>
      <c r="BH1662" s="4">
        <v>0.81620000000000004</v>
      </c>
      <c r="BI1662" s="4">
        <v>0.58050000000000002</v>
      </c>
      <c r="BJ1662" s="4">
        <v>0.7913</v>
      </c>
      <c r="BK1662" s="4">
        <v>0.47099999999999997</v>
      </c>
      <c r="BL1662" s="4">
        <v>0.81899999999999995</v>
      </c>
      <c r="BM1662" s="4">
        <v>0.58640000000000003</v>
      </c>
      <c r="BN1662" s="4">
        <v>0.80220000000000002</v>
      </c>
      <c r="BO1662" s="4">
        <v>0.77129999999999999</v>
      </c>
      <c r="BP1662" s="4">
        <v>0.87519999999999998</v>
      </c>
      <c r="BQ1662" s="4">
        <v>0.56389999999999996</v>
      </c>
      <c r="BR1662" s="4">
        <v>0.47560000000000002</v>
      </c>
      <c r="BS1662" s="4">
        <v>0.79810000000000003</v>
      </c>
      <c r="BT1662" s="4">
        <v>0.80559999999999998</v>
      </c>
      <c r="BU1662" s="4">
        <v>0.76959999999999995</v>
      </c>
      <c r="BV1662" s="4">
        <v>0.49020000000000002</v>
      </c>
      <c r="BW1662" s="4">
        <v>0.38840000000000002</v>
      </c>
      <c r="BX1662" s="4">
        <v>0.64090000000000003</v>
      </c>
      <c r="BY1662" s="4">
        <v>0.77400000000000002</v>
      </c>
      <c r="BZ1662" s="4">
        <v>0.68720000000000003</v>
      </c>
      <c r="CA1662" s="4">
        <v>0.62629999999999997</v>
      </c>
      <c r="CB1662" s="4">
        <v>0.4597</v>
      </c>
      <c r="CC1662" s="4">
        <v>0.76780000000000004</v>
      </c>
      <c r="CD1662" s="4">
        <v>0.7994</v>
      </c>
      <c r="CE1662" s="4">
        <v>0.7631</v>
      </c>
      <c r="CF1662" s="4">
        <v>0.53149999999999997</v>
      </c>
      <c r="CG1662" s="4">
        <v>0.44080000000000003</v>
      </c>
      <c r="CH1662" s="4">
        <v>0.81159999999999999</v>
      </c>
      <c r="CI1662" s="4">
        <v>0.71960000000000002</v>
      </c>
      <c r="CJ1662" s="4">
        <v>0.61099999999999999</v>
      </c>
      <c r="CK1662" s="4">
        <v>0.4677</v>
      </c>
    </row>
    <row r="1663" spans="1:89" x14ac:dyDescent="0.25">
      <c r="A1663" t="s">
        <v>380</v>
      </c>
    </row>
    <row r="1664" spans="1:89" x14ac:dyDescent="0.25">
      <c r="A1664" s="9" t="str">
        <f>HYPERLINK("#Contents!A1", "Contents")</f>
        <v>Contents</v>
      </c>
    </row>
    <row r="1665" spans="1:135" x14ac:dyDescent="0.25">
      <c r="A1665" s="10" t="s">
        <v>306</v>
      </c>
      <c r="EE1665" s="20" t="str">
        <f>LEFT(A1665, FIND(" ", A1665) - 2)</f>
        <v>Table_Q16.Summary</v>
      </c>
    </row>
    <row r="1666" spans="1:135" x14ac:dyDescent="0.25">
      <c r="A1666" t="s">
        <v>1</v>
      </c>
    </row>
    <row r="1667" spans="1:135" ht="16.5" thickBot="1" x14ac:dyDescent="0.3">
      <c r="A1667" t="s">
        <v>380</v>
      </c>
    </row>
    <row r="1668" spans="1:135" ht="144" customHeight="1" thickBot="1" x14ac:dyDescent="0.3">
      <c r="A1668" t="s">
        <v>380</v>
      </c>
      <c r="B1668" s="7" t="s">
        <v>403</v>
      </c>
      <c r="C1668" s="7" t="s">
        <v>307</v>
      </c>
      <c r="D1668" s="7" t="s">
        <v>308</v>
      </c>
      <c r="E1668" s="8" t="s">
        <v>309</v>
      </c>
    </row>
    <row r="1669" spans="1:135" x14ac:dyDescent="0.25">
      <c r="A1669" t="s">
        <v>75</v>
      </c>
      <c r="B1669" s="2">
        <v>1001</v>
      </c>
      <c r="C1669" s="2">
        <v>1001</v>
      </c>
      <c r="D1669" s="2">
        <v>1001</v>
      </c>
      <c r="E1669" s="2">
        <v>1001</v>
      </c>
    </row>
    <row r="1670" spans="1:135" x14ac:dyDescent="0.25">
      <c r="A1670" t="s">
        <v>76</v>
      </c>
      <c r="B1670" s="2">
        <v>1001</v>
      </c>
      <c r="C1670" s="2">
        <v>1001</v>
      </c>
      <c r="D1670" s="2">
        <v>1001</v>
      </c>
      <c r="E1670" s="2">
        <v>1001</v>
      </c>
    </row>
    <row r="1671" spans="1:135" x14ac:dyDescent="0.25">
      <c r="A1671" t="s">
        <v>234</v>
      </c>
      <c r="B1671" s="2">
        <v>237</v>
      </c>
      <c r="C1671" s="2">
        <v>311</v>
      </c>
      <c r="D1671" s="2">
        <v>324</v>
      </c>
      <c r="E1671" s="2">
        <v>324</v>
      </c>
    </row>
    <row r="1672" spans="1:135" x14ac:dyDescent="0.25">
      <c r="A1672" t="s">
        <v>380</v>
      </c>
      <c r="B1672" s="4">
        <v>0.2369</v>
      </c>
      <c r="C1672" s="4">
        <v>0.31080000000000002</v>
      </c>
      <c r="D1672" s="4">
        <v>0.32369999999999999</v>
      </c>
      <c r="E1672" s="4">
        <v>0.3241</v>
      </c>
    </row>
    <row r="1673" spans="1:135" x14ac:dyDescent="0.25">
      <c r="A1673" t="s">
        <v>301</v>
      </c>
      <c r="B1673" s="2">
        <v>363</v>
      </c>
      <c r="C1673" s="2">
        <v>419</v>
      </c>
      <c r="D1673" s="2">
        <v>407</v>
      </c>
      <c r="E1673" s="2">
        <v>432</v>
      </c>
    </row>
    <row r="1674" spans="1:135" x14ac:dyDescent="0.25">
      <c r="A1674" t="s">
        <v>380</v>
      </c>
      <c r="B1674" s="4">
        <v>0.36230000000000001</v>
      </c>
      <c r="C1674" s="4">
        <v>0.41830000000000001</v>
      </c>
      <c r="D1674" s="4">
        <v>0.40629999999999999</v>
      </c>
      <c r="E1674" s="4">
        <v>0.43120000000000003</v>
      </c>
    </row>
    <row r="1675" spans="1:135" x14ac:dyDescent="0.25">
      <c r="A1675" t="s">
        <v>236</v>
      </c>
      <c r="B1675" s="2">
        <v>219</v>
      </c>
      <c r="C1675" s="2">
        <v>156</v>
      </c>
      <c r="D1675" s="2">
        <v>197</v>
      </c>
      <c r="E1675" s="2">
        <v>171</v>
      </c>
    </row>
    <row r="1676" spans="1:135" x14ac:dyDescent="0.25">
      <c r="A1676" t="s">
        <v>380</v>
      </c>
      <c r="B1676" s="4">
        <v>0.219</v>
      </c>
      <c r="C1676" s="4">
        <v>0.15540000000000001</v>
      </c>
      <c r="D1676" s="4">
        <v>0.19689999999999999</v>
      </c>
      <c r="E1676" s="4">
        <v>0.1704</v>
      </c>
    </row>
    <row r="1677" spans="1:135" x14ac:dyDescent="0.25">
      <c r="A1677" t="s">
        <v>302</v>
      </c>
      <c r="B1677" s="2">
        <v>122</v>
      </c>
      <c r="C1677" s="2">
        <v>75</v>
      </c>
      <c r="D1677" s="2">
        <v>36</v>
      </c>
      <c r="E1677" s="2">
        <v>44</v>
      </c>
    </row>
    <row r="1678" spans="1:135" x14ac:dyDescent="0.25">
      <c r="A1678" t="s">
        <v>380</v>
      </c>
      <c r="B1678" s="4">
        <v>0.12189999999999999</v>
      </c>
      <c r="C1678" s="4">
        <v>7.4800000000000005E-2</v>
      </c>
      <c r="D1678" s="4">
        <v>3.5499999999999997E-2</v>
      </c>
      <c r="E1678" s="4">
        <v>4.36E-2</v>
      </c>
    </row>
    <row r="1679" spans="1:135" x14ac:dyDescent="0.25">
      <c r="A1679" t="s">
        <v>238</v>
      </c>
      <c r="B1679" s="2">
        <v>45</v>
      </c>
      <c r="C1679" s="2">
        <v>15</v>
      </c>
      <c r="D1679" s="2">
        <v>10</v>
      </c>
      <c r="E1679" s="2">
        <v>12</v>
      </c>
    </row>
    <row r="1680" spans="1:135" x14ac:dyDescent="0.25">
      <c r="A1680" t="s">
        <v>380</v>
      </c>
      <c r="B1680" s="4">
        <v>4.48E-2</v>
      </c>
      <c r="C1680" s="4">
        <v>1.52E-2</v>
      </c>
      <c r="D1680" s="4">
        <v>9.7000000000000003E-3</v>
      </c>
      <c r="E1680" s="4">
        <v>1.18E-2</v>
      </c>
    </row>
    <row r="1681" spans="1:135" x14ac:dyDescent="0.25">
      <c r="A1681" t="s">
        <v>81</v>
      </c>
      <c r="B1681" s="2">
        <v>15</v>
      </c>
      <c r="C1681" s="2">
        <v>26</v>
      </c>
      <c r="D1681" s="2">
        <v>28</v>
      </c>
      <c r="E1681" s="2">
        <v>19</v>
      </c>
    </row>
    <row r="1682" spans="1:135" x14ac:dyDescent="0.25">
      <c r="A1682" t="s">
        <v>380</v>
      </c>
      <c r="B1682" s="4">
        <v>1.52E-2</v>
      </c>
      <c r="C1682" s="4">
        <v>2.5499999999999998E-2</v>
      </c>
      <c r="D1682" s="4">
        <v>2.7900000000000001E-2</v>
      </c>
      <c r="E1682" s="4">
        <v>1.9E-2</v>
      </c>
    </row>
    <row r="1683" spans="1:135" x14ac:dyDescent="0.25">
      <c r="A1683" t="s">
        <v>239</v>
      </c>
      <c r="B1683" s="2">
        <v>600</v>
      </c>
      <c r="C1683" s="2">
        <v>730</v>
      </c>
      <c r="D1683" s="2">
        <v>731</v>
      </c>
      <c r="E1683" s="2">
        <v>756</v>
      </c>
    </row>
    <row r="1684" spans="1:135" x14ac:dyDescent="0.25">
      <c r="A1684" t="s">
        <v>380</v>
      </c>
      <c r="B1684" s="4">
        <v>0.59909999999999997</v>
      </c>
      <c r="C1684" s="4">
        <v>0.72919999999999996</v>
      </c>
      <c r="D1684" s="5">
        <v>0.73</v>
      </c>
      <c r="E1684" s="4">
        <v>0.75529999999999997</v>
      </c>
    </row>
    <row r="1685" spans="1:135" x14ac:dyDescent="0.25">
      <c r="A1685" t="s">
        <v>240</v>
      </c>
      <c r="B1685" s="2">
        <v>167</v>
      </c>
      <c r="C1685" s="2">
        <v>90</v>
      </c>
      <c r="D1685" s="2">
        <v>45</v>
      </c>
      <c r="E1685" s="2">
        <v>55</v>
      </c>
    </row>
    <row r="1686" spans="1:135" x14ac:dyDescent="0.25">
      <c r="A1686" t="s">
        <v>380</v>
      </c>
      <c r="B1686" s="4">
        <v>0.16669999999999999</v>
      </c>
      <c r="C1686" s="4">
        <v>8.9899999999999994E-2</v>
      </c>
      <c r="D1686" s="4">
        <v>4.5199999999999997E-2</v>
      </c>
      <c r="E1686" s="4">
        <v>5.5399999999999998E-2</v>
      </c>
    </row>
    <row r="1687" spans="1:135" x14ac:dyDescent="0.25">
      <c r="A1687" t="s">
        <v>380</v>
      </c>
    </row>
    <row r="1688" spans="1:135" x14ac:dyDescent="0.25">
      <c r="A1688" t="s">
        <v>112</v>
      </c>
      <c r="B1688" s="4">
        <v>0.43240000000000001</v>
      </c>
      <c r="C1688" s="4">
        <v>0.63929999999999998</v>
      </c>
      <c r="D1688" s="4">
        <v>0.68479999999999996</v>
      </c>
      <c r="E1688" s="4">
        <v>0.69989999999999997</v>
      </c>
    </row>
    <row r="1689" spans="1:135" x14ac:dyDescent="0.25">
      <c r="A1689" t="s">
        <v>380</v>
      </c>
    </row>
    <row r="1690" spans="1:135" x14ac:dyDescent="0.25">
      <c r="A1690" s="9" t="str">
        <f>HYPERLINK("#Contents!A1", "Contents")</f>
        <v>Contents</v>
      </c>
    </row>
    <row r="1691" spans="1:135" x14ac:dyDescent="0.25">
      <c r="A1691" s="10" t="s">
        <v>310</v>
      </c>
      <c r="EE1691" s="20" t="str">
        <f>LEFT(A1691, FIND(" ", A1691) - 2)</f>
        <v>Table_Q17_1</v>
      </c>
    </row>
    <row r="1692" spans="1:135" x14ac:dyDescent="0.25">
      <c r="A1692" t="s">
        <v>1</v>
      </c>
    </row>
    <row r="1693" spans="1:135" ht="16.5" thickBot="1" x14ac:dyDescent="0.3">
      <c r="A1693" t="s">
        <v>380</v>
      </c>
    </row>
    <row r="1694" spans="1:135" ht="42" customHeight="1" x14ac:dyDescent="0.25">
      <c r="A1694" t="s">
        <v>380</v>
      </c>
      <c r="B1694" s="50" t="s">
        <v>19</v>
      </c>
      <c r="C1694" s="47" t="s">
        <v>2</v>
      </c>
      <c r="D1694" s="48"/>
      <c r="E1694" s="48"/>
      <c r="F1694" s="48"/>
      <c r="G1694" s="48"/>
      <c r="H1694" s="48"/>
      <c r="I1694" s="48"/>
      <c r="J1694" s="47" t="s">
        <v>3</v>
      </c>
      <c r="K1694" s="48"/>
      <c r="L1694" s="48"/>
      <c r="M1694" s="48"/>
      <c r="N1694" s="48"/>
      <c r="O1694" s="48"/>
      <c r="P1694" s="48"/>
      <c r="Q1694" s="48"/>
      <c r="R1694" s="48"/>
      <c r="S1694" s="48"/>
      <c r="T1694" s="48"/>
      <c r="U1694" s="48"/>
      <c r="V1694" s="47" t="s">
        <v>4</v>
      </c>
      <c r="W1694" s="48"/>
      <c r="X1694" s="48"/>
      <c r="Y1694" s="48"/>
      <c r="Z1694" s="48"/>
      <c r="AA1694" s="48"/>
      <c r="AB1694" s="48"/>
      <c r="AC1694" s="48"/>
      <c r="AD1694" s="48"/>
      <c r="AE1694" s="48"/>
      <c r="AF1694" s="48"/>
      <c r="AG1694" s="48"/>
      <c r="AH1694" s="48"/>
      <c r="AI1694" s="48"/>
      <c r="AJ1694" s="48"/>
      <c r="AK1694" s="48"/>
      <c r="AL1694" s="48"/>
      <c r="AM1694" s="48"/>
      <c r="AN1694" s="48"/>
      <c r="AO1694" s="47" t="s">
        <v>5</v>
      </c>
      <c r="AP1694" s="48"/>
      <c r="AQ1694" s="48"/>
      <c r="AR1694" s="47" t="s">
        <v>6</v>
      </c>
      <c r="AS1694" s="48"/>
      <c r="AT1694" s="48"/>
      <c r="AU1694" s="48"/>
      <c r="AV1694" s="47" t="s">
        <v>7</v>
      </c>
      <c r="AW1694" s="48"/>
      <c r="AX1694" s="48"/>
      <c r="AY1694" s="48"/>
      <c r="AZ1694" s="47" t="s">
        <v>398</v>
      </c>
      <c r="BA1694" s="48"/>
      <c r="BB1694" s="47" t="s">
        <v>8</v>
      </c>
      <c r="BC1694" s="48"/>
      <c r="BD1694" s="47" t="s">
        <v>9</v>
      </c>
      <c r="BE1694" s="48"/>
      <c r="BF1694" s="47" t="s">
        <v>10</v>
      </c>
      <c r="BG1694" s="48"/>
      <c r="BH1694" s="47" t="s">
        <v>11</v>
      </c>
      <c r="BI1694" s="48"/>
      <c r="BJ1694" s="47" t="s">
        <v>12</v>
      </c>
      <c r="BK1694" s="48"/>
      <c r="BL1694" s="47" t="s">
        <v>13</v>
      </c>
      <c r="BM1694" s="48"/>
      <c r="BN1694" s="47" t="s">
        <v>14</v>
      </c>
      <c r="BO1694" s="48"/>
      <c r="BP1694" s="48"/>
      <c r="BQ1694" s="48"/>
      <c r="BR1694" s="47" t="s">
        <v>15</v>
      </c>
      <c r="BS1694" s="48"/>
      <c r="BT1694" s="48"/>
      <c r="BU1694" s="48"/>
      <c r="BV1694" s="48"/>
      <c r="BW1694" s="47" t="s">
        <v>16</v>
      </c>
      <c r="BX1694" s="48"/>
      <c r="BY1694" s="48"/>
      <c r="BZ1694" s="48"/>
      <c r="CA1694" s="48"/>
      <c r="CB1694" s="47" t="s">
        <v>17</v>
      </c>
      <c r="CC1694" s="48"/>
      <c r="CD1694" s="48"/>
      <c r="CE1694" s="48"/>
      <c r="CF1694" s="48"/>
      <c r="CG1694" s="47" t="s">
        <v>18</v>
      </c>
      <c r="CH1694" s="48"/>
      <c r="CI1694" s="48"/>
      <c r="CJ1694" s="48"/>
      <c r="CK1694" s="49"/>
    </row>
    <row r="1695" spans="1:135" ht="75.95" customHeight="1" thickBot="1" x14ac:dyDescent="0.3">
      <c r="A1695" t="s">
        <v>380</v>
      </c>
      <c r="B1695" s="51" t="s">
        <v>19</v>
      </c>
      <c r="C1695" s="1" t="s">
        <v>20</v>
      </c>
      <c r="D1695" s="1" t="s">
        <v>21</v>
      </c>
      <c r="E1695" s="1" t="s">
        <v>22</v>
      </c>
      <c r="F1695" s="1" t="s">
        <v>23</v>
      </c>
      <c r="G1695" s="1" t="s">
        <v>24</v>
      </c>
      <c r="H1695" s="1" t="s">
        <v>25</v>
      </c>
      <c r="I1695" s="1" t="s">
        <v>26</v>
      </c>
      <c r="J1695" s="1" t="s">
        <v>27</v>
      </c>
      <c r="K1695" s="1" t="s">
        <v>28</v>
      </c>
      <c r="L1695" s="1" t="s">
        <v>29</v>
      </c>
      <c r="M1695" s="1" t="s">
        <v>30</v>
      </c>
      <c r="N1695" s="1" t="s">
        <v>31</v>
      </c>
      <c r="O1695" s="1" t="s">
        <v>32</v>
      </c>
      <c r="P1695" s="1" t="s">
        <v>33</v>
      </c>
      <c r="Q1695" s="1" t="s">
        <v>34</v>
      </c>
      <c r="R1695" s="1" t="s">
        <v>35</v>
      </c>
      <c r="S1695" s="1" t="s">
        <v>36</v>
      </c>
      <c r="T1695" s="1" t="s">
        <v>37</v>
      </c>
      <c r="U1695" s="1" t="s">
        <v>38</v>
      </c>
      <c r="V1695" s="1" t="s">
        <v>39</v>
      </c>
      <c r="W1695" s="1" t="s">
        <v>40</v>
      </c>
      <c r="X1695" s="1" t="s">
        <v>41</v>
      </c>
      <c r="Y1695" s="1" t="s">
        <v>42</v>
      </c>
      <c r="Z1695" s="1" t="s">
        <v>43</v>
      </c>
      <c r="AA1695" s="1" t="s">
        <v>44</v>
      </c>
      <c r="AB1695" s="1" t="s">
        <v>45</v>
      </c>
      <c r="AC1695" s="1" t="s">
        <v>46</v>
      </c>
      <c r="AD1695" s="1" t="s">
        <v>47</v>
      </c>
      <c r="AE1695" s="1" t="s">
        <v>48</v>
      </c>
      <c r="AF1695" s="1" t="s">
        <v>49</v>
      </c>
      <c r="AG1695" s="1" t="s">
        <v>50</v>
      </c>
      <c r="AH1695" s="1" t="s">
        <v>51</v>
      </c>
      <c r="AI1695" s="1" t="s">
        <v>52</v>
      </c>
      <c r="AJ1695" s="1" t="s">
        <v>53</v>
      </c>
      <c r="AK1695" s="1" t="s">
        <v>54</v>
      </c>
      <c r="AL1695" s="1" t="s">
        <v>55</v>
      </c>
      <c r="AM1695" s="1" t="s">
        <v>56</v>
      </c>
      <c r="AN1695" s="1" t="s">
        <v>57</v>
      </c>
      <c r="AO1695" s="1" t="s">
        <v>58</v>
      </c>
      <c r="AP1695" s="1" t="s">
        <v>59</v>
      </c>
      <c r="AQ1695" s="1" t="s">
        <v>60</v>
      </c>
      <c r="AR1695" s="1" t="s">
        <v>399</v>
      </c>
      <c r="AS1695" s="1" t="s">
        <v>400</v>
      </c>
      <c r="AT1695" s="1" t="s">
        <v>401</v>
      </c>
      <c r="AU1695" s="1" t="s">
        <v>402</v>
      </c>
      <c r="AV1695" s="1" t="s">
        <v>61</v>
      </c>
      <c r="AW1695" s="1" t="s">
        <v>62</v>
      </c>
      <c r="AX1695" s="1" t="s">
        <v>63</v>
      </c>
      <c r="AY1695" s="1" t="s">
        <v>64</v>
      </c>
      <c r="AZ1695" s="1" t="s">
        <v>65</v>
      </c>
      <c r="BA1695" s="1" t="s">
        <v>64</v>
      </c>
      <c r="BB1695" s="1" t="s">
        <v>65</v>
      </c>
      <c r="BC1695" s="1" t="s">
        <v>64</v>
      </c>
      <c r="BD1695" s="1" t="s">
        <v>65</v>
      </c>
      <c r="BE1695" s="1" t="s">
        <v>64</v>
      </c>
      <c r="BF1695" s="1" t="s">
        <v>65</v>
      </c>
      <c r="BG1695" s="1" t="s">
        <v>64</v>
      </c>
      <c r="BH1695" s="1" t="s">
        <v>65</v>
      </c>
      <c r="BI1695" s="1" t="s">
        <v>64</v>
      </c>
      <c r="BJ1695" s="1" t="s">
        <v>65</v>
      </c>
      <c r="BK1695" s="1" t="s">
        <v>64</v>
      </c>
      <c r="BL1695" s="1" t="s">
        <v>65</v>
      </c>
      <c r="BM1695" s="1" t="s">
        <v>64</v>
      </c>
      <c r="BN1695" s="1" t="s">
        <v>66</v>
      </c>
      <c r="BO1695" s="1" t="s">
        <v>67</v>
      </c>
      <c r="BP1695" s="1" t="s">
        <v>68</v>
      </c>
      <c r="BQ1695" s="1" t="s">
        <v>69</v>
      </c>
      <c r="BR1695" s="1" t="s">
        <v>70</v>
      </c>
      <c r="BS1695" s="1" t="s">
        <v>71</v>
      </c>
      <c r="BT1695" s="1" t="s">
        <v>72</v>
      </c>
      <c r="BU1695" s="1" t="s">
        <v>73</v>
      </c>
      <c r="BV1695" s="1" t="s">
        <v>74</v>
      </c>
      <c r="BW1695" s="1" t="s">
        <v>70</v>
      </c>
      <c r="BX1695" s="1" t="s">
        <v>71</v>
      </c>
      <c r="BY1695" s="1" t="s">
        <v>72</v>
      </c>
      <c r="BZ1695" s="1" t="s">
        <v>73</v>
      </c>
      <c r="CA1695" s="1" t="s">
        <v>74</v>
      </c>
      <c r="CB1695" s="1" t="s">
        <v>70</v>
      </c>
      <c r="CC1695" s="1" t="s">
        <v>71</v>
      </c>
      <c r="CD1695" s="1" t="s">
        <v>72</v>
      </c>
      <c r="CE1695" s="1" t="s">
        <v>73</v>
      </c>
      <c r="CF1695" s="1" t="s">
        <v>74</v>
      </c>
      <c r="CG1695" s="1" t="s">
        <v>70</v>
      </c>
      <c r="CH1695" s="1" t="s">
        <v>71</v>
      </c>
      <c r="CI1695" s="1" t="s">
        <v>72</v>
      </c>
      <c r="CJ1695" s="1" t="s">
        <v>73</v>
      </c>
      <c r="CK1695" s="6" t="s">
        <v>74</v>
      </c>
    </row>
    <row r="1696" spans="1:135" x14ac:dyDescent="0.25">
      <c r="A1696" t="s">
        <v>75</v>
      </c>
      <c r="B1696" s="2">
        <v>1001</v>
      </c>
      <c r="C1696" s="2">
        <v>182</v>
      </c>
      <c r="D1696" s="2">
        <v>256</v>
      </c>
      <c r="E1696" s="2">
        <v>264</v>
      </c>
      <c r="F1696" s="2">
        <v>71</v>
      </c>
      <c r="G1696" s="2">
        <v>60</v>
      </c>
      <c r="H1696" s="2">
        <v>124</v>
      </c>
      <c r="I1696" s="2">
        <v>44</v>
      </c>
      <c r="J1696" s="2">
        <v>117</v>
      </c>
      <c r="K1696" s="2">
        <v>35</v>
      </c>
      <c r="L1696" s="2">
        <v>57</v>
      </c>
      <c r="M1696" s="2">
        <v>101</v>
      </c>
      <c r="N1696" s="2">
        <v>87</v>
      </c>
      <c r="O1696" s="2">
        <v>60</v>
      </c>
      <c r="P1696" s="2">
        <v>28</v>
      </c>
      <c r="Q1696" s="2">
        <v>57</v>
      </c>
      <c r="R1696" s="2">
        <v>100</v>
      </c>
      <c r="S1696" s="2">
        <v>288</v>
      </c>
      <c r="T1696" s="2">
        <v>64</v>
      </c>
      <c r="U1696" s="2">
        <v>7</v>
      </c>
      <c r="V1696" s="2">
        <v>12</v>
      </c>
      <c r="W1696" s="2">
        <v>1</v>
      </c>
      <c r="X1696" s="2">
        <v>67</v>
      </c>
      <c r="Y1696" s="2">
        <v>9</v>
      </c>
      <c r="Z1696" s="2">
        <v>4</v>
      </c>
      <c r="AA1696" s="2">
        <v>83</v>
      </c>
      <c r="AB1696" s="2">
        <v>67</v>
      </c>
      <c r="AC1696" s="2">
        <v>29</v>
      </c>
      <c r="AD1696" s="2">
        <v>21</v>
      </c>
      <c r="AE1696" s="2">
        <v>271</v>
      </c>
      <c r="AF1696" s="2">
        <v>94</v>
      </c>
      <c r="AG1696" s="2">
        <v>24</v>
      </c>
      <c r="AH1696" s="2">
        <v>90</v>
      </c>
      <c r="AI1696" s="2">
        <v>15</v>
      </c>
      <c r="AJ1696" s="2">
        <v>1</v>
      </c>
      <c r="AK1696" s="2">
        <v>28</v>
      </c>
      <c r="AL1696" s="2">
        <v>45</v>
      </c>
      <c r="AM1696" s="2">
        <v>40</v>
      </c>
      <c r="AN1696" s="2">
        <v>100</v>
      </c>
      <c r="AO1696" s="2">
        <v>401</v>
      </c>
      <c r="AP1696" s="2">
        <v>312</v>
      </c>
      <c r="AQ1696" s="2">
        <v>288</v>
      </c>
      <c r="AR1696" s="2">
        <v>305</v>
      </c>
      <c r="AS1696" s="2">
        <v>75</v>
      </c>
      <c r="AT1696" s="2">
        <v>85</v>
      </c>
      <c r="AU1696" s="2">
        <v>536</v>
      </c>
      <c r="AV1696" s="2">
        <v>168</v>
      </c>
      <c r="AW1696" s="2">
        <v>203</v>
      </c>
      <c r="AX1696" s="2">
        <v>444</v>
      </c>
      <c r="AY1696" s="2">
        <v>175</v>
      </c>
      <c r="AZ1696" s="2">
        <v>828</v>
      </c>
      <c r="BA1696" s="2">
        <v>149</v>
      </c>
      <c r="BB1696" s="2">
        <v>436</v>
      </c>
      <c r="BC1696" s="2">
        <v>542</v>
      </c>
      <c r="BD1696" s="2">
        <v>539</v>
      </c>
      <c r="BE1696" s="2">
        <v>451</v>
      </c>
      <c r="BF1696" s="2">
        <v>631</v>
      </c>
      <c r="BG1696" s="2">
        <v>361</v>
      </c>
      <c r="BH1696" s="2">
        <v>501</v>
      </c>
      <c r="BI1696" s="2">
        <v>481</v>
      </c>
      <c r="BJ1696" s="2">
        <v>755</v>
      </c>
      <c r="BK1696" s="2">
        <v>238</v>
      </c>
      <c r="BL1696" s="2">
        <v>531</v>
      </c>
      <c r="BM1696" s="2">
        <v>458</v>
      </c>
      <c r="BN1696" s="2">
        <v>126</v>
      </c>
      <c r="BO1696" s="2">
        <v>257</v>
      </c>
      <c r="BP1696" s="2">
        <v>188</v>
      </c>
      <c r="BQ1696" s="2">
        <v>430</v>
      </c>
      <c r="BR1696" s="2">
        <v>175</v>
      </c>
      <c r="BS1696" s="2">
        <v>338</v>
      </c>
      <c r="BT1696" s="2">
        <v>250</v>
      </c>
      <c r="BU1696" s="2">
        <v>95</v>
      </c>
      <c r="BV1696" s="2">
        <v>122</v>
      </c>
      <c r="BW1696" s="2">
        <v>61</v>
      </c>
      <c r="BX1696" s="2">
        <v>124</v>
      </c>
      <c r="BY1696" s="2">
        <v>540</v>
      </c>
      <c r="BZ1696" s="2">
        <v>145</v>
      </c>
      <c r="CA1696" s="2">
        <v>122</v>
      </c>
      <c r="CB1696" s="2">
        <v>194</v>
      </c>
      <c r="CC1696" s="2">
        <v>407</v>
      </c>
      <c r="CD1696" s="2">
        <v>302</v>
      </c>
      <c r="CE1696" s="2">
        <v>68</v>
      </c>
      <c r="CF1696" s="2">
        <v>27</v>
      </c>
      <c r="CG1696" s="2">
        <v>123</v>
      </c>
      <c r="CH1696" s="2">
        <v>511</v>
      </c>
      <c r="CI1696" s="2">
        <v>241</v>
      </c>
      <c r="CJ1696" s="2">
        <v>57</v>
      </c>
      <c r="CK1696" s="2">
        <v>66</v>
      </c>
    </row>
    <row r="1697" spans="1:89" x14ac:dyDescent="0.25">
      <c r="A1697" t="s">
        <v>76</v>
      </c>
      <c r="B1697" s="2">
        <v>1001</v>
      </c>
      <c r="C1697" s="2">
        <v>180</v>
      </c>
      <c r="D1697" s="2">
        <v>292</v>
      </c>
      <c r="E1697" s="2">
        <v>260</v>
      </c>
      <c r="F1697" s="2">
        <v>65</v>
      </c>
      <c r="G1697" s="2">
        <v>53</v>
      </c>
      <c r="H1697" s="2">
        <v>109</v>
      </c>
      <c r="I1697" s="2">
        <v>42</v>
      </c>
      <c r="J1697" s="2">
        <v>96</v>
      </c>
      <c r="K1697" s="2">
        <v>28</v>
      </c>
      <c r="L1697" s="2">
        <v>74</v>
      </c>
      <c r="M1697" s="2">
        <v>106</v>
      </c>
      <c r="N1697" s="2">
        <v>84</v>
      </c>
      <c r="O1697" s="2">
        <v>74</v>
      </c>
      <c r="P1697" s="2">
        <v>30</v>
      </c>
      <c r="Q1697" s="2">
        <v>61</v>
      </c>
      <c r="R1697" s="2">
        <v>138</v>
      </c>
      <c r="S1697" s="2">
        <v>213</v>
      </c>
      <c r="T1697" s="2">
        <v>76</v>
      </c>
      <c r="U1697" s="2">
        <v>21</v>
      </c>
      <c r="V1697" s="2">
        <v>14</v>
      </c>
      <c r="W1697" s="2">
        <v>2</v>
      </c>
      <c r="X1697" s="2">
        <v>59</v>
      </c>
      <c r="Y1697" s="2">
        <v>8</v>
      </c>
      <c r="Z1697" s="2">
        <v>4</v>
      </c>
      <c r="AA1697" s="2">
        <v>80</v>
      </c>
      <c r="AB1697" s="2">
        <v>75</v>
      </c>
      <c r="AC1697" s="2">
        <v>34</v>
      </c>
      <c r="AD1697" s="2">
        <v>20</v>
      </c>
      <c r="AE1697" s="2">
        <v>270</v>
      </c>
      <c r="AF1697" s="2">
        <v>80</v>
      </c>
      <c r="AG1697" s="2">
        <v>20</v>
      </c>
      <c r="AH1697" s="2">
        <v>86</v>
      </c>
      <c r="AI1697" s="2">
        <v>12</v>
      </c>
      <c r="AJ1697" s="2">
        <v>1</v>
      </c>
      <c r="AK1697" s="2">
        <v>30</v>
      </c>
      <c r="AL1697" s="2">
        <v>51</v>
      </c>
      <c r="AM1697" s="2">
        <v>44</v>
      </c>
      <c r="AN1697" s="2">
        <v>113</v>
      </c>
      <c r="AO1697" s="2">
        <v>468</v>
      </c>
      <c r="AP1697" s="2">
        <v>133</v>
      </c>
      <c r="AQ1697" s="2">
        <v>400</v>
      </c>
      <c r="AR1697" s="2">
        <v>361</v>
      </c>
      <c r="AS1697" s="2">
        <v>60</v>
      </c>
      <c r="AT1697" s="2">
        <v>72</v>
      </c>
      <c r="AU1697" s="2">
        <v>508</v>
      </c>
      <c r="AV1697" s="2">
        <v>186</v>
      </c>
      <c r="AW1697" s="2">
        <v>182</v>
      </c>
      <c r="AX1697" s="2">
        <v>427</v>
      </c>
      <c r="AY1697" s="2">
        <v>192</v>
      </c>
      <c r="AZ1697" s="2">
        <v>819</v>
      </c>
      <c r="BA1697" s="2">
        <v>156</v>
      </c>
      <c r="BB1697" s="2">
        <v>420</v>
      </c>
      <c r="BC1697" s="2">
        <v>556</v>
      </c>
      <c r="BD1697" s="2">
        <v>505</v>
      </c>
      <c r="BE1697" s="2">
        <v>485</v>
      </c>
      <c r="BF1697" s="2">
        <v>600</v>
      </c>
      <c r="BG1697" s="2">
        <v>393</v>
      </c>
      <c r="BH1697" s="2">
        <v>485</v>
      </c>
      <c r="BI1697" s="2">
        <v>494</v>
      </c>
      <c r="BJ1697" s="2">
        <v>723</v>
      </c>
      <c r="BK1697" s="2">
        <v>270</v>
      </c>
      <c r="BL1697" s="2">
        <v>503</v>
      </c>
      <c r="BM1697" s="2">
        <v>486</v>
      </c>
      <c r="BN1697" s="2">
        <v>122</v>
      </c>
      <c r="BO1697" s="2">
        <v>226</v>
      </c>
      <c r="BP1697" s="2">
        <v>193</v>
      </c>
      <c r="BQ1697" s="2">
        <v>460</v>
      </c>
      <c r="BR1697" s="2">
        <v>190</v>
      </c>
      <c r="BS1697" s="2">
        <v>336</v>
      </c>
      <c r="BT1697" s="2">
        <v>236</v>
      </c>
      <c r="BU1697" s="2">
        <v>89</v>
      </c>
      <c r="BV1697" s="2">
        <v>130</v>
      </c>
      <c r="BW1697" s="2">
        <v>71</v>
      </c>
      <c r="BX1697" s="2">
        <v>120</v>
      </c>
      <c r="BY1697" s="2">
        <v>522</v>
      </c>
      <c r="BZ1697" s="2">
        <v>138</v>
      </c>
      <c r="CA1697" s="2">
        <v>141</v>
      </c>
      <c r="CB1697" s="2">
        <v>232</v>
      </c>
      <c r="CC1697" s="2">
        <v>386</v>
      </c>
      <c r="CD1697" s="2">
        <v>286</v>
      </c>
      <c r="CE1697" s="2">
        <v>65</v>
      </c>
      <c r="CF1697" s="2">
        <v>27</v>
      </c>
      <c r="CG1697" s="2">
        <v>141</v>
      </c>
      <c r="CH1697" s="2">
        <v>484</v>
      </c>
      <c r="CI1697" s="2">
        <v>241</v>
      </c>
      <c r="CJ1697" s="2">
        <v>50</v>
      </c>
      <c r="CK1697" s="2">
        <v>81</v>
      </c>
    </row>
    <row r="1698" spans="1:89" x14ac:dyDescent="0.25">
      <c r="A1698" t="s">
        <v>234</v>
      </c>
      <c r="B1698" s="2">
        <v>296</v>
      </c>
      <c r="C1698" s="2">
        <v>73</v>
      </c>
      <c r="D1698" s="2">
        <v>45</v>
      </c>
      <c r="E1698" s="2">
        <v>82</v>
      </c>
      <c r="F1698" s="2">
        <v>20</v>
      </c>
      <c r="G1698" s="2">
        <v>21</v>
      </c>
      <c r="H1698" s="2">
        <v>42</v>
      </c>
      <c r="I1698" s="2">
        <v>14</v>
      </c>
      <c r="J1698" s="2">
        <v>24</v>
      </c>
      <c r="K1698" s="2">
        <v>7</v>
      </c>
      <c r="L1698" s="2">
        <v>19</v>
      </c>
      <c r="M1698" s="2">
        <v>31</v>
      </c>
      <c r="N1698" s="2">
        <v>26</v>
      </c>
      <c r="O1698" s="2">
        <v>21</v>
      </c>
      <c r="P1698" s="2">
        <v>8</v>
      </c>
      <c r="Q1698" s="2">
        <v>19</v>
      </c>
      <c r="R1698" s="2">
        <v>34</v>
      </c>
      <c r="S1698" s="2">
        <v>81</v>
      </c>
      <c r="T1698" s="2">
        <v>12</v>
      </c>
      <c r="U1698" s="2">
        <v>13</v>
      </c>
      <c r="V1698" s="2">
        <v>4</v>
      </c>
      <c r="W1698" s="2">
        <v>0</v>
      </c>
      <c r="X1698" s="2">
        <v>14</v>
      </c>
      <c r="Y1698" s="2">
        <v>3</v>
      </c>
      <c r="Z1698" s="2">
        <v>2</v>
      </c>
      <c r="AA1698" s="2">
        <v>16</v>
      </c>
      <c r="AB1698" s="2">
        <v>12</v>
      </c>
      <c r="AC1698" s="2">
        <v>8</v>
      </c>
      <c r="AD1698" s="2">
        <v>5</v>
      </c>
      <c r="AE1698" s="2">
        <v>122</v>
      </c>
      <c r="AF1698" s="2">
        <v>29</v>
      </c>
      <c r="AG1698" s="2">
        <v>6</v>
      </c>
      <c r="AH1698" s="2">
        <v>27</v>
      </c>
      <c r="AI1698" s="2">
        <v>3</v>
      </c>
      <c r="AJ1698" s="2">
        <v>0</v>
      </c>
      <c r="AK1698" s="2">
        <v>3</v>
      </c>
      <c r="AL1698" s="2">
        <v>14</v>
      </c>
      <c r="AM1698" s="2">
        <v>5</v>
      </c>
      <c r="AN1698" s="2">
        <v>24</v>
      </c>
      <c r="AO1698" s="2">
        <v>85</v>
      </c>
      <c r="AP1698" s="2">
        <v>45</v>
      </c>
      <c r="AQ1698" s="2">
        <v>165</v>
      </c>
      <c r="AR1698" s="2">
        <v>55</v>
      </c>
      <c r="AS1698" s="2">
        <v>11</v>
      </c>
      <c r="AT1698" s="2">
        <v>16</v>
      </c>
      <c r="AU1698" s="2">
        <v>214</v>
      </c>
      <c r="AV1698" s="2">
        <v>46</v>
      </c>
      <c r="AW1698" s="2">
        <v>70</v>
      </c>
      <c r="AX1698" s="2">
        <v>138</v>
      </c>
      <c r="AY1698" s="2">
        <v>40</v>
      </c>
      <c r="AZ1698" s="2">
        <v>265</v>
      </c>
      <c r="BA1698" s="2">
        <v>29</v>
      </c>
      <c r="BB1698" s="2">
        <v>162</v>
      </c>
      <c r="BC1698" s="2">
        <v>131</v>
      </c>
      <c r="BD1698" s="2">
        <v>216</v>
      </c>
      <c r="BE1698" s="2">
        <v>79</v>
      </c>
      <c r="BF1698" s="2">
        <v>226</v>
      </c>
      <c r="BG1698" s="2">
        <v>70</v>
      </c>
      <c r="BH1698" s="2">
        <v>198</v>
      </c>
      <c r="BI1698" s="2">
        <v>93</v>
      </c>
      <c r="BJ1698" s="2">
        <v>258</v>
      </c>
      <c r="BK1698" s="2">
        <v>35</v>
      </c>
      <c r="BL1698" s="2">
        <v>192</v>
      </c>
      <c r="BM1698" s="2">
        <v>104</v>
      </c>
      <c r="BN1698" s="2">
        <v>37</v>
      </c>
      <c r="BO1698" s="2">
        <v>83</v>
      </c>
      <c r="BP1698" s="2">
        <v>87</v>
      </c>
      <c r="BQ1698" s="2">
        <v>89</v>
      </c>
      <c r="BR1698" s="2">
        <v>42</v>
      </c>
      <c r="BS1698" s="2">
        <v>118</v>
      </c>
      <c r="BT1698" s="2">
        <v>75</v>
      </c>
      <c r="BU1698" s="2">
        <v>26</v>
      </c>
      <c r="BV1698" s="2">
        <v>23</v>
      </c>
      <c r="BW1698" s="2">
        <v>6</v>
      </c>
      <c r="BX1698" s="2">
        <v>34</v>
      </c>
      <c r="BY1698" s="2">
        <v>184</v>
      </c>
      <c r="BZ1698" s="2">
        <v>40</v>
      </c>
      <c r="CA1698" s="2">
        <v>23</v>
      </c>
      <c r="CB1698" s="2">
        <v>20</v>
      </c>
      <c r="CC1698" s="2">
        <v>124</v>
      </c>
      <c r="CD1698" s="2">
        <v>111</v>
      </c>
      <c r="CE1698" s="2">
        <v>26</v>
      </c>
      <c r="CF1698" s="2">
        <v>10</v>
      </c>
      <c r="CG1698" s="2">
        <v>20</v>
      </c>
      <c r="CH1698" s="2">
        <v>171</v>
      </c>
      <c r="CI1698" s="2">
        <v>76</v>
      </c>
      <c r="CJ1698" s="2">
        <v>19</v>
      </c>
      <c r="CK1698" s="2">
        <v>7</v>
      </c>
    </row>
    <row r="1699" spans="1:89" x14ac:dyDescent="0.25">
      <c r="A1699" t="s">
        <v>380</v>
      </c>
      <c r="B1699" s="4">
        <v>0.29549999999999998</v>
      </c>
      <c r="C1699" s="4">
        <v>0.4052</v>
      </c>
      <c r="D1699" s="4">
        <v>0.15329999999999999</v>
      </c>
      <c r="E1699" s="4">
        <v>0.31630000000000003</v>
      </c>
      <c r="F1699" s="4">
        <v>0.30320000000000003</v>
      </c>
      <c r="G1699" s="4">
        <v>0.39329999999999998</v>
      </c>
      <c r="H1699" s="4">
        <v>0.38400000000000001</v>
      </c>
      <c r="I1699" s="4">
        <v>0.3201</v>
      </c>
      <c r="J1699" s="4">
        <v>0.25590000000000002</v>
      </c>
      <c r="K1699" s="4">
        <v>0.254</v>
      </c>
      <c r="L1699" s="4">
        <v>0.25219999999999998</v>
      </c>
      <c r="M1699" s="5">
        <v>0.28999999999999998</v>
      </c>
      <c r="N1699" s="4">
        <v>0.30719999999999997</v>
      </c>
      <c r="O1699" s="4">
        <v>0.28860000000000002</v>
      </c>
      <c r="P1699" s="4">
        <v>0.27600000000000002</v>
      </c>
      <c r="Q1699" s="4">
        <v>0.3049</v>
      </c>
      <c r="R1699" s="4">
        <v>0.24690000000000001</v>
      </c>
      <c r="S1699" s="4">
        <v>0.38140000000000002</v>
      </c>
      <c r="T1699" s="4">
        <v>0.16209999999999999</v>
      </c>
      <c r="U1699" s="4">
        <v>0.62960000000000005</v>
      </c>
      <c r="V1699" s="4">
        <v>0.26350000000000001</v>
      </c>
      <c r="W1699" s="2" t="s">
        <v>78</v>
      </c>
      <c r="X1699" s="4">
        <v>0.23899999999999999</v>
      </c>
      <c r="Y1699" s="4">
        <v>0.32700000000000001</v>
      </c>
      <c r="Z1699" s="4">
        <v>0.39910000000000001</v>
      </c>
      <c r="AA1699" s="4">
        <v>0.20349999999999999</v>
      </c>
      <c r="AB1699" s="4">
        <v>0.16200000000000001</v>
      </c>
      <c r="AC1699" s="4">
        <v>0.2457</v>
      </c>
      <c r="AD1699" s="4">
        <v>0.23300000000000001</v>
      </c>
      <c r="AE1699" s="4">
        <v>0.4501</v>
      </c>
      <c r="AF1699" s="4">
        <v>0.36359999999999998</v>
      </c>
      <c r="AG1699" s="4">
        <v>0.29509999999999997</v>
      </c>
      <c r="AH1699" s="4">
        <v>0.31769999999999998</v>
      </c>
      <c r="AI1699" s="4">
        <v>0.26419999999999999</v>
      </c>
      <c r="AJ1699" s="2" t="s">
        <v>78</v>
      </c>
      <c r="AK1699" s="4">
        <v>9.64E-2</v>
      </c>
      <c r="AL1699" s="4">
        <v>0.26989999999999997</v>
      </c>
      <c r="AM1699" s="4">
        <v>0.1193</v>
      </c>
      <c r="AN1699" s="4">
        <v>0.21110000000000001</v>
      </c>
      <c r="AO1699" s="4">
        <v>0.18260000000000001</v>
      </c>
      <c r="AP1699" s="4">
        <v>0.34129999999999999</v>
      </c>
      <c r="AQ1699" s="4">
        <v>0.4123</v>
      </c>
      <c r="AR1699" s="4">
        <v>0.152</v>
      </c>
      <c r="AS1699" s="4">
        <v>0.18690000000000001</v>
      </c>
      <c r="AT1699" s="4">
        <v>0.22170000000000001</v>
      </c>
      <c r="AU1699" s="4">
        <v>0.4209</v>
      </c>
      <c r="AV1699" s="4">
        <v>0.2462</v>
      </c>
      <c r="AW1699" s="4">
        <v>0.3851</v>
      </c>
      <c r="AX1699" s="4">
        <v>0.32329999999999998</v>
      </c>
      <c r="AY1699" s="4">
        <v>0.2059</v>
      </c>
      <c r="AZ1699" s="4">
        <v>0.32369999999999999</v>
      </c>
      <c r="BA1699" s="4">
        <v>0.18890000000000001</v>
      </c>
      <c r="BB1699" s="4">
        <v>0.38579999999999998</v>
      </c>
      <c r="BC1699" s="4">
        <v>0.23619999999999999</v>
      </c>
      <c r="BD1699" s="4">
        <v>0.42849999999999999</v>
      </c>
      <c r="BE1699" s="4">
        <v>0.16300000000000001</v>
      </c>
      <c r="BF1699" s="4">
        <v>0.37719999999999998</v>
      </c>
      <c r="BG1699" s="4">
        <v>0.17710000000000001</v>
      </c>
      <c r="BH1699" s="4">
        <v>0.4083</v>
      </c>
      <c r="BI1699" s="4">
        <v>0.18840000000000001</v>
      </c>
      <c r="BJ1699" s="4">
        <v>0.3569</v>
      </c>
      <c r="BK1699" s="4">
        <v>0.1283</v>
      </c>
      <c r="BL1699" s="4">
        <v>0.38090000000000002</v>
      </c>
      <c r="BM1699" s="4">
        <v>0.21460000000000001</v>
      </c>
      <c r="BN1699" s="4">
        <v>0.30199999999999999</v>
      </c>
      <c r="BO1699" s="4">
        <v>0.3674</v>
      </c>
      <c r="BP1699" s="4">
        <v>0.44769999999999999</v>
      </c>
      <c r="BQ1699" s="4">
        <v>0.19439999999999999</v>
      </c>
      <c r="BR1699" s="4">
        <v>0.22159999999999999</v>
      </c>
      <c r="BS1699" s="4">
        <v>0.3498</v>
      </c>
      <c r="BT1699" s="4">
        <v>0.31850000000000001</v>
      </c>
      <c r="BU1699" s="4">
        <v>0.29730000000000001</v>
      </c>
      <c r="BV1699" s="4">
        <v>0.17530000000000001</v>
      </c>
      <c r="BW1699" s="4">
        <v>8.2699999999999996E-2</v>
      </c>
      <c r="BX1699" s="4">
        <v>0.28789999999999999</v>
      </c>
      <c r="BY1699" s="4">
        <v>0.35310000000000002</v>
      </c>
      <c r="BZ1699" s="4">
        <v>0.29070000000000001</v>
      </c>
      <c r="CA1699" s="4">
        <v>0.1666</v>
      </c>
      <c r="CB1699" s="4">
        <v>8.7800000000000003E-2</v>
      </c>
      <c r="CC1699" s="4">
        <v>0.3221</v>
      </c>
      <c r="CD1699" s="4">
        <v>0.38729999999999998</v>
      </c>
      <c r="CE1699" s="4">
        <v>0.3926</v>
      </c>
      <c r="CF1699" s="4">
        <v>0.36770000000000003</v>
      </c>
      <c r="CG1699" s="4">
        <v>0.1411</v>
      </c>
      <c r="CH1699" s="4">
        <v>0.35360000000000003</v>
      </c>
      <c r="CI1699" s="4">
        <v>0.31359999999999999</v>
      </c>
      <c r="CJ1699" s="4">
        <v>0.37540000000000001</v>
      </c>
      <c r="CK1699" s="4">
        <v>8.5199999999999998E-2</v>
      </c>
    </row>
    <row r="1700" spans="1:89" x14ac:dyDescent="0.25">
      <c r="A1700" t="s">
        <v>301</v>
      </c>
      <c r="B1700" s="2">
        <v>425</v>
      </c>
      <c r="C1700" s="2">
        <v>86</v>
      </c>
      <c r="D1700" s="2">
        <v>95</v>
      </c>
      <c r="E1700" s="2">
        <v>123</v>
      </c>
      <c r="F1700" s="2">
        <v>32</v>
      </c>
      <c r="G1700" s="2">
        <v>18</v>
      </c>
      <c r="H1700" s="2">
        <v>53</v>
      </c>
      <c r="I1700" s="2">
        <v>18</v>
      </c>
      <c r="J1700" s="2">
        <v>46</v>
      </c>
      <c r="K1700" s="2">
        <v>15</v>
      </c>
      <c r="L1700" s="2">
        <v>29</v>
      </c>
      <c r="M1700" s="2">
        <v>42</v>
      </c>
      <c r="N1700" s="2">
        <v>32</v>
      </c>
      <c r="O1700" s="2">
        <v>24</v>
      </c>
      <c r="P1700" s="2">
        <v>13</v>
      </c>
      <c r="Q1700" s="2">
        <v>31</v>
      </c>
      <c r="R1700" s="2">
        <v>54</v>
      </c>
      <c r="S1700" s="2">
        <v>95</v>
      </c>
      <c r="T1700" s="2">
        <v>35</v>
      </c>
      <c r="U1700" s="2">
        <v>8</v>
      </c>
      <c r="V1700" s="2">
        <v>5</v>
      </c>
      <c r="W1700" s="2">
        <v>0</v>
      </c>
      <c r="X1700" s="2">
        <v>27</v>
      </c>
      <c r="Y1700" s="2">
        <v>3</v>
      </c>
      <c r="Z1700" s="2">
        <v>0</v>
      </c>
      <c r="AA1700" s="2">
        <v>32</v>
      </c>
      <c r="AB1700" s="2">
        <v>30</v>
      </c>
      <c r="AC1700" s="2">
        <v>18</v>
      </c>
      <c r="AD1700" s="2">
        <v>6</v>
      </c>
      <c r="AE1700" s="2">
        <v>120</v>
      </c>
      <c r="AF1700" s="2">
        <v>31</v>
      </c>
      <c r="AG1700" s="2">
        <v>8</v>
      </c>
      <c r="AH1700" s="2">
        <v>33</v>
      </c>
      <c r="AI1700" s="2">
        <v>7</v>
      </c>
      <c r="AJ1700" s="2">
        <v>1</v>
      </c>
      <c r="AK1700" s="2">
        <v>20</v>
      </c>
      <c r="AL1700" s="2">
        <v>22</v>
      </c>
      <c r="AM1700" s="2">
        <v>15</v>
      </c>
      <c r="AN1700" s="2">
        <v>48</v>
      </c>
      <c r="AO1700" s="2">
        <v>165</v>
      </c>
      <c r="AP1700" s="2">
        <v>68</v>
      </c>
      <c r="AQ1700" s="2">
        <v>192</v>
      </c>
      <c r="AR1700" s="2">
        <v>118</v>
      </c>
      <c r="AS1700" s="2">
        <v>36</v>
      </c>
      <c r="AT1700" s="2">
        <v>31</v>
      </c>
      <c r="AU1700" s="2">
        <v>240</v>
      </c>
      <c r="AV1700" s="2">
        <v>63</v>
      </c>
      <c r="AW1700" s="2">
        <v>80</v>
      </c>
      <c r="AX1700" s="2">
        <v>221</v>
      </c>
      <c r="AY1700" s="2">
        <v>57</v>
      </c>
      <c r="AZ1700" s="2">
        <v>366</v>
      </c>
      <c r="BA1700" s="2">
        <v>51</v>
      </c>
      <c r="BB1700" s="2">
        <v>188</v>
      </c>
      <c r="BC1700" s="2">
        <v>221</v>
      </c>
      <c r="BD1700" s="2">
        <v>221</v>
      </c>
      <c r="BE1700" s="2">
        <v>195</v>
      </c>
      <c r="BF1700" s="2">
        <v>283</v>
      </c>
      <c r="BG1700" s="2">
        <v>137</v>
      </c>
      <c r="BH1700" s="2">
        <v>220</v>
      </c>
      <c r="BI1700" s="2">
        <v>190</v>
      </c>
      <c r="BJ1700" s="2">
        <v>341</v>
      </c>
      <c r="BK1700" s="2">
        <v>80</v>
      </c>
      <c r="BL1700" s="2">
        <v>234</v>
      </c>
      <c r="BM1700" s="2">
        <v>184</v>
      </c>
      <c r="BN1700" s="2">
        <v>70</v>
      </c>
      <c r="BO1700" s="2">
        <v>101</v>
      </c>
      <c r="BP1700" s="2">
        <v>84</v>
      </c>
      <c r="BQ1700" s="2">
        <v>171</v>
      </c>
      <c r="BR1700" s="2">
        <v>65</v>
      </c>
      <c r="BS1700" s="2">
        <v>153</v>
      </c>
      <c r="BT1700" s="2">
        <v>118</v>
      </c>
      <c r="BU1700" s="2">
        <v>48</v>
      </c>
      <c r="BV1700" s="2">
        <v>36</v>
      </c>
      <c r="BW1700" s="2">
        <v>14</v>
      </c>
      <c r="BX1700" s="2">
        <v>48</v>
      </c>
      <c r="BY1700" s="2">
        <v>238</v>
      </c>
      <c r="BZ1700" s="2">
        <v>75</v>
      </c>
      <c r="CA1700" s="2">
        <v>47</v>
      </c>
      <c r="CB1700" s="2">
        <v>59</v>
      </c>
      <c r="CC1700" s="2">
        <v>190</v>
      </c>
      <c r="CD1700" s="2">
        <v>134</v>
      </c>
      <c r="CE1700" s="2">
        <v>31</v>
      </c>
      <c r="CF1700" s="2">
        <v>11</v>
      </c>
      <c r="CG1700" s="2">
        <v>47</v>
      </c>
      <c r="CH1700" s="2">
        <v>230</v>
      </c>
      <c r="CI1700" s="2">
        <v>111</v>
      </c>
      <c r="CJ1700" s="2">
        <v>18</v>
      </c>
      <c r="CK1700" s="2">
        <v>19</v>
      </c>
    </row>
    <row r="1701" spans="1:89" x14ac:dyDescent="0.25">
      <c r="A1701" t="s">
        <v>380</v>
      </c>
      <c r="B1701" s="4">
        <v>0.42480000000000001</v>
      </c>
      <c r="C1701" s="4">
        <v>0.4768</v>
      </c>
      <c r="D1701" s="4">
        <v>0.32419999999999999</v>
      </c>
      <c r="E1701" s="4">
        <v>0.47410000000000002</v>
      </c>
      <c r="F1701" s="4">
        <v>0.49740000000000001</v>
      </c>
      <c r="G1701" s="4">
        <v>0.34060000000000001</v>
      </c>
      <c r="H1701" s="4">
        <v>0.48559999999999998</v>
      </c>
      <c r="I1701" s="4">
        <v>0.432</v>
      </c>
      <c r="J1701" s="4">
        <v>0.4783</v>
      </c>
      <c r="K1701" s="4">
        <v>0.54869999999999997</v>
      </c>
      <c r="L1701" s="4">
        <v>0.39589999999999997</v>
      </c>
      <c r="M1701" s="4">
        <v>0.39419999999999999</v>
      </c>
      <c r="N1701" s="4">
        <v>0.38829999999999998</v>
      </c>
      <c r="O1701" s="4">
        <v>0.32450000000000001</v>
      </c>
      <c r="P1701" s="4">
        <v>0.41739999999999999</v>
      </c>
      <c r="Q1701" s="4">
        <v>0.51290000000000002</v>
      </c>
      <c r="R1701" s="4">
        <v>0.39119999999999999</v>
      </c>
      <c r="S1701" s="4">
        <v>0.4471</v>
      </c>
      <c r="T1701" s="4">
        <v>0.46629999999999999</v>
      </c>
      <c r="U1701" s="4">
        <v>0.37040000000000001</v>
      </c>
      <c r="V1701" s="4">
        <v>0.36470000000000002</v>
      </c>
      <c r="W1701" s="2" t="s">
        <v>78</v>
      </c>
      <c r="X1701" s="4">
        <v>0.4647</v>
      </c>
      <c r="Y1701" s="4">
        <v>0.39489999999999997</v>
      </c>
      <c r="Z1701" s="2" t="s">
        <v>78</v>
      </c>
      <c r="AA1701" s="4">
        <v>0.39710000000000001</v>
      </c>
      <c r="AB1701" s="4">
        <v>0.39810000000000001</v>
      </c>
      <c r="AC1701" s="4">
        <v>0.5272</v>
      </c>
      <c r="AD1701" s="4">
        <v>0.27460000000000001</v>
      </c>
      <c r="AE1701" s="4">
        <v>0.44340000000000002</v>
      </c>
      <c r="AF1701" s="4">
        <v>0.38929999999999998</v>
      </c>
      <c r="AG1701" s="4">
        <v>0.41470000000000001</v>
      </c>
      <c r="AH1701" s="5">
        <v>0.39</v>
      </c>
      <c r="AI1701" s="4">
        <v>0.57150000000000001</v>
      </c>
      <c r="AJ1701" s="5">
        <v>1</v>
      </c>
      <c r="AK1701" s="4">
        <v>0.66410000000000002</v>
      </c>
      <c r="AL1701" s="4">
        <v>0.43619999999999998</v>
      </c>
      <c r="AM1701" s="4">
        <v>0.3372</v>
      </c>
      <c r="AN1701" s="4">
        <v>0.42370000000000002</v>
      </c>
      <c r="AO1701" s="4">
        <v>0.35370000000000001</v>
      </c>
      <c r="AP1701" s="4">
        <v>0.50849999999999995</v>
      </c>
      <c r="AQ1701" s="4">
        <v>0.48010000000000003</v>
      </c>
      <c r="AR1701" s="4">
        <v>0.32790000000000002</v>
      </c>
      <c r="AS1701" s="4">
        <v>0.59499999999999997</v>
      </c>
      <c r="AT1701" s="4">
        <v>0.43809999999999999</v>
      </c>
      <c r="AU1701" s="4">
        <v>0.47160000000000002</v>
      </c>
      <c r="AV1701" s="4">
        <v>0.33600000000000002</v>
      </c>
      <c r="AW1701" s="4">
        <v>0.44019999999999998</v>
      </c>
      <c r="AX1701" s="4">
        <v>0.51749999999999996</v>
      </c>
      <c r="AY1701" s="4">
        <v>0.2944</v>
      </c>
      <c r="AZ1701" s="4">
        <v>0.44650000000000001</v>
      </c>
      <c r="BA1701" s="4">
        <v>0.3291</v>
      </c>
      <c r="BB1701" s="4">
        <v>0.44629999999999997</v>
      </c>
      <c r="BC1701" s="4">
        <v>0.3972</v>
      </c>
      <c r="BD1701" s="4">
        <v>0.43690000000000001</v>
      </c>
      <c r="BE1701" s="4">
        <v>0.40300000000000002</v>
      </c>
      <c r="BF1701" s="4">
        <v>0.47120000000000001</v>
      </c>
      <c r="BG1701" s="4">
        <v>0.34799999999999998</v>
      </c>
      <c r="BH1701" s="4">
        <v>0.45369999999999999</v>
      </c>
      <c r="BI1701" s="4">
        <v>0.38450000000000001</v>
      </c>
      <c r="BJ1701" s="4">
        <v>0.47139999999999999</v>
      </c>
      <c r="BK1701" s="4">
        <v>0.29809999999999998</v>
      </c>
      <c r="BL1701" s="4">
        <v>0.46589999999999998</v>
      </c>
      <c r="BM1701" s="4">
        <v>0.378</v>
      </c>
      <c r="BN1701" s="4">
        <v>0.57140000000000002</v>
      </c>
      <c r="BO1701" s="4">
        <v>0.44669999999999999</v>
      </c>
      <c r="BP1701" s="4">
        <v>0.43259999999999998</v>
      </c>
      <c r="BQ1701" s="4">
        <v>0.37190000000000001</v>
      </c>
      <c r="BR1701" s="4">
        <v>0.34129999999999999</v>
      </c>
      <c r="BS1701" s="4">
        <v>0.4546</v>
      </c>
      <c r="BT1701" s="4">
        <v>0.49969999999999998</v>
      </c>
      <c r="BU1701" s="4">
        <v>0.5383</v>
      </c>
      <c r="BV1701" s="4">
        <v>0.27389999999999998</v>
      </c>
      <c r="BW1701" s="4">
        <v>0.20250000000000001</v>
      </c>
      <c r="BX1701" s="4">
        <v>0.40189999999999998</v>
      </c>
      <c r="BY1701" s="4">
        <v>0.45660000000000001</v>
      </c>
      <c r="BZ1701" s="4">
        <v>0.54510000000000003</v>
      </c>
      <c r="CA1701" s="4">
        <v>0.33700000000000002</v>
      </c>
      <c r="CB1701" s="4">
        <v>0.25390000000000001</v>
      </c>
      <c r="CC1701" s="4">
        <v>0.49149999999999999</v>
      </c>
      <c r="CD1701" s="4">
        <v>0.46920000000000001</v>
      </c>
      <c r="CE1701" s="4">
        <v>0.47420000000000001</v>
      </c>
      <c r="CF1701" s="4">
        <v>0.4209</v>
      </c>
      <c r="CG1701" s="4">
        <v>0.3367</v>
      </c>
      <c r="CH1701" s="4">
        <v>0.47549999999999998</v>
      </c>
      <c r="CI1701" s="4">
        <v>0.45989999999999998</v>
      </c>
      <c r="CJ1701" s="4">
        <v>0.35539999999999999</v>
      </c>
      <c r="CK1701" s="4">
        <v>0.23180000000000001</v>
      </c>
    </row>
    <row r="1702" spans="1:89" x14ac:dyDescent="0.25">
      <c r="A1702" t="s">
        <v>236</v>
      </c>
      <c r="B1702" s="2">
        <v>152</v>
      </c>
      <c r="C1702" s="2">
        <v>16</v>
      </c>
      <c r="D1702" s="2">
        <v>69</v>
      </c>
      <c r="E1702" s="2">
        <v>33</v>
      </c>
      <c r="F1702" s="2">
        <v>6</v>
      </c>
      <c r="G1702" s="2">
        <v>6</v>
      </c>
      <c r="H1702" s="2">
        <v>13</v>
      </c>
      <c r="I1702" s="2">
        <v>9</v>
      </c>
      <c r="J1702" s="2">
        <v>15</v>
      </c>
      <c r="K1702" s="2">
        <v>2</v>
      </c>
      <c r="L1702" s="2">
        <v>14</v>
      </c>
      <c r="M1702" s="2">
        <v>21</v>
      </c>
      <c r="N1702" s="2">
        <v>14</v>
      </c>
      <c r="O1702" s="2">
        <v>14</v>
      </c>
      <c r="P1702" s="2">
        <v>5</v>
      </c>
      <c r="Q1702" s="2">
        <v>7</v>
      </c>
      <c r="R1702" s="2">
        <v>22</v>
      </c>
      <c r="S1702" s="2">
        <v>23</v>
      </c>
      <c r="T1702" s="2">
        <v>15</v>
      </c>
      <c r="U1702" s="2">
        <v>0</v>
      </c>
      <c r="V1702" s="2">
        <v>3</v>
      </c>
      <c r="W1702" s="2">
        <v>2</v>
      </c>
      <c r="X1702" s="2">
        <v>13</v>
      </c>
      <c r="Y1702" s="2">
        <v>2</v>
      </c>
      <c r="Z1702" s="2">
        <v>0</v>
      </c>
      <c r="AA1702" s="2">
        <v>22</v>
      </c>
      <c r="AB1702" s="2">
        <v>22</v>
      </c>
      <c r="AC1702" s="2">
        <v>2</v>
      </c>
      <c r="AD1702" s="2">
        <v>2</v>
      </c>
      <c r="AE1702" s="2">
        <v>19</v>
      </c>
      <c r="AF1702" s="2">
        <v>13</v>
      </c>
      <c r="AG1702" s="2">
        <v>2</v>
      </c>
      <c r="AH1702" s="2">
        <v>9</v>
      </c>
      <c r="AI1702" s="2">
        <v>2</v>
      </c>
      <c r="AJ1702" s="2">
        <v>0</v>
      </c>
      <c r="AK1702" s="2">
        <v>2</v>
      </c>
      <c r="AL1702" s="2">
        <v>9</v>
      </c>
      <c r="AM1702" s="2">
        <v>10</v>
      </c>
      <c r="AN1702" s="2">
        <v>20</v>
      </c>
      <c r="AO1702" s="2">
        <v>105</v>
      </c>
      <c r="AP1702" s="2">
        <v>13</v>
      </c>
      <c r="AQ1702" s="2">
        <v>34</v>
      </c>
      <c r="AR1702" s="2">
        <v>88</v>
      </c>
      <c r="AS1702" s="2">
        <v>7</v>
      </c>
      <c r="AT1702" s="2">
        <v>19</v>
      </c>
      <c r="AU1702" s="2">
        <v>38</v>
      </c>
      <c r="AV1702" s="2">
        <v>29</v>
      </c>
      <c r="AW1702" s="2">
        <v>21</v>
      </c>
      <c r="AX1702" s="2">
        <v>52</v>
      </c>
      <c r="AY1702" s="2">
        <v>46</v>
      </c>
      <c r="AZ1702" s="2">
        <v>114</v>
      </c>
      <c r="BA1702" s="2">
        <v>31</v>
      </c>
      <c r="BB1702" s="2">
        <v>46</v>
      </c>
      <c r="BC1702" s="2">
        <v>102</v>
      </c>
      <c r="BD1702" s="2">
        <v>51</v>
      </c>
      <c r="BE1702" s="2">
        <v>99</v>
      </c>
      <c r="BF1702" s="2">
        <v>68</v>
      </c>
      <c r="BG1702" s="2">
        <v>82</v>
      </c>
      <c r="BH1702" s="2">
        <v>48</v>
      </c>
      <c r="BI1702" s="2">
        <v>102</v>
      </c>
      <c r="BJ1702" s="2">
        <v>87</v>
      </c>
      <c r="BK1702" s="2">
        <v>64</v>
      </c>
      <c r="BL1702" s="2">
        <v>60</v>
      </c>
      <c r="BM1702" s="2">
        <v>90</v>
      </c>
      <c r="BN1702" s="2">
        <v>10</v>
      </c>
      <c r="BO1702" s="2">
        <v>28</v>
      </c>
      <c r="BP1702" s="2">
        <v>16</v>
      </c>
      <c r="BQ1702" s="2">
        <v>97</v>
      </c>
      <c r="BR1702" s="2">
        <v>39</v>
      </c>
      <c r="BS1702" s="2">
        <v>44</v>
      </c>
      <c r="BT1702" s="2">
        <v>30</v>
      </c>
      <c r="BU1702" s="2">
        <v>12</v>
      </c>
      <c r="BV1702" s="2">
        <v>26</v>
      </c>
      <c r="BW1702" s="2">
        <v>19</v>
      </c>
      <c r="BX1702" s="2">
        <v>21</v>
      </c>
      <c r="BY1702" s="2">
        <v>61</v>
      </c>
      <c r="BZ1702" s="2">
        <v>16</v>
      </c>
      <c r="CA1702" s="2">
        <v>34</v>
      </c>
      <c r="CB1702" s="2">
        <v>57</v>
      </c>
      <c r="CC1702" s="2">
        <v>47</v>
      </c>
      <c r="CD1702" s="2">
        <v>36</v>
      </c>
      <c r="CE1702" s="2">
        <v>7</v>
      </c>
      <c r="CF1702" s="2">
        <v>5</v>
      </c>
      <c r="CG1702" s="2">
        <v>37</v>
      </c>
      <c r="CH1702" s="2">
        <v>58</v>
      </c>
      <c r="CI1702" s="2">
        <v>30</v>
      </c>
      <c r="CJ1702" s="2">
        <v>6</v>
      </c>
      <c r="CK1702" s="2">
        <v>20</v>
      </c>
    </row>
    <row r="1703" spans="1:89" x14ac:dyDescent="0.25">
      <c r="A1703" t="s">
        <v>380</v>
      </c>
      <c r="B1703" s="4">
        <v>0.1515</v>
      </c>
      <c r="C1703" s="4">
        <v>8.8300000000000003E-2</v>
      </c>
      <c r="D1703" s="4">
        <v>0.23669999999999999</v>
      </c>
      <c r="E1703" s="4">
        <v>0.12709999999999999</v>
      </c>
      <c r="F1703" s="4">
        <v>9.2299999999999993E-2</v>
      </c>
      <c r="G1703" s="4">
        <v>0.10639999999999999</v>
      </c>
      <c r="H1703" s="4">
        <v>0.1202</v>
      </c>
      <c r="I1703" s="4">
        <v>0.2112</v>
      </c>
      <c r="J1703" s="4">
        <v>0.15740000000000001</v>
      </c>
      <c r="K1703" s="4">
        <v>7.1499999999999994E-2</v>
      </c>
      <c r="L1703" s="4">
        <v>0.18429999999999999</v>
      </c>
      <c r="M1703" s="4">
        <v>0.1968</v>
      </c>
      <c r="N1703" s="4">
        <v>0.17269999999999999</v>
      </c>
      <c r="O1703" s="4">
        <v>0.19470000000000001</v>
      </c>
      <c r="P1703" s="4">
        <v>0.15720000000000001</v>
      </c>
      <c r="Q1703" s="4">
        <v>0.1069</v>
      </c>
      <c r="R1703" s="4">
        <v>0.15559999999999999</v>
      </c>
      <c r="S1703" s="4">
        <v>0.109</v>
      </c>
      <c r="T1703" s="4">
        <v>0.1993</v>
      </c>
      <c r="U1703" s="2" t="s">
        <v>78</v>
      </c>
      <c r="V1703" s="4">
        <v>0.186</v>
      </c>
      <c r="W1703" s="5">
        <v>1</v>
      </c>
      <c r="X1703" s="4">
        <v>0.21440000000000001</v>
      </c>
      <c r="Y1703" s="4">
        <v>0.27810000000000001</v>
      </c>
      <c r="Z1703" s="2" t="s">
        <v>78</v>
      </c>
      <c r="AA1703" s="4">
        <v>0.27950000000000003</v>
      </c>
      <c r="AB1703" s="4">
        <v>0.2928</v>
      </c>
      <c r="AC1703" s="4">
        <v>6.8000000000000005E-2</v>
      </c>
      <c r="AD1703" s="4">
        <v>0.1188</v>
      </c>
      <c r="AE1703" s="4">
        <v>6.9800000000000001E-2</v>
      </c>
      <c r="AF1703" s="4">
        <v>0.15809999999999999</v>
      </c>
      <c r="AG1703" s="4">
        <v>7.9299999999999995E-2</v>
      </c>
      <c r="AH1703" s="4">
        <v>0.1048</v>
      </c>
      <c r="AI1703" s="4">
        <v>0.1643</v>
      </c>
      <c r="AJ1703" s="2" t="s">
        <v>78</v>
      </c>
      <c r="AK1703" s="4">
        <v>5.8200000000000002E-2</v>
      </c>
      <c r="AL1703" s="4">
        <v>0.16769999999999999</v>
      </c>
      <c r="AM1703" s="4">
        <v>0.22370000000000001</v>
      </c>
      <c r="AN1703" s="4">
        <v>0.17430000000000001</v>
      </c>
      <c r="AO1703" s="4">
        <v>0.22389999999999999</v>
      </c>
      <c r="AP1703" s="4">
        <v>9.6000000000000002E-2</v>
      </c>
      <c r="AQ1703" s="4">
        <v>8.5400000000000004E-2</v>
      </c>
      <c r="AR1703" s="4">
        <v>0.24399999999999999</v>
      </c>
      <c r="AS1703" s="4">
        <v>0.1115</v>
      </c>
      <c r="AT1703" s="4">
        <v>0.26540000000000002</v>
      </c>
      <c r="AU1703" s="4">
        <v>7.4499999999999997E-2</v>
      </c>
      <c r="AV1703" s="4">
        <v>0.15559999999999999</v>
      </c>
      <c r="AW1703" s="4">
        <v>0.1178</v>
      </c>
      <c r="AX1703" s="4">
        <v>0.12089999999999999</v>
      </c>
      <c r="AY1703" s="4">
        <v>0.2399</v>
      </c>
      <c r="AZ1703" s="4">
        <v>0.13900000000000001</v>
      </c>
      <c r="BA1703" s="4">
        <v>0.1978</v>
      </c>
      <c r="BB1703" s="4">
        <v>0.1091</v>
      </c>
      <c r="BC1703" s="4">
        <v>0.1832</v>
      </c>
      <c r="BD1703" s="4">
        <v>0.1012</v>
      </c>
      <c r="BE1703" s="4">
        <v>0.20430000000000001</v>
      </c>
      <c r="BF1703" s="4">
        <v>0.1135</v>
      </c>
      <c r="BG1703" s="4">
        <v>0.2099</v>
      </c>
      <c r="BH1703" s="4">
        <v>9.8299999999999998E-2</v>
      </c>
      <c r="BI1703" s="4">
        <v>0.20649999999999999</v>
      </c>
      <c r="BJ1703" s="4">
        <v>0.121</v>
      </c>
      <c r="BK1703" s="4">
        <v>0.23799999999999999</v>
      </c>
      <c r="BL1703" s="4">
        <v>0.1188</v>
      </c>
      <c r="BM1703" s="4">
        <v>0.18440000000000001</v>
      </c>
      <c r="BN1703" s="4">
        <v>8.4699999999999998E-2</v>
      </c>
      <c r="BO1703" s="4">
        <v>0.12529999999999999</v>
      </c>
      <c r="BP1703" s="4">
        <v>8.2000000000000003E-2</v>
      </c>
      <c r="BQ1703" s="4">
        <v>0.2114</v>
      </c>
      <c r="BR1703" s="4">
        <v>0.20530000000000001</v>
      </c>
      <c r="BS1703" s="4">
        <v>0.13070000000000001</v>
      </c>
      <c r="BT1703" s="4">
        <v>0.12859999999999999</v>
      </c>
      <c r="BU1703" s="4">
        <v>0.13639999999999999</v>
      </c>
      <c r="BV1703" s="4">
        <v>0.1978</v>
      </c>
      <c r="BW1703" s="4">
        <v>0.2712</v>
      </c>
      <c r="BX1703" s="4">
        <v>0.1782</v>
      </c>
      <c r="BY1703" s="4">
        <v>0.11749999999999999</v>
      </c>
      <c r="BZ1703" s="4">
        <v>0.1124</v>
      </c>
      <c r="CA1703" s="4">
        <v>0.24260000000000001</v>
      </c>
      <c r="CB1703" s="4">
        <v>0.24579999999999999</v>
      </c>
      <c r="CC1703" s="4">
        <v>0.12180000000000001</v>
      </c>
      <c r="CD1703" s="4">
        <v>0.12540000000000001</v>
      </c>
      <c r="CE1703" s="4">
        <v>0.1123</v>
      </c>
      <c r="CF1703" s="4">
        <v>0.16639999999999999</v>
      </c>
      <c r="CG1703" s="4">
        <v>0.26400000000000001</v>
      </c>
      <c r="CH1703" s="4">
        <v>0.11990000000000001</v>
      </c>
      <c r="CI1703" s="4">
        <v>0.12640000000000001</v>
      </c>
      <c r="CJ1703" s="4">
        <v>0.11409999999999999</v>
      </c>
      <c r="CK1703" s="4">
        <v>0.24890000000000001</v>
      </c>
    </row>
    <row r="1704" spans="1:89" x14ac:dyDescent="0.25">
      <c r="A1704" t="s">
        <v>302</v>
      </c>
      <c r="B1704" s="2">
        <v>66</v>
      </c>
      <c r="C1704" s="2">
        <v>4</v>
      </c>
      <c r="D1704" s="2">
        <v>34</v>
      </c>
      <c r="E1704" s="2">
        <v>13</v>
      </c>
      <c r="F1704" s="2">
        <v>6</v>
      </c>
      <c r="G1704" s="2">
        <v>6</v>
      </c>
      <c r="H1704" s="2">
        <v>1</v>
      </c>
      <c r="I1704" s="2">
        <v>2</v>
      </c>
      <c r="J1704" s="2">
        <v>7</v>
      </c>
      <c r="K1704" s="2">
        <v>2</v>
      </c>
      <c r="L1704" s="2">
        <v>6</v>
      </c>
      <c r="M1704" s="2">
        <v>5</v>
      </c>
      <c r="N1704" s="2">
        <v>7</v>
      </c>
      <c r="O1704" s="2">
        <v>7</v>
      </c>
      <c r="P1704" s="2">
        <v>2</v>
      </c>
      <c r="Q1704" s="2">
        <v>2</v>
      </c>
      <c r="R1704" s="2">
        <v>16</v>
      </c>
      <c r="S1704" s="2">
        <v>8</v>
      </c>
      <c r="T1704" s="2">
        <v>4</v>
      </c>
      <c r="U1704" s="2">
        <v>0</v>
      </c>
      <c r="V1704" s="2">
        <v>3</v>
      </c>
      <c r="W1704" s="2">
        <v>0</v>
      </c>
      <c r="X1704" s="2">
        <v>5</v>
      </c>
      <c r="Y1704" s="2">
        <v>0</v>
      </c>
      <c r="Z1704" s="2">
        <v>1</v>
      </c>
      <c r="AA1704" s="2">
        <v>6</v>
      </c>
      <c r="AB1704" s="2">
        <v>5</v>
      </c>
      <c r="AC1704" s="2">
        <v>5</v>
      </c>
      <c r="AD1704" s="2">
        <v>5</v>
      </c>
      <c r="AE1704" s="2">
        <v>5</v>
      </c>
      <c r="AF1704" s="2">
        <v>4</v>
      </c>
      <c r="AG1704" s="2">
        <v>1</v>
      </c>
      <c r="AH1704" s="2">
        <v>8</v>
      </c>
      <c r="AI1704" s="2">
        <v>0</v>
      </c>
      <c r="AJ1704" s="2">
        <v>0</v>
      </c>
      <c r="AK1704" s="2">
        <v>2</v>
      </c>
      <c r="AL1704" s="2">
        <v>5</v>
      </c>
      <c r="AM1704" s="2">
        <v>6</v>
      </c>
      <c r="AN1704" s="2">
        <v>4</v>
      </c>
      <c r="AO1704" s="2">
        <v>53</v>
      </c>
      <c r="AP1704" s="2">
        <v>6</v>
      </c>
      <c r="AQ1704" s="2">
        <v>7</v>
      </c>
      <c r="AR1704" s="2">
        <v>43</v>
      </c>
      <c r="AS1704" s="2">
        <v>4</v>
      </c>
      <c r="AT1704" s="2">
        <v>4</v>
      </c>
      <c r="AU1704" s="2">
        <v>15</v>
      </c>
      <c r="AV1704" s="2">
        <v>24</v>
      </c>
      <c r="AW1704" s="2">
        <v>9</v>
      </c>
      <c r="AX1704" s="2">
        <v>13</v>
      </c>
      <c r="AY1704" s="2">
        <v>20</v>
      </c>
      <c r="AZ1704" s="2">
        <v>52</v>
      </c>
      <c r="BA1704" s="2">
        <v>13</v>
      </c>
      <c r="BB1704" s="2">
        <v>18</v>
      </c>
      <c r="BC1704" s="2">
        <v>47</v>
      </c>
      <c r="BD1704" s="2">
        <v>14</v>
      </c>
      <c r="BE1704" s="2">
        <v>52</v>
      </c>
      <c r="BF1704" s="2">
        <v>20</v>
      </c>
      <c r="BG1704" s="2">
        <v>45</v>
      </c>
      <c r="BH1704" s="2">
        <v>17</v>
      </c>
      <c r="BI1704" s="2">
        <v>49</v>
      </c>
      <c r="BJ1704" s="2">
        <v>25</v>
      </c>
      <c r="BK1704" s="2">
        <v>39</v>
      </c>
      <c r="BL1704" s="2">
        <v>15</v>
      </c>
      <c r="BM1704" s="2">
        <v>51</v>
      </c>
      <c r="BN1704" s="2">
        <v>5</v>
      </c>
      <c r="BO1704" s="2">
        <v>12</v>
      </c>
      <c r="BP1704" s="2">
        <v>7</v>
      </c>
      <c r="BQ1704" s="2">
        <v>42</v>
      </c>
      <c r="BR1704" s="2">
        <v>24</v>
      </c>
      <c r="BS1704" s="2">
        <v>13</v>
      </c>
      <c r="BT1704" s="2">
        <v>11</v>
      </c>
      <c r="BU1704" s="2">
        <v>2</v>
      </c>
      <c r="BV1704" s="2">
        <v>14</v>
      </c>
      <c r="BW1704" s="2">
        <v>14</v>
      </c>
      <c r="BX1704" s="2">
        <v>9</v>
      </c>
      <c r="BY1704" s="2">
        <v>26</v>
      </c>
      <c r="BZ1704" s="2">
        <v>7</v>
      </c>
      <c r="CA1704" s="2">
        <v>10</v>
      </c>
      <c r="CB1704" s="2">
        <v>39</v>
      </c>
      <c r="CC1704" s="2">
        <v>19</v>
      </c>
      <c r="CD1704" s="2">
        <v>5</v>
      </c>
      <c r="CE1704" s="2">
        <v>1</v>
      </c>
      <c r="CF1704" s="2">
        <v>1</v>
      </c>
      <c r="CG1704" s="2">
        <v>10</v>
      </c>
      <c r="CH1704" s="2">
        <v>18</v>
      </c>
      <c r="CI1704" s="2">
        <v>16</v>
      </c>
      <c r="CJ1704" s="2">
        <v>7</v>
      </c>
      <c r="CK1704" s="2">
        <v>15</v>
      </c>
    </row>
    <row r="1705" spans="1:89" x14ac:dyDescent="0.25">
      <c r="A1705" t="s">
        <v>380</v>
      </c>
      <c r="B1705" s="4">
        <v>6.5799999999999997E-2</v>
      </c>
      <c r="C1705" s="4">
        <v>2.0199999999999999E-2</v>
      </c>
      <c r="D1705" s="4">
        <v>0.11600000000000001</v>
      </c>
      <c r="E1705" s="4">
        <v>5.1900000000000002E-2</v>
      </c>
      <c r="F1705" s="4">
        <v>9.98E-2</v>
      </c>
      <c r="G1705" s="4">
        <v>0.1079</v>
      </c>
      <c r="H1705" s="4">
        <v>1.0200000000000001E-2</v>
      </c>
      <c r="I1705" s="4">
        <v>3.6600000000000001E-2</v>
      </c>
      <c r="J1705" s="5">
        <v>7.0000000000000007E-2</v>
      </c>
      <c r="K1705" s="4">
        <v>6.2899999999999998E-2</v>
      </c>
      <c r="L1705" s="4">
        <v>8.3799999999999999E-2</v>
      </c>
      <c r="M1705" s="4">
        <v>4.3999999999999997E-2</v>
      </c>
      <c r="N1705" s="4">
        <v>8.9200000000000002E-2</v>
      </c>
      <c r="O1705" s="4">
        <v>9.11E-2</v>
      </c>
      <c r="P1705" s="4">
        <v>7.0800000000000002E-2</v>
      </c>
      <c r="Q1705" s="4">
        <v>3.7699999999999997E-2</v>
      </c>
      <c r="R1705" s="4">
        <v>0.1132</v>
      </c>
      <c r="S1705" s="4">
        <v>3.5999999999999997E-2</v>
      </c>
      <c r="T1705" s="4">
        <v>5.9299999999999999E-2</v>
      </c>
      <c r="U1705" s="2" t="s">
        <v>78</v>
      </c>
      <c r="V1705" s="4">
        <v>0.18579999999999999</v>
      </c>
      <c r="W1705" s="2" t="s">
        <v>78</v>
      </c>
      <c r="X1705" s="4">
        <v>8.1799999999999998E-2</v>
      </c>
      <c r="Y1705" s="2" t="s">
        <v>78</v>
      </c>
      <c r="Z1705" s="4">
        <v>0.3049</v>
      </c>
      <c r="AA1705" s="4">
        <v>7.9000000000000001E-2</v>
      </c>
      <c r="AB1705" s="4">
        <v>7.2499999999999995E-2</v>
      </c>
      <c r="AC1705" s="4">
        <v>0.15909999999999999</v>
      </c>
      <c r="AD1705" s="4">
        <v>0.23730000000000001</v>
      </c>
      <c r="AE1705" s="4">
        <v>1.8700000000000001E-2</v>
      </c>
      <c r="AF1705" s="4">
        <v>5.3199999999999997E-2</v>
      </c>
      <c r="AG1705" s="4">
        <v>6.2300000000000001E-2</v>
      </c>
      <c r="AH1705" s="4">
        <v>9.0899999999999995E-2</v>
      </c>
      <c r="AI1705" s="2" t="s">
        <v>78</v>
      </c>
      <c r="AJ1705" s="2" t="s">
        <v>78</v>
      </c>
      <c r="AK1705" s="4">
        <v>5.5199999999999999E-2</v>
      </c>
      <c r="AL1705" s="4">
        <v>9.9199999999999997E-2</v>
      </c>
      <c r="AM1705" s="4">
        <v>0.1426</v>
      </c>
      <c r="AN1705" s="4">
        <v>3.5099999999999999E-2</v>
      </c>
      <c r="AO1705" s="4">
        <v>0.1128</v>
      </c>
      <c r="AP1705" s="4">
        <v>4.4499999999999998E-2</v>
      </c>
      <c r="AQ1705" s="4">
        <v>1.78E-2</v>
      </c>
      <c r="AR1705" s="4">
        <v>0.1182</v>
      </c>
      <c r="AS1705" s="4">
        <v>6.5799999999999997E-2</v>
      </c>
      <c r="AT1705" s="4">
        <v>5.8299999999999998E-2</v>
      </c>
      <c r="AU1705" s="4">
        <v>2.9499999999999998E-2</v>
      </c>
      <c r="AV1705" s="4">
        <v>0.127</v>
      </c>
      <c r="AW1705" s="4">
        <v>4.7100000000000003E-2</v>
      </c>
      <c r="AX1705" s="4">
        <v>3.15E-2</v>
      </c>
      <c r="AY1705" s="4">
        <v>0.1048</v>
      </c>
      <c r="AZ1705" s="4">
        <v>6.3399999999999998E-2</v>
      </c>
      <c r="BA1705" s="4">
        <v>8.1900000000000001E-2</v>
      </c>
      <c r="BB1705" s="4">
        <v>4.3700000000000003E-2</v>
      </c>
      <c r="BC1705" s="4">
        <v>8.5300000000000001E-2</v>
      </c>
      <c r="BD1705" s="4">
        <v>2.7799999999999998E-2</v>
      </c>
      <c r="BE1705" s="4">
        <v>0.10680000000000001</v>
      </c>
      <c r="BF1705" s="4">
        <v>3.3799999999999997E-2</v>
      </c>
      <c r="BG1705" s="4">
        <v>0.1147</v>
      </c>
      <c r="BH1705" s="4">
        <v>3.5400000000000001E-2</v>
      </c>
      <c r="BI1705" s="4">
        <v>9.8500000000000004E-2</v>
      </c>
      <c r="BJ1705" s="4">
        <v>3.5200000000000002E-2</v>
      </c>
      <c r="BK1705" s="4">
        <v>0.1452</v>
      </c>
      <c r="BL1705" s="4">
        <v>2.93E-2</v>
      </c>
      <c r="BM1705" s="4">
        <v>0.1051</v>
      </c>
      <c r="BN1705" s="4">
        <v>3.7999999999999999E-2</v>
      </c>
      <c r="BO1705" s="4">
        <v>5.3699999999999998E-2</v>
      </c>
      <c r="BP1705" s="4">
        <v>3.7699999999999997E-2</v>
      </c>
      <c r="BQ1705" s="4">
        <v>9.0800000000000006E-2</v>
      </c>
      <c r="BR1705" s="4">
        <v>0.1268</v>
      </c>
      <c r="BS1705" s="4">
        <v>3.8199999999999998E-2</v>
      </c>
      <c r="BT1705" s="4">
        <v>4.8000000000000001E-2</v>
      </c>
      <c r="BU1705" s="4">
        <v>2.41E-2</v>
      </c>
      <c r="BV1705" s="4">
        <v>0.1075</v>
      </c>
      <c r="BW1705" s="4">
        <v>0.1996</v>
      </c>
      <c r="BX1705" s="4">
        <v>7.1400000000000005E-2</v>
      </c>
      <c r="BY1705" s="4">
        <v>5.04E-2</v>
      </c>
      <c r="BZ1705" s="4">
        <v>5.1799999999999999E-2</v>
      </c>
      <c r="CA1705" s="4">
        <v>6.8099999999999994E-2</v>
      </c>
      <c r="CB1705" s="4">
        <v>0.17030000000000001</v>
      </c>
      <c r="CC1705" s="4">
        <v>4.9399999999999999E-2</v>
      </c>
      <c r="CD1705" s="4">
        <v>1.6500000000000001E-2</v>
      </c>
      <c r="CE1705" s="4">
        <v>2.0899999999999998E-2</v>
      </c>
      <c r="CF1705" s="4">
        <v>4.4999999999999998E-2</v>
      </c>
      <c r="CG1705" s="4">
        <v>7.0300000000000001E-2</v>
      </c>
      <c r="CH1705" s="4">
        <v>3.6999999999999998E-2</v>
      </c>
      <c r="CI1705" s="4">
        <v>6.6000000000000003E-2</v>
      </c>
      <c r="CJ1705" s="4">
        <v>0.13880000000000001</v>
      </c>
      <c r="CK1705" s="4">
        <v>0.18609999999999999</v>
      </c>
    </row>
    <row r="1706" spans="1:89" x14ac:dyDescent="0.25">
      <c r="A1706" t="s">
        <v>238</v>
      </c>
      <c r="B1706" s="2">
        <v>37</v>
      </c>
      <c r="C1706" s="2">
        <v>0</v>
      </c>
      <c r="D1706" s="2">
        <v>30</v>
      </c>
      <c r="E1706" s="2">
        <v>4</v>
      </c>
      <c r="F1706" s="2">
        <v>0</v>
      </c>
      <c r="G1706" s="2">
        <v>3</v>
      </c>
      <c r="H1706" s="2">
        <v>0</v>
      </c>
      <c r="I1706" s="2">
        <v>0</v>
      </c>
      <c r="J1706" s="2">
        <v>3</v>
      </c>
      <c r="K1706" s="2">
        <v>1</v>
      </c>
      <c r="L1706" s="2">
        <v>5</v>
      </c>
      <c r="M1706" s="2">
        <v>5</v>
      </c>
      <c r="N1706" s="2">
        <v>1</v>
      </c>
      <c r="O1706" s="2">
        <v>5</v>
      </c>
      <c r="P1706" s="2">
        <v>1</v>
      </c>
      <c r="Q1706" s="2">
        <v>1</v>
      </c>
      <c r="R1706" s="2">
        <v>6</v>
      </c>
      <c r="S1706" s="2">
        <v>5</v>
      </c>
      <c r="T1706" s="2">
        <v>5</v>
      </c>
      <c r="U1706" s="2">
        <v>0</v>
      </c>
      <c r="V1706" s="2">
        <v>0</v>
      </c>
      <c r="W1706" s="2">
        <v>0</v>
      </c>
      <c r="X1706" s="2">
        <v>0</v>
      </c>
      <c r="Y1706" s="2">
        <v>0</v>
      </c>
      <c r="Z1706" s="2">
        <v>1</v>
      </c>
      <c r="AA1706" s="2">
        <v>0</v>
      </c>
      <c r="AB1706" s="2">
        <v>6</v>
      </c>
      <c r="AC1706" s="2">
        <v>0</v>
      </c>
      <c r="AD1706" s="2">
        <v>3</v>
      </c>
      <c r="AE1706" s="2">
        <v>1</v>
      </c>
      <c r="AF1706" s="2">
        <v>0</v>
      </c>
      <c r="AG1706" s="2">
        <v>3</v>
      </c>
      <c r="AH1706" s="2">
        <v>7</v>
      </c>
      <c r="AI1706" s="2">
        <v>0</v>
      </c>
      <c r="AJ1706" s="2">
        <v>0</v>
      </c>
      <c r="AK1706" s="2">
        <v>4</v>
      </c>
      <c r="AL1706" s="2">
        <v>0</v>
      </c>
      <c r="AM1706" s="2">
        <v>1</v>
      </c>
      <c r="AN1706" s="2">
        <v>11</v>
      </c>
      <c r="AO1706" s="2">
        <v>36</v>
      </c>
      <c r="AP1706" s="2">
        <v>1</v>
      </c>
      <c r="AQ1706" s="2">
        <v>0</v>
      </c>
      <c r="AR1706" s="2">
        <v>35</v>
      </c>
      <c r="AS1706" s="2">
        <v>1</v>
      </c>
      <c r="AT1706" s="2">
        <v>1</v>
      </c>
      <c r="AU1706" s="2">
        <v>0</v>
      </c>
      <c r="AV1706" s="2">
        <v>16</v>
      </c>
      <c r="AW1706" s="2">
        <v>0</v>
      </c>
      <c r="AX1706" s="2">
        <v>2</v>
      </c>
      <c r="AY1706" s="2">
        <v>16</v>
      </c>
      <c r="AZ1706" s="2">
        <v>12</v>
      </c>
      <c r="BA1706" s="2">
        <v>19</v>
      </c>
      <c r="BB1706" s="2">
        <v>4</v>
      </c>
      <c r="BC1706" s="2">
        <v>32</v>
      </c>
      <c r="BD1706" s="2">
        <v>1</v>
      </c>
      <c r="BE1706" s="2">
        <v>36</v>
      </c>
      <c r="BF1706" s="2">
        <v>0</v>
      </c>
      <c r="BG1706" s="2">
        <v>37</v>
      </c>
      <c r="BH1706" s="2">
        <v>0</v>
      </c>
      <c r="BI1706" s="2">
        <v>37</v>
      </c>
      <c r="BJ1706" s="2">
        <v>4</v>
      </c>
      <c r="BK1706" s="2">
        <v>33</v>
      </c>
      <c r="BL1706" s="2">
        <v>0</v>
      </c>
      <c r="BM1706" s="2">
        <v>36</v>
      </c>
      <c r="BN1706" s="2">
        <v>0</v>
      </c>
      <c r="BO1706" s="2">
        <v>2</v>
      </c>
      <c r="BP1706" s="2">
        <v>0</v>
      </c>
      <c r="BQ1706" s="2">
        <v>35</v>
      </c>
      <c r="BR1706" s="2">
        <v>8</v>
      </c>
      <c r="BS1706" s="2">
        <v>6</v>
      </c>
      <c r="BT1706" s="2">
        <v>1</v>
      </c>
      <c r="BU1706" s="2">
        <v>0</v>
      </c>
      <c r="BV1706" s="2">
        <v>22</v>
      </c>
      <c r="BW1706" s="2">
        <v>13</v>
      </c>
      <c r="BX1706" s="2">
        <v>1</v>
      </c>
      <c r="BY1706" s="2">
        <v>7</v>
      </c>
      <c r="BZ1706" s="2">
        <v>0</v>
      </c>
      <c r="CA1706" s="2">
        <v>16</v>
      </c>
      <c r="CB1706" s="2">
        <v>34</v>
      </c>
      <c r="CC1706" s="2">
        <v>3</v>
      </c>
      <c r="CD1706" s="2">
        <v>0</v>
      </c>
      <c r="CE1706" s="2">
        <v>0</v>
      </c>
      <c r="CF1706" s="2">
        <v>0</v>
      </c>
      <c r="CG1706" s="2">
        <v>12</v>
      </c>
      <c r="CH1706" s="2">
        <v>4</v>
      </c>
      <c r="CI1706" s="2">
        <v>5</v>
      </c>
      <c r="CJ1706" s="2">
        <v>1</v>
      </c>
      <c r="CK1706" s="2">
        <v>16</v>
      </c>
    </row>
    <row r="1707" spans="1:89" x14ac:dyDescent="0.25">
      <c r="A1707" t="s">
        <v>380</v>
      </c>
      <c r="B1707" s="4">
        <v>3.7199999999999997E-2</v>
      </c>
      <c r="C1707" s="2" t="s">
        <v>78</v>
      </c>
      <c r="D1707" s="4">
        <v>0.1033</v>
      </c>
      <c r="E1707" s="4">
        <v>1.4800000000000001E-2</v>
      </c>
      <c r="F1707" s="4">
        <v>7.1999999999999998E-3</v>
      </c>
      <c r="G1707" s="4">
        <v>5.1799999999999999E-2</v>
      </c>
      <c r="H1707" s="2" t="s">
        <v>78</v>
      </c>
      <c r="I1707" s="2" t="s">
        <v>78</v>
      </c>
      <c r="J1707" s="4">
        <v>2.8799999999999999E-2</v>
      </c>
      <c r="K1707" s="4">
        <v>3.15E-2</v>
      </c>
      <c r="L1707" s="4">
        <v>6.2799999999999995E-2</v>
      </c>
      <c r="M1707" s="4">
        <v>4.8399999999999999E-2</v>
      </c>
      <c r="N1707" s="4">
        <v>1.4200000000000001E-2</v>
      </c>
      <c r="O1707" s="4">
        <v>6.7400000000000002E-2</v>
      </c>
      <c r="P1707" s="4">
        <v>3.9300000000000002E-2</v>
      </c>
      <c r="Q1707" s="4">
        <v>1.8800000000000001E-2</v>
      </c>
      <c r="R1707" s="4">
        <v>4.02E-2</v>
      </c>
      <c r="S1707" s="4">
        <v>2.24E-2</v>
      </c>
      <c r="T1707" s="4">
        <v>6.4600000000000005E-2</v>
      </c>
      <c r="U1707" s="2" t="s">
        <v>78</v>
      </c>
      <c r="V1707" s="2" t="s">
        <v>78</v>
      </c>
      <c r="W1707" s="2" t="s">
        <v>78</v>
      </c>
      <c r="X1707" s="2" t="s">
        <v>78</v>
      </c>
      <c r="Y1707" s="2" t="s">
        <v>78</v>
      </c>
      <c r="Z1707" s="4">
        <v>0.29599999999999999</v>
      </c>
      <c r="AA1707" s="2" t="s">
        <v>78</v>
      </c>
      <c r="AB1707" s="4">
        <v>7.46E-2</v>
      </c>
      <c r="AC1707" s="2" t="s">
        <v>78</v>
      </c>
      <c r="AD1707" s="4">
        <v>0.1363</v>
      </c>
      <c r="AE1707" s="4">
        <v>3.3E-3</v>
      </c>
      <c r="AF1707" s="4">
        <v>5.8999999999999999E-3</v>
      </c>
      <c r="AG1707" s="4">
        <v>0.14860000000000001</v>
      </c>
      <c r="AH1707" s="4">
        <v>8.2400000000000001E-2</v>
      </c>
      <c r="AI1707" s="2" t="s">
        <v>78</v>
      </c>
      <c r="AJ1707" s="2" t="s">
        <v>78</v>
      </c>
      <c r="AK1707" s="4">
        <v>0.12609999999999999</v>
      </c>
      <c r="AL1707" s="2" t="s">
        <v>78</v>
      </c>
      <c r="AM1707" s="4">
        <v>2.8500000000000001E-2</v>
      </c>
      <c r="AN1707" s="4">
        <v>9.8599999999999993E-2</v>
      </c>
      <c r="AO1707" s="4">
        <v>7.7799999999999994E-2</v>
      </c>
      <c r="AP1707" s="4">
        <v>6.1999999999999998E-3</v>
      </c>
      <c r="AQ1707" s="2" t="s">
        <v>78</v>
      </c>
      <c r="AR1707" s="4">
        <v>9.74E-2</v>
      </c>
      <c r="AS1707" s="4">
        <v>1.37E-2</v>
      </c>
      <c r="AT1707" s="4">
        <v>1.66E-2</v>
      </c>
      <c r="AU1707" s="2" t="s">
        <v>78</v>
      </c>
      <c r="AV1707" s="4">
        <v>8.6800000000000002E-2</v>
      </c>
      <c r="AW1707" s="2" t="s">
        <v>78</v>
      </c>
      <c r="AX1707" s="4">
        <v>4.7000000000000002E-3</v>
      </c>
      <c r="AY1707" s="4">
        <v>8.4500000000000006E-2</v>
      </c>
      <c r="AZ1707" s="4">
        <v>1.49E-2</v>
      </c>
      <c r="BA1707" s="4">
        <v>0.1225</v>
      </c>
      <c r="BB1707" s="4">
        <v>8.9999999999999993E-3</v>
      </c>
      <c r="BC1707" s="4">
        <v>5.7299999999999997E-2</v>
      </c>
      <c r="BD1707" s="4">
        <v>2.3999999999999998E-3</v>
      </c>
      <c r="BE1707" s="4">
        <v>7.4300000000000005E-2</v>
      </c>
      <c r="BF1707" s="4">
        <v>5.9999999999999995E-4</v>
      </c>
      <c r="BG1707" s="4">
        <v>9.3799999999999994E-2</v>
      </c>
      <c r="BH1707" s="4">
        <v>1E-3</v>
      </c>
      <c r="BI1707" s="4">
        <v>7.4300000000000005E-2</v>
      </c>
      <c r="BJ1707" s="4">
        <v>5.8999999999999999E-3</v>
      </c>
      <c r="BK1707" s="4">
        <v>0.122</v>
      </c>
      <c r="BL1707" s="4">
        <v>6.9999999999999999E-4</v>
      </c>
      <c r="BM1707" s="4">
        <v>7.3400000000000007E-2</v>
      </c>
      <c r="BN1707" s="4">
        <v>3.8999999999999998E-3</v>
      </c>
      <c r="BO1707" s="4">
        <v>6.7999999999999996E-3</v>
      </c>
      <c r="BP1707" s="2" t="s">
        <v>78</v>
      </c>
      <c r="BQ1707" s="4">
        <v>7.6499999999999999E-2</v>
      </c>
      <c r="BR1707" s="4">
        <v>4.2200000000000001E-2</v>
      </c>
      <c r="BS1707" s="4">
        <v>1.7100000000000001E-2</v>
      </c>
      <c r="BT1707" s="4">
        <v>5.1999999999999998E-3</v>
      </c>
      <c r="BU1707" s="4">
        <v>4.0000000000000001E-3</v>
      </c>
      <c r="BV1707" s="4">
        <v>0.16769999999999999</v>
      </c>
      <c r="BW1707" s="5">
        <v>0.18</v>
      </c>
      <c r="BX1707" s="4">
        <v>1.1599999999999999E-2</v>
      </c>
      <c r="BY1707" s="4">
        <v>1.41E-2</v>
      </c>
      <c r="BZ1707" s="2" t="s">
        <v>78</v>
      </c>
      <c r="CA1707" s="4">
        <v>0.1108</v>
      </c>
      <c r="CB1707" s="4">
        <v>0.14660000000000001</v>
      </c>
      <c r="CC1707" s="4">
        <v>8.3999999999999995E-3</v>
      </c>
      <c r="CD1707" s="2" t="s">
        <v>78</v>
      </c>
      <c r="CE1707" s="2" t="s">
        <v>78</v>
      </c>
      <c r="CF1707" s="2" t="s">
        <v>78</v>
      </c>
      <c r="CG1707" s="4">
        <v>8.5199999999999998E-2</v>
      </c>
      <c r="CH1707" s="4">
        <v>7.4000000000000003E-3</v>
      </c>
      <c r="CI1707" s="4">
        <v>1.8800000000000001E-2</v>
      </c>
      <c r="CJ1707" s="4">
        <v>1.6400000000000001E-2</v>
      </c>
      <c r="CK1707" s="4">
        <v>0.19989999999999999</v>
      </c>
    </row>
    <row r="1708" spans="1:89" x14ac:dyDescent="0.25">
      <c r="A1708" t="s">
        <v>81</v>
      </c>
      <c r="B1708" s="2">
        <v>25</v>
      </c>
      <c r="C1708" s="2">
        <v>2</v>
      </c>
      <c r="D1708" s="2">
        <v>19</v>
      </c>
      <c r="E1708" s="2">
        <v>4</v>
      </c>
      <c r="F1708" s="2">
        <v>0</v>
      </c>
      <c r="G1708" s="2">
        <v>0</v>
      </c>
      <c r="H1708" s="2">
        <v>0</v>
      </c>
      <c r="I1708" s="2">
        <v>0</v>
      </c>
      <c r="J1708" s="2">
        <v>1</v>
      </c>
      <c r="K1708" s="2">
        <v>1</v>
      </c>
      <c r="L1708" s="2">
        <v>2</v>
      </c>
      <c r="M1708" s="2">
        <v>3</v>
      </c>
      <c r="N1708" s="2">
        <v>2</v>
      </c>
      <c r="O1708" s="2">
        <v>2</v>
      </c>
      <c r="P1708" s="2">
        <v>1</v>
      </c>
      <c r="Q1708" s="2">
        <v>1</v>
      </c>
      <c r="R1708" s="2">
        <v>7</v>
      </c>
      <c r="S1708" s="2">
        <v>1</v>
      </c>
      <c r="T1708" s="2">
        <v>4</v>
      </c>
      <c r="U1708" s="2">
        <v>0</v>
      </c>
      <c r="V1708" s="2">
        <v>0</v>
      </c>
      <c r="W1708" s="2">
        <v>0</v>
      </c>
      <c r="X1708" s="2">
        <v>0</v>
      </c>
      <c r="Y1708" s="2">
        <v>0</v>
      </c>
      <c r="Z1708" s="2">
        <v>0</v>
      </c>
      <c r="AA1708" s="2">
        <v>3</v>
      </c>
      <c r="AB1708" s="2">
        <v>0</v>
      </c>
      <c r="AC1708" s="2">
        <v>0</v>
      </c>
      <c r="AD1708" s="2">
        <v>0</v>
      </c>
      <c r="AE1708" s="2">
        <v>4</v>
      </c>
      <c r="AF1708" s="2">
        <v>2</v>
      </c>
      <c r="AG1708" s="2">
        <v>0</v>
      </c>
      <c r="AH1708" s="2">
        <v>1</v>
      </c>
      <c r="AI1708" s="2">
        <v>0</v>
      </c>
      <c r="AJ1708" s="2">
        <v>0</v>
      </c>
      <c r="AK1708" s="2">
        <v>0</v>
      </c>
      <c r="AL1708" s="2">
        <v>1</v>
      </c>
      <c r="AM1708" s="2">
        <v>7</v>
      </c>
      <c r="AN1708" s="2">
        <v>6</v>
      </c>
      <c r="AO1708" s="2">
        <v>23</v>
      </c>
      <c r="AP1708" s="2">
        <v>0</v>
      </c>
      <c r="AQ1708" s="2">
        <v>2</v>
      </c>
      <c r="AR1708" s="2">
        <v>22</v>
      </c>
      <c r="AS1708" s="2">
        <v>2</v>
      </c>
      <c r="AT1708" s="2">
        <v>0</v>
      </c>
      <c r="AU1708" s="2">
        <v>2</v>
      </c>
      <c r="AV1708" s="2">
        <v>9</v>
      </c>
      <c r="AW1708" s="2">
        <v>2</v>
      </c>
      <c r="AX1708" s="2">
        <v>1</v>
      </c>
      <c r="AY1708" s="2">
        <v>14</v>
      </c>
      <c r="AZ1708" s="2">
        <v>10</v>
      </c>
      <c r="BA1708" s="2">
        <v>12</v>
      </c>
      <c r="BB1708" s="2">
        <v>3</v>
      </c>
      <c r="BC1708" s="2">
        <v>23</v>
      </c>
      <c r="BD1708" s="2">
        <v>2</v>
      </c>
      <c r="BE1708" s="2">
        <v>24</v>
      </c>
      <c r="BF1708" s="2">
        <v>2</v>
      </c>
      <c r="BG1708" s="2">
        <v>22</v>
      </c>
      <c r="BH1708" s="2">
        <v>2</v>
      </c>
      <c r="BI1708" s="2">
        <v>24</v>
      </c>
      <c r="BJ1708" s="2">
        <v>7</v>
      </c>
      <c r="BK1708" s="2">
        <v>18</v>
      </c>
      <c r="BL1708" s="2">
        <v>2</v>
      </c>
      <c r="BM1708" s="2">
        <v>22</v>
      </c>
      <c r="BN1708" s="2">
        <v>0</v>
      </c>
      <c r="BO1708" s="2">
        <v>0</v>
      </c>
      <c r="BP1708" s="2">
        <v>0</v>
      </c>
      <c r="BQ1708" s="2">
        <v>25</v>
      </c>
      <c r="BR1708" s="2">
        <v>12</v>
      </c>
      <c r="BS1708" s="2">
        <v>3</v>
      </c>
      <c r="BT1708" s="2">
        <v>0</v>
      </c>
      <c r="BU1708" s="2">
        <v>0</v>
      </c>
      <c r="BV1708" s="2">
        <v>10</v>
      </c>
      <c r="BW1708" s="2">
        <v>5</v>
      </c>
      <c r="BX1708" s="2">
        <v>6</v>
      </c>
      <c r="BY1708" s="2">
        <v>4</v>
      </c>
      <c r="BZ1708" s="2">
        <v>0</v>
      </c>
      <c r="CA1708" s="2">
        <v>11</v>
      </c>
      <c r="CB1708" s="2">
        <v>22</v>
      </c>
      <c r="CC1708" s="2">
        <v>3</v>
      </c>
      <c r="CD1708" s="2">
        <v>0</v>
      </c>
      <c r="CE1708" s="2">
        <v>0</v>
      </c>
      <c r="CF1708" s="2">
        <v>0</v>
      </c>
      <c r="CG1708" s="2">
        <v>14</v>
      </c>
      <c r="CH1708" s="2">
        <v>3</v>
      </c>
      <c r="CI1708" s="2">
        <v>4</v>
      </c>
      <c r="CJ1708" s="2">
        <v>0</v>
      </c>
      <c r="CK1708" s="2">
        <v>4</v>
      </c>
    </row>
    <row r="1709" spans="1:89" x14ac:dyDescent="0.25">
      <c r="A1709" t="s">
        <v>380</v>
      </c>
      <c r="B1709" s="4">
        <v>2.52E-2</v>
      </c>
      <c r="C1709" s="4">
        <v>9.4999999999999998E-3</v>
      </c>
      <c r="D1709" s="4">
        <v>6.6500000000000004E-2</v>
      </c>
      <c r="E1709" s="4">
        <v>1.6E-2</v>
      </c>
      <c r="F1709" s="2" t="s">
        <v>78</v>
      </c>
      <c r="G1709" s="2" t="s">
        <v>78</v>
      </c>
      <c r="H1709" s="2" t="s">
        <v>78</v>
      </c>
      <c r="I1709" s="2" t="s">
        <v>78</v>
      </c>
      <c r="J1709" s="4">
        <v>9.5999999999999992E-3</v>
      </c>
      <c r="K1709" s="4">
        <v>3.15E-2</v>
      </c>
      <c r="L1709" s="4">
        <v>2.0899999999999998E-2</v>
      </c>
      <c r="M1709" s="4">
        <v>2.64E-2</v>
      </c>
      <c r="N1709" s="4">
        <v>2.8400000000000002E-2</v>
      </c>
      <c r="O1709" s="4">
        <v>3.3700000000000001E-2</v>
      </c>
      <c r="P1709" s="4">
        <v>3.9300000000000002E-2</v>
      </c>
      <c r="Q1709" s="4">
        <v>1.8800000000000001E-2</v>
      </c>
      <c r="R1709" s="4">
        <v>5.2900000000000003E-2</v>
      </c>
      <c r="S1709" s="4">
        <v>4.1000000000000003E-3</v>
      </c>
      <c r="T1709" s="4">
        <v>4.8399999999999999E-2</v>
      </c>
      <c r="U1709" s="2" t="s">
        <v>78</v>
      </c>
      <c r="V1709" s="2" t="s">
        <v>78</v>
      </c>
      <c r="W1709" s="2" t="s">
        <v>78</v>
      </c>
      <c r="X1709" s="2" t="s">
        <v>78</v>
      </c>
      <c r="Y1709" s="2" t="s">
        <v>78</v>
      </c>
      <c r="Z1709" s="2" t="s">
        <v>78</v>
      </c>
      <c r="AA1709" s="4">
        <v>4.1000000000000002E-2</v>
      </c>
      <c r="AB1709" s="2" t="s">
        <v>78</v>
      </c>
      <c r="AC1709" s="2" t="s">
        <v>78</v>
      </c>
      <c r="AD1709" s="2" t="s">
        <v>78</v>
      </c>
      <c r="AE1709" s="4">
        <v>1.4800000000000001E-2</v>
      </c>
      <c r="AF1709" s="5">
        <v>0.03</v>
      </c>
      <c r="AG1709" s="2" t="s">
        <v>78</v>
      </c>
      <c r="AH1709" s="4">
        <v>1.43E-2</v>
      </c>
      <c r="AI1709" s="2" t="s">
        <v>78</v>
      </c>
      <c r="AJ1709" s="2" t="s">
        <v>78</v>
      </c>
      <c r="AK1709" s="2" t="s">
        <v>78</v>
      </c>
      <c r="AL1709" s="4">
        <v>2.7E-2</v>
      </c>
      <c r="AM1709" s="4">
        <v>0.14879999999999999</v>
      </c>
      <c r="AN1709" s="4">
        <v>5.7200000000000001E-2</v>
      </c>
      <c r="AO1709" s="4">
        <v>4.9200000000000001E-2</v>
      </c>
      <c r="AP1709" s="4">
        <v>3.5000000000000001E-3</v>
      </c>
      <c r="AQ1709" s="4">
        <v>4.4000000000000003E-3</v>
      </c>
      <c r="AR1709" s="4">
        <v>6.0499999999999998E-2</v>
      </c>
      <c r="AS1709" s="4">
        <v>2.7199999999999998E-2</v>
      </c>
      <c r="AT1709" s="2" t="s">
        <v>78</v>
      </c>
      <c r="AU1709" s="4">
        <v>3.5000000000000001E-3</v>
      </c>
      <c r="AV1709" s="4">
        <v>4.8500000000000001E-2</v>
      </c>
      <c r="AW1709" s="4">
        <v>9.7999999999999997E-3</v>
      </c>
      <c r="AX1709" s="4">
        <v>2.0999999999999999E-3</v>
      </c>
      <c r="AY1709" s="4">
        <v>7.0499999999999993E-2</v>
      </c>
      <c r="AZ1709" s="4">
        <v>1.2500000000000001E-2</v>
      </c>
      <c r="BA1709" s="4">
        <v>7.9799999999999996E-2</v>
      </c>
      <c r="BB1709" s="4">
        <v>6.1000000000000004E-3</v>
      </c>
      <c r="BC1709" s="4">
        <v>4.0800000000000003E-2</v>
      </c>
      <c r="BD1709" s="4">
        <v>3.2000000000000002E-3</v>
      </c>
      <c r="BE1709" s="4">
        <v>4.87E-2</v>
      </c>
      <c r="BF1709" s="4">
        <v>3.7000000000000002E-3</v>
      </c>
      <c r="BG1709" s="4">
        <v>5.6399999999999999E-2</v>
      </c>
      <c r="BH1709" s="4">
        <v>3.3999999999999998E-3</v>
      </c>
      <c r="BI1709" s="4">
        <v>4.7800000000000002E-2</v>
      </c>
      <c r="BJ1709" s="4">
        <v>9.4999999999999998E-3</v>
      </c>
      <c r="BK1709" s="4">
        <v>6.83E-2</v>
      </c>
      <c r="BL1709" s="4">
        <v>4.4999999999999997E-3</v>
      </c>
      <c r="BM1709" s="4">
        <v>4.4499999999999998E-2</v>
      </c>
      <c r="BN1709" s="2" t="s">
        <v>78</v>
      </c>
      <c r="BO1709" s="2" t="s">
        <v>78</v>
      </c>
      <c r="BP1709" s="2" t="s">
        <v>78</v>
      </c>
      <c r="BQ1709" s="4">
        <v>5.5E-2</v>
      </c>
      <c r="BR1709" s="4">
        <v>6.2899999999999998E-2</v>
      </c>
      <c r="BS1709" s="4">
        <v>9.4999999999999998E-3</v>
      </c>
      <c r="BT1709" s="2" t="s">
        <v>78</v>
      </c>
      <c r="BU1709" s="2" t="s">
        <v>78</v>
      </c>
      <c r="BV1709" s="4">
        <v>7.7799999999999994E-2</v>
      </c>
      <c r="BW1709" s="4">
        <v>6.4000000000000001E-2</v>
      </c>
      <c r="BX1709" s="4">
        <v>4.9099999999999998E-2</v>
      </c>
      <c r="BY1709" s="4">
        <v>8.2000000000000007E-3</v>
      </c>
      <c r="BZ1709" s="2" t="s">
        <v>78</v>
      </c>
      <c r="CA1709" s="4">
        <v>7.4999999999999997E-2</v>
      </c>
      <c r="CB1709" s="4">
        <v>9.5600000000000004E-2</v>
      </c>
      <c r="CC1709" s="4">
        <v>6.8999999999999999E-3</v>
      </c>
      <c r="CD1709" s="4">
        <v>1.6000000000000001E-3</v>
      </c>
      <c r="CE1709" s="2" t="s">
        <v>78</v>
      </c>
      <c r="CF1709" s="2" t="s">
        <v>78</v>
      </c>
      <c r="CG1709" s="4">
        <v>0.1028</v>
      </c>
      <c r="CH1709" s="4">
        <v>6.4999999999999997E-3</v>
      </c>
      <c r="CI1709" s="4">
        <v>1.54E-2</v>
      </c>
      <c r="CJ1709" s="2" t="s">
        <v>78</v>
      </c>
      <c r="CK1709" s="4">
        <v>4.8000000000000001E-2</v>
      </c>
    </row>
    <row r="1710" spans="1:89" x14ac:dyDescent="0.25">
      <c r="A1710" t="s">
        <v>239</v>
      </c>
      <c r="B1710" s="2">
        <v>721</v>
      </c>
      <c r="C1710" s="2">
        <v>159</v>
      </c>
      <c r="D1710" s="2">
        <v>139</v>
      </c>
      <c r="E1710" s="2">
        <v>206</v>
      </c>
      <c r="F1710" s="2">
        <v>52</v>
      </c>
      <c r="G1710" s="2">
        <v>39</v>
      </c>
      <c r="H1710" s="2">
        <v>95</v>
      </c>
      <c r="I1710" s="2">
        <v>32</v>
      </c>
      <c r="J1710" s="2">
        <v>70</v>
      </c>
      <c r="K1710" s="2">
        <v>22</v>
      </c>
      <c r="L1710" s="2">
        <v>48</v>
      </c>
      <c r="M1710" s="2">
        <v>73</v>
      </c>
      <c r="N1710" s="2">
        <v>58</v>
      </c>
      <c r="O1710" s="2">
        <v>45</v>
      </c>
      <c r="P1710" s="2">
        <v>21</v>
      </c>
      <c r="Q1710" s="2">
        <v>50</v>
      </c>
      <c r="R1710" s="2">
        <v>88</v>
      </c>
      <c r="S1710" s="2">
        <v>176</v>
      </c>
      <c r="T1710" s="2">
        <v>48</v>
      </c>
      <c r="U1710" s="2">
        <v>21</v>
      </c>
      <c r="V1710" s="2">
        <v>9</v>
      </c>
      <c r="W1710" s="2">
        <v>0</v>
      </c>
      <c r="X1710" s="2">
        <v>41</v>
      </c>
      <c r="Y1710" s="2">
        <v>6</v>
      </c>
      <c r="Z1710" s="2">
        <v>2</v>
      </c>
      <c r="AA1710" s="2">
        <v>48</v>
      </c>
      <c r="AB1710" s="2">
        <v>42</v>
      </c>
      <c r="AC1710" s="2">
        <v>26</v>
      </c>
      <c r="AD1710" s="2">
        <v>10</v>
      </c>
      <c r="AE1710" s="2">
        <v>241</v>
      </c>
      <c r="AF1710" s="2">
        <v>60</v>
      </c>
      <c r="AG1710" s="2">
        <v>14</v>
      </c>
      <c r="AH1710" s="2">
        <v>61</v>
      </c>
      <c r="AI1710" s="2">
        <v>10</v>
      </c>
      <c r="AJ1710" s="2">
        <v>1</v>
      </c>
      <c r="AK1710" s="2">
        <v>23</v>
      </c>
      <c r="AL1710" s="2">
        <v>36</v>
      </c>
      <c r="AM1710" s="2">
        <v>20</v>
      </c>
      <c r="AN1710" s="2">
        <v>72</v>
      </c>
      <c r="AO1710" s="2">
        <v>251</v>
      </c>
      <c r="AP1710" s="2">
        <v>113</v>
      </c>
      <c r="AQ1710" s="2">
        <v>357</v>
      </c>
      <c r="AR1710" s="2">
        <v>173</v>
      </c>
      <c r="AS1710" s="2">
        <v>47</v>
      </c>
      <c r="AT1710" s="2">
        <v>47</v>
      </c>
      <c r="AU1710" s="2">
        <v>453</v>
      </c>
      <c r="AV1710" s="2">
        <v>109</v>
      </c>
      <c r="AW1710" s="2">
        <v>150</v>
      </c>
      <c r="AX1710" s="2">
        <v>359</v>
      </c>
      <c r="AY1710" s="2">
        <v>96</v>
      </c>
      <c r="AZ1710" s="2">
        <v>631</v>
      </c>
      <c r="BA1710" s="2">
        <v>81</v>
      </c>
      <c r="BB1710" s="2">
        <v>350</v>
      </c>
      <c r="BC1710" s="2">
        <v>352</v>
      </c>
      <c r="BD1710" s="2">
        <v>437</v>
      </c>
      <c r="BE1710" s="2">
        <v>274</v>
      </c>
      <c r="BF1710" s="2">
        <v>509</v>
      </c>
      <c r="BG1710" s="2">
        <v>206</v>
      </c>
      <c r="BH1710" s="2">
        <v>418</v>
      </c>
      <c r="BI1710" s="2">
        <v>283</v>
      </c>
      <c r="BJ1710" s="2">
        <v>599</v>
      </c>
      <c r="BK1710" s="2">
        <v>115</v>
      </c>
      <c r="BL1710" s="2">
        <v>426</v>
      </c>
      <c r="BM1710" s="2">
        <v>288</v>
      </c>
      <c r="BN1710" s="2">
        <v>106</v>
      </c>
      <c r="BO1710" s="2">
        <v>184</v>
      </c>
      <c r="BP1710" s="2">
        <v>170</v>
      </c>
      <c r="BQ1710" s="2">
        <v>260</v>
      </c>
      <c r="BR1710" s="2">
        <v>107</v>
      </c>
      <c r="BS1710" s="2">
        <v>270</v>
      </c>
      <c r="BT1710" s="2">
        <v>193</v>
      </c>
      <c r="BU1710" s="2">
        <v>74</v>
      </c>
      <c r="BV1710" s="2">
        <v>58</v>
      </c>
      <c r="BW1710" s="2">
        <v>20</v>
      </c>
      <c r="BX1710" s="2">
        <v>83</v>
      </c>
      <c r="BY1710" s="2">
        <v>422</v>
      </c>
      <c r="BZ1710" s="2">
        <v>116</v>
      </c>
      <c r="CA1710" s="2">
        <v>71</v>
      </c>
      <c r="CB1710" s="2">
        <v>79</v>
      </c>
      <c r="CC1710" s="2">
        <v>314</v>
      </c>
      <c r="CD1710" s="2">
        <v>245</v>
      </c>
      <c r="CE1710" s="2">
        <v>56</v>
      </c>
      <c r="CF1710" s="2">
        <v>21</v>
      </c>
      <c r="CG1710" s="2">
        <v>67</v>
      </c>
      <c r="CH1710" s="2">
        <v>401</v>
      </c>
      <c r="CI1710" s="2">
        <v>187</v>
      </c>
      <c r="CJ1710" s="2">
        <v>37</v>
      </c>
      <c r="CK1710" s="2">
        <v>26</v>
      </c>
    </row>
    <row r="1711" spans="1:89" x14ac:dyDescent="0.25">
      <c r="A1711" t="s">
        <v>380</v>
      </c>
      <c r="B1711" s="4">
        <v>0.72030000000000005</v>
      </c>
      <c r="C1711" s="4">
        <v>0.88200000000000001</v>
      </c>
      <c r="D1711" s="4">
        <v>0.47760000000000002</v>
      </c>
      <c r="E1711" s="4">
        <v>0.7903</v>
      </c>
      <c r="F1711" s="4">
        <v>0.80059999999999998</v>
      </c>
      <c r="G1711" s="4">
        <v>0.7339</v>
      </c>
      <c r="H1711" s="4">
        <v>0.86960000000000004</v>
      </c>
      <c r="I1711" s="4">
        <v>0.75219999999999998</v>
      </c>
      <c r="J1711" s="4">
        <v>0.73419999999999996</v>
      </c>
      <c r="K1711" s="4">
        <v>0.80269999999999997</v>
      </c>
      <c r="L1711" s="4">
        <v>0.6482</v>
      </c>
      <c r="M1711" s="4">
        <v>0.68430000000000002</v>
      </c>
      <c r="N1711" s="4">
        <v>0.69550000000000001</v>
      </c>
      <c r="O1711" s="4">
        <v>0.61309999999999998</v>
      </c>
      <c r="P1711" s="4">
        <v>0.69340000000000002</v>
      </c>
      <c r="Q1711" s="4">
        <v>0.81779999999999997</v>
      </c>
      <c r="R1711" s="4">
        <v>0.6381</v>
      </c>
      <c r="S1711" s="4">
        <v>0.82850000000000001</v>
      </c>
      <c r="T1711" s="4">
        <v>0.62839999999999996</v>
      </c>
      <c r="U1711" s="5">
        <v>1</v>
      </c>
      <c r="V1711" s="4">
        <v>0.62819999999999998</v>
      </c>
      <c r="W1711" s="2" t="s">
        <v>78</v>
      </c>
      <c r="X1711" s="4">
        <v>0.70369999999999999</v>
      </c>
      <c r="Y1711" s="4">
        <v>0.72189999999999999</v>
      </c>
      <c r="Z1711" s="4">
        <v>0.39910000000000001</v>
      </c>
      <c r="AA1711" s="4">
        <v>0.60060000000000002</v>
      </c>
      <c r="AB1711" s="4">
        <v>0.56010000000000004</v>
      </c>
      <c r="AC1711" s="4">
        <v>0.77290000000000003</v>
      </c>
      <c r="AD1711" s="4">
        <v>0.50760000000000005</v>
      </c>
      <c r="AE1711" s="4">
        <v>0.89349999999999996</v>
      </c>
      <c r="AF1711" s="4">
        <v>0.75290000000000001</v>
      </c>
      <c r="AG1711" s="4">
        <v>0.70979999999999999</v>
      </c>
      <c r="AH1711" s="4">
        <v>0.7077</v>
      </c>
      <c r="AI1711" s="4">
        <v>0.8357</v>
      </c>
      <c r="AJ1711" s="5">
        <v>1</v>
      </c>
      <c r="AK1711" s="4">
        <v>0.76049999999999995</v>
      </c>
      <c r="AL1711" s="4">
        <v>0.70609999999999995</v>
      </c>
      <c r="AM1711" s="4">
        <v>0.45650000000000002</v>
      </c>
      <c r="AN1711" s="4">
        <v>0.63480000000000003</v>
      </c>
      <c r="AO1711" s="4">
        <v>0.5363</v>
      </c>
      <c r="AP1711" s="4">
        <v>0.8498</v>
      </c>
      <c r="AQ1711" s="4">
        <v>0.89229999999999998</v>
      </c>
      <c r="AR1711" s="4">
        <v>0.4798</v>
      </c>
      <c r="AS1711" s="4">
        <v>0.78190000000000004</v>
      </c>
      <c r="AT1711" s="4">
        <v>0.65980000000000005</v>
      </c>
      <c r="AU1711" s="4">
        <v>0.89249999999999996</v>
      </c>
      <c r="AV1711" s="4">
        <v>0.58220000000000005</v>
      </c>
      <c r="AW1711" s="4">
        <v>0.82530000000000003</v>
      </c>
      <c r="AX1711" s="4">
        <v>0.84089999999999998</v>
      </c>
      <c r="AY1711" s="4">
        <v>0.50029999999999997</v>
      </c>
      <c r="AZ1711" s="4">
        <v>0.77029999999999998</v>
      </c>
      <c r="BA1711" s="4">
        <v>0.51800000000000002</v>
      </c>
      <c r="BB1711" s="4">
        <v>0.83209999999999995</v>
      </c>
      <c r="BC1711" s="4">
        <v>0.63349999999999995</v>
      </c>
      <c r="BD1711" s="4">
        <v>0.86539999999999995</v>
      </c>
      <c r="BE1711" s="4">
        <v>0.56599999999999995</v>
      </c>
      <c r="BF1711" s="4">
        <v>0.84840000000000004</v>
      </c>
      <c r="BG1711" s="4">
        <v>0.52510000000000001</v>
      </c>
      <c r="BH1711" s="4">
        <v>0.86199999999999999</v>
      </c>
      <c r="BI1711" s="4">
        <v>0.57289999999999996</v>
      </c>
      <c r="BJ1711" s="4">
        <v>0.82840000000000003</v>
      </c>
      <c r="BK1711" s="4">
        <v>0.4264</v>
      </c>
      <c r="BL1711" s="4">
        <v>0.8468</v>
      </c>
      <c r="BM1711" s="4">
        <v>0.59260000000000002</v>
      </c>
      <c r="BN1711" s="4">
        <v>0.87339999999999995</v>
      </c>
      <c r="BO1711" s="4">
        <v>0.81410000000000005</v>
      </c>
      <c r="BP1711" s="4">
        <v>0.88029999999999997</v>
      </c>
      <c r="BQ1711" s="4">
        <v>0.56630000000000003</v>
      </c>
      <c r="BR1711" s="4">
        <v>0.56289999999999996</v>
      </c>
      <c r="BS1711" s="4">
        <v>0.80449999999999999</v>
      </c>
      <c r="BT1711" s="4">
        <v>0.81820000000000004</v>
      </c>
      <c r="BU1711" s="4">
        <v>0.83560000000000001</v>
      </c>
      <c r="BV1711" s="4">
        <v>0.44919999999999999</v>
      </c>
      <c r="BW1711" s="4">
        <v>0.2853</v>
      </c>
      <c r="BX1711" s="4">
        <v>0.68979999999999997</v>
      </c>
      <c r="BY1711" s="4">
        <v>0.80979999999999996</v>
      </c>
      <c r="BZ1711" s="4">
        <v>0.83579999999999999</v>
      </c>
      <c r="CA1711" s="4">
        <v>0.50360000000000005</v>
      </c>
      <c r="CB1711" s="4">
        <v>0.34179999999999999</v>
      </c>
      <c r="CC1711" s="4">
        <v>0.81359999999999999</v>
      </c>
      <c r="CD1711" s="4">
        <v>0.85650000000000004</v>
      </c>
      <c r="CE1711" s="4">
        <v>0.86680000000000001</v>
      </c>
      <c r="CF1711" s="4">
        <v>0.78859999999999997</v>
      </c>
      <c r="CG1711" s="4">
        <v>0.47770000000000001</v>
      </c>
      <c r="CH1711" s="4">
        <v>0.82899999999999996</v>
      </c>
      <c r="CI1711" s="4">
        <v>0.77349999999999997</v>
      </c>
      <c r="CJ1711" s="4">
        <v>0.73070000000000002</v>
      </c>
      <c r="CK1711" s="4">
        <v>0.31709999999999999</v>
      </c>
    </row>
    <row r="1712" spans="1:89" x14ac:dyDescent="0.25">
      <c r="A1712" t="s">
        <v>240</v>
      </c>
      <c r="B1712" s="2">
        <v>103</v>
      </c>
      <c r="C1712" s="2">
        <v>4</v>
      </c>
      <c r="D1712" s="2">
        <v>64</v>
      </c>
      <c r="E1712" s="2">
        <v>17</v>
      </c>
      <c r="F1712" s="2">
        <v>7</v>
      </c>
      <c r="G1712" s="2">
        <v>8</v>
      </c>
      <c r="H1712" s="2">
        <v>1</v>
      </c>
      <c r="I1712" s="2">
        <v>2</v>
      </c>
      <c r="J1712" s="2">
        <v>9</v>
      </c>
      <c r="K1712" s="2">
        <v>3</v>
      </c>
      <c r="L1712" s="2">
        <v>11</v>
      </c>
      <c r="M1712" s="2">
        <v>10</v>
      </c>
      <c r="N1712" s="2">
        <v>9</v>
      </c>
      <c r="O1712" s="2">
        <v>12</v>
      </c>
      <c r="P1712" s="2">
        <v>3</v>
      </c>
      <c r="Q1712" s="2">
        <v>3</v>
      </c>
      <c r="R1712" s="2">
        <v>21</v>
      </c>
      <c r="S1712" s="2">
        <v>12</v>
      </c>
      <c r="T1712" s="2">
        <v>9</v>
      </c>
      <c r="U1712" s="2">
        <v>0</v>
      </c>
      <c r="V1712" s="2">
        <v>3</v>
      </c>
      <c r="W1712" s="2">
        <v>0</v>
      </c>
      <c r="X1712" s="2">
        <v>5</v>
      </c>
      <c r="Y1712" s="2">
        <v>0</v>
      </c>
      <c r="Z1712" s="2">
        <v>2</v>
      </c>
      <c r="AA1712" s="2">
        <v>6</v>
      </c>
      <c r="AB1712" s="2">
        <v>11</v>
      </c>
      <c r="AC1712" s="2">
        <v>5</v>
      </c>
      <c r="AD1712" s="2">
        <v>8</v>
      </c>
      <c r="AE1712" s="2">
        <v>6</v>
      </c>
      <c r="AF1712" s="2">
        <v>5</v>
      </c>
      <c r="AG1712" s="2">
        <v>4</v>
      </c>
      <c r="AH1712" s="2">
        <v>15</v>
      </c>
      <c r="AI1712" s="2">
        <v>0</v>
      </c>
      <c r="AJ1712" s="2">
        <v>0</v>
      </c>
      <c r="AK1712" s="2">
        <v>5</v>
      </c>
      <c r="AL1712" s="2">
        <v>5</v>
      </c>
      <c r="AM1712" s="2">
        <v>7</v>
      </c>
      <c r="AN1712" s="2">
        <v>15</v>
      </c>
      <c r="AO1712" s="2">
        <v>89</v>
      </c>
      <c r="AP1712" s="2">
        <v>7</v>
      </c>
      <c r="AQ1712" s="2">
        <v>7</v>
      </c>
      <c r="AR1712" s="2">
        <v>78</v>
      </c>
      <c r="AS1712" s="2">
        <v>5</v>
      </c>
      <c r="AT1712" s="2">
        <v>5</v>
      </c>
      <c r="AU1712" s="2">
        <v>15</v>
      </c>
      <c r="AV1712" s="2">
        <v>40</v>
      </c>
      <c r="AW1712" s="2">
        <v>9</v>
      </c>
      <c r="AX1712" s="2">
        <v>15</v>
      </c>
      <c r="AY1712" s="2">
        <v>36</v>
      </c>
      <c r="AZ1712" s="2">
        <v>64</v>
      </c>
      <c r="BA1712" s="2">
        <v>32</v>
      </c>
      <c r="BB1712" s="2">
        <v>22</v>
      </c>
      <c r="BC1712" s="2">
        <v>79</v>
      </c>
      <c r="BD1712" s="2">
        <v>15</v>
      </c>
      <c r="BE1712" s="2">
        <v>88</v>
      </c>
      <c r="BF1712" s="2">
        <v>21</v>
      </c>
      <c r="BG1712" s="2">
        <v>82</v>
      </c>
      <c r="BH1712" s="2">
        <v>18</v>
      </c>
      <c r="BI1712" s="2">
        <v>85</v>
      </c>
      <c r="BJ1712" s="2">
        <v>30</v>
      </c>
      <c r="BK1712" s="2">
        <v>72</v>
      </c>
      <c r="BL1712" s="2">
        <v>15</v>
      </c>
      <c r="BM1712" s="2">
        <v>87</v>
      </c>
      <c r="BN1712" s="2">
        <v>5</v>
      </c>
      <c r="BO1712" s="2">
        <v>14</v>
      </c>
      <c r="BP1712" s="2">
        <v>7</v>
      </c>
      <c r="BQ1712" s="2">
        <v>77</v>
      </c>
      <c r="BR1712" s="2">
        <v>32</v>
      </c>
      <c r="BS1712" s="2">
        <v>19</v>
      </c>
      <c r="BT1712" s="2">
        <v>13</v>
      </c>
      <c r="BU1712" s="2">
        <v>2</v>
      </c>
      <c r="BV1712" s="2">
        <v>36</v>
      </c>
      <c r="BW1712" s="2">
        <v>27</v>
      </c>
      <c r="BX1712" s="2">
        <v>10</v>
      </c>
      <c r="BY1712" s="2">
        <v>34</v>
      </c>
      <c r="BZ1712" s="2">
        <v>7</v>
      </c>
      <c r="CA1712" s="2">
        <v>25</v>
      </c>
      <c r="CB1712" s="2">
        <v>73</v>
      </c>
      <c r="CC1712" s="2">
        <v>22</v>
      </c>
      <c r="CD1712" s="2">
        <v>5</v>
      </c>
      <c r="CE1712" s="2">
        <v>1</v>
      </c>
      <c r="CF1712" s="2">
        <v>1</v>
      </c>
      <c r="CG1712" s="2">
        <v>22</v>
      </c>
      <c r="CH1712" s="2">
        <v>22</v>
      </c>
      <c r="CI1712" s="2">
        <v>20</v>
      </c>
      <c r="CJ1712" s="2">
        <v>8</v>
      </c>
      <c r="CK1712" s="2">
        <v>31</v>
      </c>
    </row>
    <row r="1713" spans="1:135" x14ac:dyDescent="0.25">
      <c r="A1713" t="s">
        <v>380</v>
      </c>
      <c r="B1713" s="4">
        <v>0.10290000000000001</v>
      </c>
      <c r="C1713" s="4">
        <v>2.0199999999999999E-2</v>
      </c>
      <c r="D1713" s="4">
        <v>0.21929999999999999</v>
      </c>
      <c r="E1713" s="4">
        <v>6.6699999999999995E-2</v>
      </c>
      <c r="F1713" s="4">
        <v>0.1071</v>
      </c>
      <c r="G1713" s="4">
        <v>0.15970000000000001</v>
      </c>
      <c r="H1713" s="4">
        <v>1.0200000000000001E-2</v>
      </c>
      <c r="I1713" s="4">
        <v>3.6600000000000001E-2</v>
      </c>
      <c r="J1713" s="4">
        <v>9.8799999999999999E-2</v>
      </c>
      <c r="K1713" s="4">
        <v>9.4399999999999998E-2</v>
      </c>
      <c r="L1713" s="4">
        <v>0.14660000000000001</v>
      </c>
      <c r="M1713" s="4">
        <v>9.2499999999999999E-2</v>
      </c>
      <c r="N1713" s="4">
        <v>0.10340000000000001</v>
      </c>
      <c r="O1713" s="4">
        <v>0.1585</v>
      </c>
      <c r="P1713" s="4">
        <v>0.1101</v>
      </c>
      <c r="Q1713" s="4">
        <v>5.6500000000000002E-2</v>
      </c>
      <c r="R1713" s="4">
        <v>0.15340000000000001</v>
      </c>
      <c r="S1713" s="4">
        <v>5.8299999999999998E-2</v>
      </c>
      <c r="T1713" s="4">
        <v>0.1239</v>
      </c>
      <c r="U1713" s="2" t="s">
        <v>78</v>
      </c>
      <c r="V1713" s="4">
        <v>0.18579999999999999</v>
      </c>
      <c r="W1713" s="2" t="s">
        <v>78</v>
      </c>
      <c r="X1713" s="4">
        <v>8.1799999999999998E-2</v>
      </c>
      <c r="Y1713" s="2" t="s">
        <v>78</v>
      </c>
      <c r="Z1713" s="4">
        <v>0.60089999999999999</v>
      </c>
      <c r="AA1713" s="4">
        <v>7.9000000000000001E-2</v>
      </c>
      <c r="AB1713" s="4">
        <v>0.14710000000000001</v>
      </c>
      <c r="AC1713" s="4">
        <v>0.15909999999999999</v>
      </c>
      <c r="AD1713" s="4">
        <v>0.37359999999999999</v>
      </c>
      <c r="AE1713" s="4">
        <v>2.1899999999999999E-2</v>
      </c>
      <c r="AF1713" s="4">
        <v>5.8999999999999997E-2</v>
      </c>
      <c r="AG1713" s="4">
        <v>0.2109</v>
      </c>
      <c r="AH1713" s="4">
        <v>0.17319999999999999</v>
      </c>
      <c r="AI1713" s="2" t="s">
        <v>78</v>
      </c>
      <c r="AJ1713" s="2" t="s">
        <v>78</v>
      </c>
      <c r="AK1713" s="4">
        <v>0.18129999999999999</v>
      </c>
      <c r="AL1713" s="4">
        <v>9.9199999999999997E-2</v>
      </c>
      <c r="AM1713" s="4">
        <v>0.1711</v>
      </c>
      <c r="AN1713" s="4">
        <v>0.1336</v>
      </c>
      <c r="AO1713" s="4">
        <v>0.19059999999999999</v>
      </c>
      <c r="AP1713" s="4">
        <v>5.0700000000000002E-2</v>
      </c>
      <c r="AQ1713" s="4">
        <v>1.78E-2</v>
      </c>
      <c r="AR1713" s="4">
        <v>0.2157</v>
      </c>
      <c r="AS1713" s="4">
        <v>7.9399999999999998E-2</v>
      </c>
      <c r="AT1713" s="4">
        <v>7.4899999999999994E-2</v>
      </c>
      <c r="AU1713" s="4">
        <v>2.9499999999999998E-2</v>
      </c>
      <c r="AV1713" s="4">
        <v>0.2137</v>
      </c>
      <c r="AW1713" s="4">
        <v>4.7100000000000003E-2</v>
      </c>
      <c r="AX1713" s="4">
        <v>3.6200000000000003E-2</v>
      </c>
      <c r="AY1713" s="4">
        <v>0.1893</v>
      </c>
      <c r="AZ1713" s="4">
        <v>7.8200000000000006E-2</v>
      </c>
      <c r="BA1713" s="4">
        <v>0.2044</v>
      </c>
      <c r="BB1713" s="4">
        <v>5.2699999999999997E-2</v>
      </c>
      <c r="BC1713" s="4">
        <v>0.1426</v>
      </c>
      <c r="BD1713" s="4">
        <v>3.0200000000000001E-2</v>
      </c>
      <c r="BE1713" s="4">
        <v>0.18099999999999999</v>
      </c>
      <c r="BF1713" s="4">
        <v>3.44E-2</v>
      </c>
      <c r="BG1713" s="4">
        <v>0.20849999999999999</v>
      </c>
      <c r="BH1713" s="4">
        <v>3.6400000000000002E-2</v>
      </c>
      <c r="BI1713" s="4">
        <v>0.1729</v>
      </c>
      <c r="BJ1713" s="4">
        <v>4.1200000000000001E-2</v>
      </c>
      <c r="BK1713" s="4">
        <v>0.26719999999999999</v>
      </c>
      <c r="BL1713" s="5">
        <v>0.03</v>
      </c>
      <c r="BM1713" s="4">
        <v>0.17849999999999999</v>
      </c>
      <c r="BN1713" s="4">
        <v>4.19E-2</v>
      </c>
      <c r="BO1713" s="4">
        <v>6.0499999999999998E-2</v>
      </c>
      <c r="BP1713" s="4">
        <v>3.7699999999999997E-2</v>
      </c>
      <c r="BQ1713" s="4">
        <v>0.16739999999999999</v>
      </c>
      <c r="BR1713" s="4">
        <v>0.16900000000000001</v>
      </c>
      <c r="BS1713" s="4">
        <v>5.5399999999999998E-2</v>
      </c>
      <c r="BT1713" s="4">
        <v>5.3199999999999997E-2</v>
      </c>
      <c r="BU1713" s="4">
        <v>2.8000000000000001E-2</v>
      </c>
      <c r="BV1713" s="4">
        <v>0.2752</v>
      </c>
      <c r="BW1713" s="4">
        <v>0.3795</v>
      </c>
      <c r="BX1713" s="4">
        <v>8.3000000000000004E-2</v>
      </c>
      <c r="BY1713" s="4">
        <v>6.4500000000000002E-2</v>
      </c>
      <c r="BZ1713" s="4">
        <v>5.1799999999999999E-2</v>
      </c>
      <c r="CA1713" s="4">
        <v>0.1789</v>
      </c>
      <c r="CB1713" s="4">
        <v>0.31690000000000002</v>
      </c>
      <c r="CC1713" s="4">
        <v>5.7799999999999997E-2</v>
      </c>
      <c r="CD1713" s="4">
        <v>1.6500000000000001E-2</v>
      </c>
      <c r="CE1713" s="4">
        <v>2.0899999999999998E-2</v>
      </c>
      <c r="CF1713" s="4">
        <v>4.4999999999999998E-2</v>
      </c>
      <c r="CG1713" s="4">
        <v>0.15540000000000001</v>
      </c>
      <c r="CH1713" s="4">
        <v>4.4499999999999998E-2</v>
      </c>
      <c r="CI1713" s="4">
        <v>8.4699999999999998E-2</v>
      </c>
      <c r="CJ1713" s="4">
        <v>0.1552</v>
      </c>
      <c r="CK1713" s="4">
        <v>0.38600000000000001</v>
      </c>
    </row>
    <row r="1714" spans="1:135" x14ac:dyDescent="0.25">
      <c r="A1714" t="s">
        <v>380</v>
      </c>
    </row>
    <row r="1715" spans="1:135" x14ac:dyDescent="0.25">
      <c r="A1715" t="s">
        <v>112</v>
      </c>
      <c r="B1715" s="4">
        <v>0.61739999999999995</v>
      </c>
      <c r="C1715" s="4">
        <v>0.86180000000000001</v>
      </c>
      <c r="D1715" s="4">
        <v>0.25829999999999997</v>
      </c>
      <c r="E1715" s="4">
        <v>0.72360000000000002</v>
      </c>
      <c r="F1715" s="4">
        <v>0.69350000000000001</v>
      </c>
      <c r="G1715" s="4">
        <v>0.57420000000000004</v>
      </c>
      <c r="H1715" s="4">
        <v>0.85940000000000005</v>
      </c>
      <c r="I1715" s="4">
        <v>0.71560000000000001</v>
      </c>
      <c r="J1715" s="4">
        <v>0.63539999999999996</v>
      </c>
      <c r="K1715" s="4">
        <v>0.70830000000000004</v>
      </c>
      <c r="L1715" s="4">
        <v>0.50160000000000005</v>
      </c>
      <c r="M1715" s="4">
        <v>0.59179999999999999</v>
      </c>
      <c r="N1715" s="4">
        <v>0.59209999999999996</v>
      </c>
      <c r="O1715" s="4">
        <v>0.4546</v>
      </c>
      <c r="P1715" s="4">
        <v>0.58330000000000004</v>
      </c>
      <c r="Q1715" s="4">
        <v>0.76129999999999998</v>
      </c>
      <c r="R1715" s="4">
        <v>0.48470000000000002</v>
      </c>
      <c r="S1715" s="4">
        <v>0.7702</v>
      </c>
      <c r="T1715" s="4">
        <v>0.50449999999999995</v>
      </c>
      <c r="U1715" s="2" t="s">
        <v>78</v>
      </c>
      <c r="V1715" s="4">
        <v>0.44240000000000002</v>
      </c>
      <c r="W1715" s="2" t="s">
        <v>78</v>
      </c>
      <c r="X1715" s="4">
        <v>0.62190000000000001</v>
      </c>
      <c r="Y1715" s="2" t="s">
        <v>78</v>
      </c>
      <c r="Z1715" s="4">
        <v>-0.20180000000000001</v>
      </c>
      <c r="AA1715" s="4">
        <v>0.52159999999999995</v>
      </c>
      <c r="AB1715" s="4">
        <v>0.41299999999999998</v>
      </c>
      <c r="AC1715" s="4">
        <v>0.61380000000000001</v>
      </c>
      <c r="AD1715" s="4">
        <v>0.13400000000000001</v>
      </c>
      <c r="AE1715" s="4">
        <v>0.87160000000000004</v>
      </c>
      <c r="AF1715" s="4">
        <v>0.69389999999999996</v>
      </c>
      <c r="AG1715" s="4">
        <v>0.49890000000000001</v>
      </c>
      <c r="AH1715" s="4">
        <v>0.53449999999999998</v>
      </c>
      <c r="AI1715" s="2" t="s">
        <v>78</v>
      </c>
      <c r="AJ1715" s="2" t="s">
        <v>78</v>
      </c>
      <c r="AK1715" s="4">
        <v>0.57920000000000005</v>
      </c>
      <c r="AL1715" s="4">
        <v>0.6069</v>
      </c>
      <c r="AM1715" s="4">
        <v>0.28539999999999999</v>
      </c>
      <c r="AN1715" s="4">
        <v>0.50119999999999998</v>
      </c>
      <c r="AO1715" s="4">
        <v>0.34570000000000001</v>
      </c>
      <c r="AP1715" s="4">
        <v>0.79910000000000003</v>
      </c>
      <c r="AQ1715" s="4">
        <v>0.87450000000000006</v>
      </c>
      <c r="AR1715" s="4">
        <v>0.2641</v>
      </c>
      <c r="AS1715" s="4">
        <v>0.70250000000000001</v>
      </c>
      <c r="AT1715" s="4">
        <v>0.58489999999999998</v>
      </c>
      <c r="AU1715" s="4">
        <v>0.86299999999999999</v>
      </c>
      <c r="AV1715" s="4">
        <v>0.36849999999999999</v>
      </c>
      <c r="AW1715" s="4">
        <v>0.7782</v>
      </c>
      <c r="AX1715" s="4">
        <v>0.80469999999999997</v>
      </c>
      <c r="AY1715" s="4">
        <v>0.311</v>
      </c>
      <c r="AZ1715" s="4">
        <v>0.69210000000000005</v>
      </c>
      <c r="BA1715" s="4">
        <v>0.31359999999999999</v>
      </c>
      <c r="BB1715" s="4">
        <v>0.77939999999999998</v>
      </c>
      <c r="BC1715" s="4">
        <v>0.4909</v>
      </c>
      <c r="BD1715" s="4">
        <v>0.83520000000000005</v>
      </c>
      <c r="BE1715" s="4">
        <v>0.38500000000000001</v>
      </c>
      <c r="BF1715" s="4">
        <v>0.81399999999999995</v>
      </c>
      <c r="BG1715" s="4">
        <v>0.31659999999999999</v>
      </c>
      <c r="BH1715" s="4">
        <v>0.8256</v>
      </c>
      <c r="BI1715" s="5">
        <v>0.4</v>
      </c>
      <c r="BJ1715" s="4">
        <v>0.78720000000000001</v>
      </c>
      <c r="BK1715" s="4">
        <v>0.15920000000000001</v>
      </c>
      <c r="BL1715" s="4">
        <v>0.81679999999999997</v>
      </c>
      <c r="BM1715" s="4">
        <v>0.41410000000000002</v>
      </c>
      <c r="BN1715" s="4">
        <v>0.83150000000000002</v>
      </c>
      <c r="BO1715" s="4">
        <v>0.75360000000000005</v>
      </c>
      <c r="BP1715" s="4">
        <v>0.84260000000000002</v>
      </c>
      <c r="BQ1715" s="4">
        <v>0.39889999999999998</v>
      </c>
      <c r="BR1715" s="4">
        <v>0.39389999999999997</v>
      </c>
      <c r="BS1715" s="4">
        <v>0.74909999999999999</v>
      </c>
      <c r="BT1715" s="4">
        <v>0.76500000000000001</v>
      </c>
      <c r="BU1715" s="4">
        <v>0.80759999999999998</v>
      </c>
      <c r="BV1715" s="4">
        <v>0.17399999999999999</v>
      </c>
      <c r="BW1715" s="4">
        <v>-9.4200000000000006E-2</v>
      </c>
      <c r="BX1715" s="4">
        <v>0.60680000000000001</v>
      </c>
      <c r="BY1715" s="4">
        <v>0.74529999999999996</v>
      </c>
      <c r="BZ1715" s="4">
        <v>0.78400000000000003</v>
      </c>
      <c r="CA1715" s="4">
        <v>0.32469999999999999</v>
      </c>
      <c r="CB1715" s="4">
        <v>2.4899999999999999E-2</v>
      </c>
      <c r="CC1715" s="4">
        <v>0.75580000000000003</v>
      </c>
      <c r="CD1715" s="5">
        <v>0.84</v>
      </c>
      <c r="CE1715" s="4">
        <v>0.84589999999999999</v>
      </c>
      <c r="CF1715" s="4">
        <v>0.74360000000000004</v>
      </c>
      <c r="CG1715" s="4">
        <v>0.32229999999999998</v>
      </c>
      <c r="CH1715" s="4">
        <v>0.78449999999999998</v>
      </c>
      <c r="CI1715" s="4">
        <v>0.68879999999999997</v>
      </c>
      <c r="CJ1715" s="4">
        <v>0.57550000000000001</v>
      </c>
      <c r="CK1715" s="4">
        <v>-6.8900000000000003E-2</v>
      </c>
    </row>
    <row r="1716" spans="1:135" x14ac:dyDescent="0.25">
      <c r="A1716" t="s">
        <v>380</v>
      </c>
    </row>
    <row r="1717" spans="1:135" x14ac:dyDescent="0.25">
      <c r="A1717" s="9" t="str">
        <f>HYPERLINK("#Contents!A1", "Contents")</f>
        <v>Contents</v>
      </c>
    </row>
    <row r="1718" spans="1:135" x14ac:dyDescent="0.25">
      <c r="A1718" s="10" t="s">
        <v>311</v>
      </c>
      <c r="EE1718" s="20" t="str">
        <f>LEFT(A1718, FIND(" ", A1718) - 2)</f>
        <v>Table_Q17_2</v>
      </c>
    </row>
    <row r="1719" spans="1:135" x14ac:dyDescent="0.25">
      <c r="A1719" t="s">
        <v>1</v>
      </c>
    </row>
    <row r="1720" spans="1:135" ht="16.5" thickBot="1" x14ac:dyDescent="0.3">
      <c r="A1720" t="s">
        <v>380</v>
      </c>
    </row>
    <row r="1721" spans="1:135" ht="42" customHeight="1" x14ac:dyDescent="0.25">
      <c r="A1721" t="s">
        <v>380</v>
      </c>
      <c r="B1721" s="50" t="s">
        <v>19</v>
      </c>
      <c r="C1721" s="47" t="s">
        <v>2</v>
      </c>
      <c r="D1721" s="48"/>
      <c r="E1721" s="48"/>
      <c r="F1721" s="48"/>
      <c r="G1721" s="48"/>
      <c r="H1721" s="48"/>
      <c r="I1721" s="48"/>
      <c r="J1721" s="47" t="s">
        <v>3</v>
      </c>
      <c r="K1721" s="48"/>
      <c r="L1721" s="48"/>
      <c r="M1721" s="48"/>
      <c r="N1721" s="48"/>
      <c r="O1721" s="48"/>
      <c r="P1721" s="48"/>
      <c r="Q1721" s="48"/>
      <c r="R1721" s="48"/>
      <c r="S1721" s="48"/>
      <c r="T1721" s="48"/>
      <c r="U1721" s="48"/>
      <c r="V1721" s="47" t="s">
        <v>4</v>
      </c>
      <c r="W1721" s="48"/>
      <c r="X1721" s="48"/>
      <c r="Y1721" s="48"/>
      <c r="Z1721" s="48"/>
      <c r="AA1721" s="48"/>
      <c r="AB1721" s="48"/>
      <c r="AC1721" s="48"/>
      <c r="AD1721" s="48"/>
      <c r="AE1721" s="48"/>
      <c r="AF1721" s="48"/>
      <c r="AG1721" s="48"/>
      <c r="AH1721" s="48"/>
      <c r="AI1721" s="48"/>
      <c r="AJ1721" s="48"/>
      <c r="AK1721" s="48"/>
      <c r="AL1721" s="48"/>
      <c r="AM1721" s="48"/>
      <c r="AN1721" s="48"/>
      <c r="AO1721" s="47" t="s">
        <v>5</v>
      </c>
      <c r="AP1721" s="48"/>
      <c r="AQ1721" s="48"/>
      <c r="AR1721" s="47" t="s">
        <v>6</v>
      </c>
      <c r="AS1721" s="48"/>
      <c r="AT1721" s="48"/>
      <c r="AU1721" s="48"/>
      <c r="AV1721" s="47" t="s">
        <v>7</v>
      </c>
      <c r="AW1721" s="48"/>
      <c r="AX1721" s="48"/>
      <c r="AY1721" s="48"/>
      <c r="AZ1721" s="47" t="s">
        <v>398</v>
      </c>
      <c r="BA1721" s="48"/>
      <c r="BB1721" s="47" t="s">
        <v>8</v>
      </c>
      <c r="BC1721" s="48"/>
      <c r="BD1721" s="47" t="s">
        <v>9</v>
      </c>
      <c r="BE1721" s="48"/>
      <c r="BF1721" s="47" t="s">
        <v>10</v>
      </c>
      <c r="BG1721" s="48"/>
      <c r="BH1721" s="47" t="s">
        <v>11</v>
      </c>
      <c r="BI1721" s="48"/>
      <c r="BJ1721" s="47" t="s">
        <v>12</v>
      </c>
      <c r="BK1721" s="48"/>
      <c r="BL1721" s="47" t="s">
        <v>13</v>
      </c>
      <c r="BM1721" s="48"/>
      <c r="BN1721" s="47" t="s">
        <v>14</v>
      </c>
      <c r="BO1721" s="48"/>
      <c r="BP1721" s="48"/>
      <c r="BQ1721" s="48"/>
      <c r="BR1721" s="47" t="s">
        <v>15</v>
      </c>
      <c r="BS1721" s="48"/>
      <c r="BT1721" s="48"/>
      <c r="BU1721" s="48"/>
      <c r="BV1721" s="48"/>
      <c r="BW1721" s="47" t="s">
        <v>16</v>
      </c>
      <c r="BX1721" s="48"/>
      <c r="BY1721" s="48"/>
      <c r="BZ1721" s="48"/>
      <c r="CA1721" s="48"/>
      <c r="CB1721" s="47" t="s">
        <v>17</v>
      </c>
      <c r="CC1721" s="48"/>
      <c r="CD1721" s="48"/>
      <c r="CE1721" s="48"/>
      <c r="CF1721" s="48"/>
      <c r="CG1721" s="47" t="s">
        <v>18</v>
      </c>
      <c r="CH1721" s="48"/>
      <c r="CI1721" s="48"/>
      <c r="CJ1721" s="48"/>
      <c r="CK1721" s="49"/>
    </row>
    <row r="1722" spans="1:135" ht="75.95" customHeight="1" thickBot="1" x14ac:dyDescent="0.3">
      <c r="A1722" t="s">
        <v>380</v>
      </c>
      <c r="B1722" s="51" t="s">
        <v>19</v>
      </c>
      <c r="C1722" s="1" t="s">
        <v>20</v>
      </c>
      <c r="D1722" s="1" t="s">
        <v>21</v>
      </c>
      <c r="E1722" s="1" t="s">
        <v>22</v>
      </c>
      <c r="F1722" s="1" t="s">
        <v>23</v>
      </c>
      <c r="G1722" s="1" t="s">
        <v>24</v>
      </c>
      <c r="H1722" s="1" t="s">
        <v>25</v>
      </c>
      <c r="I1722" s="1" t="s">
        <v>26</v>
      </c>
      <c r="J1722" s="1" t="s">
        <v>27</v>
      </c>
      <c r="K1722" s="1" t="s">
        <v>28</v>
      </c>
      <c r="L1722" s="1" t="s">
        <v>29</v>
      </c>
      <c r="M1722" s="1" t="s">
        <v>30</v>
      </c>
      <c r="N1722" s="1" t="s">
        <v>31</v>
      </c>
      <c r="O1722" s="1" t="s">
        <v>32</v>
      </c>
      <c r="P1722" s="1" t="s">
        <v>33</v>
      </c>
      <c r="Q1722" s="1" t="s">
        <v>34</v>
      </c>
      <c r="R1722" s="1" t="s">
        <v>35</v>
      </c>
      <c r="S1722" s="1" t="s">
        <v>36</v>
      </c>
      <c r="T1722" s="1" t="s">
        <v>37</v>
      </c>
      <c r="U1722" s="1" t="s">
        <v>38</v>
      </c>
      <c r="V1722" s="1" t="s">
        <v>39</v>
      </c>
      <c r="W1722" s="1" t="s">
        <v>40</v>
      </c>
      <c r="X1722" s="1" t="s">
        <v>41</v>
      </c>
      <c r="Y1722" s="1" t="s">
        <v>42</v>
      </c>
      <c r="Z1722" s="1" t="s">
        <v>43</v>
      </c>
      <c r="AA1722" s="1" t="s">
        <v>44</v>
      </c>
      <c r="AB1722" s="1" t="s">
        <v>45</v>
      </c>
      <c r="AC1722" s="1" t="s">
        <v>46</v>
      </c>
      <c r="AD1722" s="1" t="s">
        <v>47</v>
      </c>
      <c r="AE1722" s="1" t="s">
        <v>48</v>
      </c>
      <c r="AF1722" s="1" t="s">
        <v>49</v>
      </c>
      <c r="AG1722" s="1" t="s">
        <v>50</v>
      </c>
      <c r="AH1722" s="1" t="s">
        <v>51</v>
      </c>
      <c r="AI1722" s="1" t="s">
        <v>52</v>
      </c>
      <c r="AJ1722" s="1" t="s">
        <v>53</v>
      </c>
      <c r="AK1722" s="1" t="s">
        <v>54</v>
      </c>
      <c r="AL1722" s="1" t="s">
        <v>55</v>
      </c>
      <c r="AM1722" s="1" t="s">
        <v>56</v>
      </c>
      <c r="AN1722" s="1" t="s">
        <v>57</v>
      </c>
      <c r="AO1722" s="1" t="s">
        <v>58</v>
      </c>
      <c r="AP1722" s="1" t="s">
        <v>59</v>
      </c>
      <c r="AQ1722" s="1" t="s">
        <v>60</v>
      </c>
      <c r="AR1722" s="1" t="s">
        <v>399</v>
      </c>
      <c r="AS1722" s="1" t="s">
        <v>400</v>
      </c>
      <c r="AT1722" s="1" t="s">
        <v>401</v>
      </c>
      <c r="AU1722" s="1" t="s">
        <v>402</v>
      </c>
      <c r="AV1722" s="1" t="s">
        <v>61</v>
      </c>
      <c r="AW1722" s="1" t="s">
        <v>62</v>
      </c>
      <c r="AX1722" s="1" t="s">
        <v>63</v>
      </c>
      <c r="AY1722" s="1" t="s">
        <v>64</v>
      </c>
      <c r="AZ1722" s="1" t="s">
        <v>65</v>
      </c>
      <c r="BA1722" s="1" t="s">
        <v>64</v>
      </c>
      <c r="BB1722" s="1" t="s">
        <v>65</v>
      </c>
      <c r="BC1722" s="1" t="s">
        <v>64</v>
      </c>
      <c r="BD1722" s="1" t="s">
        <v>65</v>
      </c>
      <c r="BE1722" s="1" t="s">
        <v>64</v>
      </c>
      <c r="BF1722" s="1" t="s">
        <v>65</v>
      </c>
      <c r="BG1722" s="1" t="s">
        <v>64</v>
      </c>
      <c r="BH1722" s="1" t="s">
        <v>65</v>
      </c>
      <c r="BI1722" s="1" t="s">
        <v>64</v>
      </c>
      <c r="BJ1722" s="1" t="s">
        <v>65</v>
      </c>
      <c r="BK1722" s="1" t="s">
        <v>64</v>
      </c>
      <c r="BL1722" s="1" t="s">
        <v>65</v>
      </c>
      <c r="BM1722" s="1" t="s">
        <v>64</v>
      </c>
      <c r="BN1722" s="1" t="s">
        <v>66</v>
      </c>
      <c r="BO1722" s="1" t="s">
        <v>67</v>
      </c>
      <c r="BP1722" s="1" t="s">
        <v>68</v>
      </c>
      <c r="BQ1722" s="1" t="s">
        <v>69</v>
      </c>
      <c r="BR1722" s="1" t="s">
        <v>70</v>
      </c>
      <c r="BS1722" s="1" t="s">
        <v>71</v>
      </c>
      <c r="BT1722" s="1" t="s">
        <v>72</v>
      </c>
      <c r="BU1722" s="1" t="s">
        <v>73</v>
      </c>
      <c r="BV1722" s="1" t="s">
        <v>74</v>
      </c>
      <c r="BW1722" s="1" t="s">
        <v>70</v>
      </c>
      <c r="BX1722" s="1" t="s">
        <v>71</v>
      </c>
      <c r="BY1722" s="1" t="s">
        <v>72</v>
      </c>
      <c r="BZ1722" s="1" t="s">
        <v>73</v>
      </c>
      <c r="CA1722" s="1" t="s">
        <v>74</v>
      </c>
      <c r="CB1722" s="1" t="s">
        <v>70</v>
      </c>
      <c r="CC1722" s="1" t="s">
        <v>71</v>
      </c>
      <c r="CD1722" s="1" t="s">
        <v>72</v>
      </c>
      <c r="CE1722" s="1" t="s">
        <v>73</v>
      </c>
      <c r="CF1722" s="1" t="s">
        <v>74</v>
      </c>
      <c r="CG1722" s="1" t="s">
        <v>70</v>
      </c>
      <c r="CH1722" s="1" t="s">
        <v>71</v>
      </c>
      <c r="CI1722" s="1" t="s">
        <v>72</v>
      </c>
      <c r="CJ1722" s="1" t="s">
        <v>73</v>
      </c>
      <c r="CK1722" s="6" t="s">
        <v>74</v>
      </c>
    </row>
    <row r="1723" spans="1:135" x14ac:dyDescent="0.25">
      <c r="A1723" t="s">
        <v>75</v>
      </c>
      <c r="B1723" s="2">
        <v>1001</v>
      </c>
      <c r="C1723" s="2">
        <v>182</v>
      </c>
      <c r="D1723" s="2">
        <v>256</v>
      </c>
      <c r="E1723" s="2">
        <v>264</v>
      </c>
      <c r="F1723" s="2">
        <v>71</v>
      </c>
      <c r="G1723" s="2">
        <v>60</v>
      </c>
      <c r="H1723" s="2">
        <v>124</v>
      </c>
      <c r="I1723" s="2">
        <v>44</v>
      </c>
      <c r="J1723" s="2">
        <v>117</v>
      </c>
      <c r="K1723" s="2">
        <v>35</v>
      </c>
      <c r="L1723" s="2">
        <v>57</v>
      </c>
      <c r="M1723" s="2">
        <v>101</v>
      </c>
      <c r="N1723" s="2">
        <v>87</v>
      </c>
      <c r="O1723" s="2">
        <v>60</v>
      </c>
      <c r="P1723" s="2">
        <v>28</v>
      </c>
      <c r="Q1723" s="2">
        <v>57</v>
      </c>
      <c r="R1723" s="2">
        <v>100</v>
      </c>
      <c r="S1723" s="2">
        <v>288</v>
      </c>
      <c r="T1723" s="2">
        <v>64</v>
      </c>
      <c r="U1723" s="2">
        <v>7</v>
      </c>
      <c r="V1723" s="2">
        <v>12</v>
      </c>
      <c r="W1723" s="2">
        <v>1</v>
      </c>
      <c r="X1723" s="2">
        <v>67</v>
      </c>
      <c r="Y1723" s="2">
        <v>9</v>
      </c>
      <c r="Z1723" s="2">
        <v>4</v>
      </c>
      <c r="AA1723" s="2">
        <v>83</v>
      </c>
      <c r="AB1723" s="2">
        <v>67</v>
      </c>
      <c r="AC1723" s="2">
        <v>29</v>
      </c>
      <c r="AD1723" s="2">
        <v>21</v>
      </c>
      <c r="AE1723" s="2">
        <v>271</v>
      </c>
      <c r="AF1723" s="2">
        <v>94</v>
      </c>
      <c r="AG1723" s="2">
        <v>24</v>
      </c>
      <c r="AH1723" s="2">
        <v>90</v>
      </c>
      <c r="AI1723" s="2">
        <v>15</v>
      </c>
      <c r="AJ1723" s="2">
        <v>1</v>
      </c>
      <c r="AK1723" s="2">
        <v>28</v>
      </c>
      <c r="AL1723" s="2">
        <v>45</v>
      </c>
      <c r="AM1723" s="2">
        <v>40</v>
      </c>
      <c r="AN1723" s="2">
        <v>100</v>
      </c>
      <c r="AO1723" s="2">
        <v>401</v>
      </c>
      <c r="AP1723" s="2">
        <v>312</v>
      </c>
      <c r="AQ1723" s="2">
        <v>288</v>
      </c>
      <c r="AR1723" s="2">
        <v>305</v>
      </c>
      <c r="AS1723" s="2">
        <v>75</v>
      </c>
      <c r="AT1723" s="2">
        <v>85</v>
      </c>
      <c r="AU1723" s="2">
        <v>536</v>
      </c>
      <c r="AV1723" s="2">
        <v>168</v>
      </c>
      <c r="AW1723" s="2">
        <v>203</v>
      </c>
      <c r="AX1723" s="2">
        <v>444</v>
      </c>
      <c r="AY1723" s="2">
        <v>175</v>
      </c>
      <c r="AZ1723" s="2">
        <v>828</v>
      </c>
      <c r="BA1723" s="2">
        <v>149</v>
      </c>
      <c r="BB1723" s="2">
        <v>436</v>
      </c>
      <c r="BC1723" s="2">
        <v>542</v>
      </c>
      <c r="BD1723" s="2">
        <v>539</v>
      </c>
      <c r="BE1723" s="2">
        <v>451</v>
      </c>
      <c r="BF1723" s="2">
        <v>631</v>
      </c>
      <c r="BG1723" s="2">
        <v>361</v>
      </c>
      <c r="BH1723" s="2">
        <v>501</v>
      </c>
      <c r="BI1723" s="2">
        <v>481</v>
      </c>
      <c r="BJ1723" s="2">
        <v>755</v>
      </c>
      <c r="BK1723" s="2">
        <v>238</v>
      </c>
      <c r="BL1723" s="2">
        <v>531</v>
      </c>
      <c r="BM1723" s="2">
        <v>458</v>
      </c>
      <c r="BN1723" s="2">
        <v>126</v>
      </c>
      <c r="BO1723" s="2">
        <v>257</v>
      </c>
      <c r="BP1723" s="2">
        <v>188</v>
      </c>
      <c r="BQ1723" s="2">
        <v>430</v>
      </c>
      <c r="BR1723" s="2">
        <v>175</v>
      </c>
      <c r="BS1723" s="2">
        <v>338</v>
      </c>
      <c r="BT1723" s="2">
        <v>250</v>
      </c>
      <c r="BU1723" s="2">
        <v>95</v>
      </c>
      <c r="BV1723" s="2">
        <v>122</v>
      </c>
      <c r="BW1723" s="2">
        <v>61</v>
      </c>
      <c r="BX1723" s="2">
        <v>124</v>
      </c>
      <c r="BY1723" s="2">
        <v>540</v>
      </c>
      <c r="BZ1723" s="2">
        <v>145</v>
      </c>
      <c r="CA1723" s="2">
        <v>122</v>
      </c>
      <c r="CB1723" s="2">
        <v>194</v>
      </c>
      <c r="CC1723" s="2">
        <v>407</v>
      </c>
      <c r="CD1723" s="2">
        <v>302</v>
      </c>
      <c r="CE1723" s="2">
        <v>68</v>
      </c>
      <c r="CF1723" s="2">
        <v>27</v>
      </c>
      <c r="CG1723" s="2">
        <v>123</v>
      </c>
      <c r="CH1723" s="2">
        <v>511</v>
      </c>
      <c r="CI1723" s="2">
        <v>241</v>
      </c>
      <c r="CJ1723" s="2">
        <v>57</v>
      </c>
      <c r="CK1723" s="2">
        <v>66</v>
      </c>
    </row>
    <row r="1724" spans="1:135" x14ac:dyDescent="0.25">
      <c r="A1724" t="s">
        <v>76</v>
      </c>
      <c r="B1724" s="2">
        <v>1001</v>
      </c>
      <c r="C1724" s="2">
        <v>180</v>
      </c>
      <c r="D1724" s="2">
        <v>292</v>
      </c>
      <c r="E1724" s="2">
        <v>260</v>
      </c>
      <c r="F1724" s="2">
        <v>65</v>
      </c>
      <c r="G1724" s="2">
        <v>53</v>
      </c>
      <c r="H1724" s="2">
        <v>109</v>
      </c>
      <c r="I1724" s="2">
        <v>42</v>
      </c>
      <c r="J1724" s="2">
        <v>96</v>
      </c>
      <c r="K1724" s="2">
        <v>28</v>
      </c>
      <c r="L1724" s="2">
        <v>74</v>
      </c>
      <c r="M1724" s="2">
        <v>106</v>
      </c>
      <c r="N1724" s="2">
        <v>84</v>
      </c>
      <c r="O1724" s="2">
        <v>74</v>
      </c>
      <c r="P1724" s="2">
        <v>30</v>
      </c>
      <c r="Q1724" s="2">
        <v>61</v>
      </c>
      <c r="R1724" s="2">
        <v>138</v>
      </c>
      <c r="S1724" s="2">
        <v>213</v>
      </c>
      <c r="T1724" s="2">
        <v>76</v>
      </c>
      <c r="U1724" s="2">
        <v>21</v>
      </c>
      <c r="V1724" s="2">
        <v>14</v>
      </c>
      <c r="W1724" s="2">
        <v>2</v>
      </c>
      <c r="X1724" s="2">
        <v>59</v>
      </c>
      <c r="Y1724" s="2">
        <v>8</v>
      </c>
      <c r="Z1724" s="2">
        <v>4</v>
      </c>
      <c r="AA1724" s="2">
        <v>80</v>
      </c>
      <c r="AB1724" s="2">
        <v>75</v>
      </c>
      <c r="AC1724" s="2">
        <v>34</v>
      </c>
      <c r="AD1724" s="2">
        <v>20</v>
      </c>
      <c r="AE1724" s="2">
        <v>270</v>
      </c>
      <c r="AF1724" s="2">
        <v>80</v>
      </c>
      <c r="AG1724" s="2">
        <v>20</v>
      </c>
      <c r="AH1724" s="2">
        <v>86</v>
      </c>
      <c r="AI1724" s="2">
        <v>12</v>
      </c>
      <c r="AJ1724" s="2">
        <v>1</v>
      </c>
      <c r="AK1724" s="2">
        <v>30</v>
      </c>
      <c r="AL1724" s="2">
        <v>51</v>
      </c>
      <c r="AM1724" s="2">
        <v>44</v>
      </c>
      <c r="AN1724" s="2">
        <v>113</v>
      </c>
      <c r="AO1724" s="2">
        <v>468</v>
      </c>
      <c r="AP1724" s="2">
        <v>133</v>
      </c>
      <c r="AQ1724" s="2">
        <v>400</v>
      </c>
      <c r="AR1724" s="2">
        <v>361</v>
      </c>
      <c r="AS1724" s="2">
        <v>60</v>
      </c>
      <c r="AT1724" s="2">
        <v>72</v>
      </c>
      <c r="AU1724" s="2">
        <v>508</v>
      </c>
      <c r="AV1724" s="2">
        <v>186</v>
      </c>
      <c r="AW1724" s="2">
        <v>182</v>
      </c>
      <c r="AX1724" s="2">
        <v>427</v>
      </c>
      <c r="AY1724" s="2">
        <v>192</v>
      </c>
      <c r="AZ1724" s="2">
        <v>819</v>
      </c>
      <c r="BA1724" s="2">
        <v>156</v>
      </c>
      <c r="BB1724" s="2">
        <v>420</v>
      </c>
      <c r="BC1724" s="2">
        <v>556</v>
      </c>
      <c r="BD1724" s="2">
        <v>505</v>
      </c>
      <c r="BE1724" s="2">
        <v>485</v>
      </c>
      <c r="BF1724" s="2">
        <v>600</v>
      </c>
      <c r="BG1724" s="2">
        <v>393</v>
      </c>
      <c r="BH1724" s="2">
        <v>485</v>
      </c>
      <c r="BI1724" s="2">
        <v>494</v>
      </c>
      <c r="BJ1724" s="2">
        <v>723</v>
      </c>
      <c r="BK1724" s="2">
        <v>270</v>
      </c>
      <c r="BL1724" s="2">
        <v>503</v>
      </c>
      <c r="BM1724" s="2">
        <v>486</v>
      </c>
      <c r="BN1724" s="2">
        <v>122</v>
      </c>
      <c r="BO1724" s="2">
        <v>226</v>
      </c>
      <c r="BP1724" s="2">
        <v>193</v>
      </c>
      <c r="BQ1724" s="2">
        <v>460</v>
      </c>
      <c r="BR1724" s="2">
        <v>190</v>
      </c>
      <c r="BS1724" s="2">
        <v>336</v>
      </c>
      <c r="BT1724" s="2">
        <v>236</v>
      </c>
      <c r="BU1724" s="2">
        <v>89</v>
      </c>
      <c r="BV1724" s="2">
        <v>130</v>
      </c>
      <c r="BW1724" s="2">
        <v>71</v>
      </c>
      <c r="BX1724" s="2">
        <v>120</v>
      </c>
      <c r="BY1724" s="2">
        <v>522</v>
      </c>
      <c r="BZ1724" s="2">
        <v>138</v>
      </c>
      <c r="CA1724" s="2">
        <v>141</v>
      </c>
      <c r="CB1724" s="2">
        <v>232</v>
      </c>
      <c r="CC1724" s="2">
        <v>386</v>
      </c>
      <c r="CD1724" s="2">
        <v>286</v>
      </c>
      <c r="CE1724" s="2">
        <v>65</v>
      </c>
      <c r="CF1724" s="2">
        <v>27</v>
      </c>
      <c r="CG1724" s="2">
        <v>141</v>
      </c>
      <c r="CH1724" s="2">
        <v>484</v>
      </c>
      <c r="CI1724" s="2">
        <v>241</v>
      </c>
      <c r="CJ1724" s="2">
        <v>50</v>
      </c>
      <c r="CK1724" s="2">
        <v>81</v>
      </c>
    </row>
    <row r="1725" spans="1:135" x14ac:dyDescent="0.25">
      <c r="A1725" t="s">
        <v>234</v>
      </c>
      <c r="B1725" s="2">
        <v>230</v>
      </c>
      <c r="C1725" s="2">
        <v>59</v>
      </c>
      <c r="D1725" s="2">
        <v>40</v>
      </c>
      <c r="E1725" s="2">
        <v>56</v>
      </c>
      <c r="F1725" s="2">
        <v>13</v>
      </c>
      <c r="G1725" s="2">
        <v>19</v>
      </c>
      <c r="H1725" s="2">
        <v>31</v>
      </c>
      <c r="I1725" s="2">
        <v>12</v>
      </c>
      <c r="J1725" s="2">
        <v>23</v>
      </c>
      <c r="K1725" s="2">
        <v>11</v>
      </c>
      <c r="L1725" s="2">
        <v>12</v>
      </c>
      <c r="M1725" s="2">
        <v>23</v>
      </c>
      <c r="N1725" s="2">
        <v>16</v>
      </c>
      <c r="O1725" s="2">
        <v>12</v>
      </c>
      <c r="P1725" s="2">
        <v>6</v>
      </c>
      <c r="Q1725" s="2">
        <v>13</v>
      </c>
      <c r="R1725" s="2">
        <v>30</v>
      </c>
      <c r="S1725" s="2">
        <v>58</v>
      </c>
      <c r="T1725" s="2">
        <v>14</v>
      </c>
      <c r="U1725" s="2">
        <v>13</v>
      </c>
      <c r="V1725" s="2">
        <v>2</v>
      </c>
      <c r="W1725" s="2">
        <v>0</v>
      </c>
      <c r="X1725" s="2">
        <v>10</v>
      </c>
      <c r="Y1725" s="2">
        <v>2</v>
      </c>
      <c r="Z1725" s="2">
        <v>2</v>
      </c>
      <c r="AA1725" s="2">
        <v>14</v>
      </c>
      <c r="AB1725" s="2">
        <v>12</v>
      </c>
      <c r="AC1725" s="2">
        <v>7</v>
      </c>
      <c r="AD1725" s="2">
        <v>3</v>
      </c>
      <c r="AE1725" s="2">
        <v>91</v>
      </c>
      <c r="AF1725" s="2">
        <v>29</v>
      </c>
      <c r="AG1725" s="2">
        <v>3</v>
      </c>
      <c r="AH1725" s="2">
        <v>17</v>
      </c>
      <c r="AI1725" s="2">
        <v>0</v>
      </c>
      <c r="AJ1725" s="2">
        <v>0</v>
      </c>
      <c r="AK1725" s="2">
        <v>4</v>
      </c>
      <c r="AL1725" s="2">
        <v>8</v>
      </c>
      <c r="AM1725" s="2">
        <v>8</v>
      </c>
      <c r="AN1725" s="2">
        <v>17</v>
      </c>
      <c r="AO1725" s="2">
        <v>80</v>
      </c>
      <c r="AP1725" s="2">
        <v>31</v>
      </c>
      <c r="AQ1725" s="2">
        <v>119</v>
      </c>
      <c r="AR1725" s="2">
        <v>54</v>
      </c>
      <c r="AS1725" s="2">
        <v>11</v>
      </c>
      <c r="AT1725" s="2">
        <v>16</v>
      </c>
      <c r="AU1725" s="2">
        <v>150</v>
      </c>
      <c r="AV1725" s="2">
        <v>37</v>
      </c>
      <c r="AW1725" s="2">
        <v>52</v>
      </c>
      <c r="AX1725" s="2">
        <v>111</v>
      </c>
      <c r="AY1725" s="2">
        <v>27</v>
      </c>
      <c r="AZ1725" s="2">
        <v>200</v>
      </c>
      <c r="BA1725" s="2">
        <v>26</v>
      </c>
      <c r="BB1725" s="2">
        <v>135</v>
      </c>
      <c r="BC1725" s="2">
        <v>89</v>
      </c>
      <c r="BD1725" s="2">
        <v>166</v>
      </c>
      <c r="BE1725" s="2">
        <v>63</v>
      </c>
      <c r="BF1725" s="2">
        <v>173</v>
      </c>
      <c r="BG1725" s="2">
        <v>55</v>
      </c>
      <c r="BH1725" s="2">
        <v>154</v>
      </c>
      <c r="BI1725" s="2">
        <v>74</v>
      </c>
      <c r="BJ1725" s="2">
        <v>201</v>
      </c>
      <c r="BK1725" s="2">
        <v>28</v>
      </c>
      <c r="BL1725" s="2">
        <v>157</v>
      </c>
      <c r="BM1725" s="2">
        <v>72</v>
      </c>
      <c r="BN1725" s="2">
        <v>24</v>
      </c>
      <c r="BO1725" s="2">
        <v>69</v>
      </c>
      <c r="BP1725" s="2">
        <v>73</v>
      </c>
      <c r="BQ1725" s="2">
        <v>64</v>
      </c>
      <c r="BR1725" s="2">
        <v>22</v>
      </c>
      <c r="BS1725" s="2">
        <v>91</v>
      </c>
      <c r="BT1725" s="2">
        <v>60</v>
      </c>
      <c r="BU1725" s="2">
        <v>26</v>
      </c>
      <c r="BV1725" s="2">
        <v>21</v>
      </c>
      <c r="BW1725" s="2">
        <v>6</v>
      </c>
      <c r="BX1725" s="2">
        <v>32</v>
      </c>
      <c r="BY1725" s="2">
        <v>139</v>
      </c>
      <c r="BZ1725" s="2">
        <v>33</v>
      </c>
      <c r="CA1725" s="2">
        <v>17</v>
      </c>
      <c r="CB1725" s="2">
        <v>11</v>
      </c>
      <c r="CC1725" s="2">
        <v>99</v>
      </c>
      <c r="CD1725" s="2">
        <v>81</v>
      </c>
      <c r="CE1725" s="2">
        <v>20</v>
      </c>
      <c r="CF1725" s="2">
        <v>15</v>
      </c>
      <c r="CG1725" s="2">
        <v>21</v>
      </c>
      <c r="CH1725" s="2">
        <v>129</v>
      </c>
      <c r="CI1725" s="2">
        <v>50</v>
      </c>
      <c r="CJ1725" s="2">
        <v>16</v>
      </c>
      <c r="CK1725" s="2">
        <v>10</v>
      </c>
    </row>
    <row r="1726" spans="1:135" x14ac:dyDescent="0.25">
      <c r="A1726" t="s">
        <v>380</v>
      </c>
      <c r="B1726" s="4">
        <v>0.2298</v>
      </c>
      <c r="C1726" s="4">
        <v>0.32700000000000001</v>
      </c>
      <c r="D1726" s="4">
        <v>0.1386</v>
      </c>
      <c r="E1726" s="4">
        <v>0.21609999999999999</v>
      </c>
      <c r="F1726" s="4">
        <v>0.20760000000000001</v>
      </c>
      <c r="G1726" s="4">
        <v>0.35049999999999998</v>
      </c>
      <c r="H1726" s="4">
        <v>0.28449999999999998</v>
      </c>
      <c r="I1726" s="4">
        <v>0.2722</v>
      </c>
      <c r="J1726" s="4">
        <v>0.2379</v>
      </c>
      <c r="K1726" s="4">
        <v>0.38219999999999998</v>
      </c>
      <c r="L1726" s="4">
        <v>0.1653</v>
      </c>
      <c r="M1726" s="4">
        <v>0.21709999999999999</v>
      </c>
      <c r="N1726" s="4">
        <v>0.19209999999999999</v>
      </c>
      <c r="O1726" s="4">
        <v>0.15759999999999999</v>
      </c>
      <c r="P1726" s="4">
        <v>0.19439999999999999</v>
      </c>
      <c r="Q1726" s="4">
        <v>0.21790000000000001</v>
      </c>
      <c r="R1726" s="4">
        <v>0.21609999999999999</v>
      </c>
      <c r="S1726" s="4">
        <v>0.27050000000000002</v>
      </c>
      <c r="T1726" s="4">
        <v>0.1835</v>
      </c>
      <c r="U1726" s="4">
        <v>0.62960000000000005</v>
      </c>
      <c r="V1726" s="4">
        <v>0.15620000000000001</v>
      </c>
      <c r="W1726" s="2" t="s">
        <v>78</v>
      </c>
      <c r="X1726" s="4">
        <v>0.1767</v>
      </c>
      <c r="Y1726" s="4">
        <v>0.26650000000000001</v>
      </c>
      <c r="Z1726" s="4">
        <v>0.6159</v>
      </c>
      <c r="AA1726" s="4">
        <v>0.18010000000000001</v>
      </c>
      <c r="AB1726" s="4">
        <v>0.15590000000000001</v>
      </c>
      <c r="AC1726" s="4">
        <v>0.19620000000000001</v>
      </c>
      <c r="AD1726" s="4">
        <v>0.1608</v>
      </c>
      <c r="AE1726" s="4">
        <v>0.3367</v>
      </c>
      <c r="AF1726" s="4">
        <v>0.3624</v>
      </c>
      <c r="AG1726" s="4">
        <v>0.15629999999999999</v>
      </c>
      <c r="AH1726" s="4">
        <v>0.1971</v>
      </c>
      <c r="AI1726" s="4">
        <v>4.0399999999999998E-2</v>
      </c>
      <c r="AJ1726" s="2" t="s">
        <v>78</v>
      </c>
      <c r="AK1726" s="4">
        <v>0.1206</v>
      </c>
      <c r="AL1726" s="4">
        <v>0.1651</v>
      </c>
      <c r="AM1726" s="4">
        <v>0.18329999999999999</v>
      </c>
      <c r="AN1726" s="4">
        <v>0.14660000000000001</v>
      </c>
      <c r="AO1726" s="4">
        <v>0.1709</v>
      </c>
      <c r="AP1726" s="4">
        <v>0.23669999999999999</v>
      </c>
      <c r="AQ1726" s="4">
        <v>0.29649999999999999</v>
      </c>
      <c r="AR1726" s="4">
        <v>0.14829999999999999</v>
      </c>
      <c r="AS1726" s="4">
        <v>0.18260000000000001</v>
      </c>
      <c r="AT1726" s="4">
        <v>0.22209999999999999</v>
      </c>
      <c r="AU1726" s="4">
        <v>0.29449999999999998</v>
      </c>
      <c r="AV1726" s="4">
        <v>0.19670000000000001</v>
      </c>
      <c r="AW1726" s="4">
        <v>0.28820000000000001</v>
      </c>
      <c r="AX1726" s="4">
        <v>0.2611</v>
      </c>
      <c r="AY1726" s="4">
        <v>0.1414</v>
      </c>
      <c r="AZ1726" s="4">
        <v>0.24479999999999999</v>
      </c>
      <c r="BA1726" s="4">
        <v>0.16470000000000001</v>
      </c>
      <c r="BB1726" s="4">
        <v>0.32150000000000001</v>
      </c>
      <c r="BC1726" s="5">
        <v>0.16</v>
      </c>
      <c r="BD1726" s="4">
        <v>0.32840000000000003</v>
      </c>
      <c r="BE1726" s="4">
        <v>0.1293</v>
      </c>
      <c r="BF1726" s="4">
        <v>0.28820000000000001</v>
      </c>
      <c r="BG1726" s="4">
        <v>0.14030000000000001</v>
      </c>
      <c r="BH1726" s="4">
        <v>0.31780000000000003</v>
      </c>
      <c r="BI1726" s="4">
        <v>0.14929999999999999</v>
      </c>
      <c r="BJ1726" s="4">
        <v>0.2782</v>
      </c>
      <c r="BK1726" s="4">
        <v>0.1031</v>
      </c>
      <c r="BL1726" s="4">
        <v>0.3125</v>
      </c>
      <c r="BM1726" s="4">
        <v>0.14760000000000001</v>
      </c>
      <c r="BN1726" s="4">
        <v>0.1991</v>
      </c>
      <c r="BO1726" s="4">
        <v>0.30549999999999999</v>
      </c>
      <c r="BP1726" s="4">
        <v>0.37580000000000002</v>
      </c>
      <c r="BQ1726" s="4">
        <v>0.13930000000000001</v>
      </c>
      <c r="BR1726" s="4">
        <v>0.1149</v>
      </c>
      <c r="BS1726" s="4">
        <v>0.27089999999999997</v>
      </c>
      <c r="BT1726" s="4">
        <v>0.2525</v>
      </c>
      <c r="BU1726" s="4">
        <v>0.2954</v>
      </c>
      <c r="BV1726" s="4">
        <v>0.1575</v>
      </c>
      <c r="BW1726" s="4">
        <v>8.0199999999999994E-2</v>
      </c>
      <c r="BX1726" s="4">
        <v>0.26550000000000001</v>
      </c>
      <c r="BY1726" s="4">
        <v>0.26640000000000003</v>
      </c>
      <c r="BZ1726" s="4">
        <v>0.2349</v>
      </c>
      <c r="CA1726" s="4">
        <v>0.1179</v>
      </c>
      <c r="CB1726" s="4">
        <v>4.9099999999999998E-2</v>
      </c>
      <c r="CC1726" s="4">
        <v>0.25729999999999997</v>
      </c>
      <c r="CD1726" s="4">
        <v>0.28399999999999997</v>
      </c>
      <c r="CE1726" s="4">
        <v>0.3049</v>
      </c>
      <c r="CF1726" s="4">
        <v>0.56189999999999996</v>
      </c>
      <c r="CG1726" s="4">
        <v>0.14649999999999999</v>
      </c>
      <c r="CH1726" s="4">
        <v>0.26729999999999998</v>
      </c>
      <c r="CI1726" s="4">
        <v>0.20880000000000001</v>
      </c>
      <c r="CJ1726" s="4">
        <v>0.3201</v>
      </c>
      <c r="CK1726" s="4">
        <v>0.12609999999999999</v>
      </c>
    </row>
    <row r="1727" spans="1:135" x14ac:dyDescent="0.25">
      <c r="A1727" t="s">
        <v>301</v>
      </c>
      <c r="B1727" s="2">
        <v>395</v>
      </c>
      <c r="C1727" s="2">
        <v>92</v>
      </c>
      <c r="D1727" s="2">
        <v>69</v>
      </c>
      <c r="E1727" s="2">
        <v>110</v>
      </c>
      <c r="F1727" s="2">
        <v>36</v>
      </c>
      <c r="G1727" s="2">
        <v>17</v>
      </c>
      <c r="H1727" s="2">
        <v>56</v>
      </c>
      <c r="I1727" s="2">
        <v>15</v>
      </c>
      <c r="J1727" s="2">
        <v>37</v>
      </c>
      <c r="K1727" s="2">
        <v>11</v>
      </c>
      <c r="L1727" s="2">
        <v>27</v>
      </c>
      <c r="M1727" s="2">
        <v>34</v>
      </c>
      <c r="N1727" s="2">
        <v>30</v>
      </c>
      <c r="O1727" s="2">
        <v>31</v>
      </c>
      <c r="P1727" s="2">
        <v>12</v>
      </c>
      <c r="Q1727" s="2">
        <v>32</v>
      </c>
      <c r="R1727" s="2">
        <v>51</v>
      </c>
      <c r="S1727" s="2">
        <v>97</v>
      </c>
      <c r="T1727" s="2">
        <v>28</v>
      </c>
      <c r="U1727" s="2">
        <v>5</v>
      </c>
      <c r="V1727" s="2">
        <v>1</v>
      </c>
      <c r="W1727" s="2">
        <v>2</v>
      </c>
      <c r="X1727" s="2">
        <v>26</v>
      </c>
      <c r="Y1727" s="2">
        <v>3</v>
      </c>
      <c r="Z1727" s="2">
        <v>0</v>
      </c>
      <c r="AA1727" s="2">
        <v>25</v>
      </c>
      <c r="AB1727" s="2">
        <v>27</v>
      </c>
      <c r="AC1727" s="2">
        <v>13</v>
      </c>
      <c r="AD1727" s="2">
        <v>7</v>
      </c>
      <c r="AE1727" s="2">
        <v>130</v>
      </c>
      <c r="AF1727" s="2">
        <v>25</v>
      </c>
      <c r="AG1727" s="2">
        <v>7</v>
      </c>
      <c r="AH1727" s="2">
        <v>28</v>
      </c>
      <c r="AI1727" s="2">
        <v>9</v>
      </c>
      <c r="AJ1727" s="2">
        <v>0</v>
      </c>
      <c r="AK1727" s="2">
        <v>18</v>
      </c>
      <c r="AL1727" s="2">
        <v>22</v>
      </c>
      <c r="AM1727" s="2">
        <v>11</v>
      </c>
      <c r="AN1727" s="2">
        <v>40</v>
      </c>
      <c r="AO1727" s="2">
        <v>125</v>
      </c>
      <c r="AP1727" s="2">
        <v>67</v>
      </c>
      <c r="AQ1727" s="2">
        <v>203</v>
      </c>
      <c r="AR1727" s="2">
        <v>83</v>
      </c>
      <c r="AS1727" s="2">
        <v>31</v>
      </c>
      <c r="AT1727" s="2">
        <v>26</v>
      </c>
      <c r="AU1727" s="2">
        <v>255</v>
      </c>
      <c r="AV1727" s="2">
        <v>51</v>
      </c>
      <c r="AW1727" s="2">
        <v>88</v>
      </c>
      <c r="AX1727" s="2">
        <v>203</v>
      </c>
      <c r="AY1727" s="2">
        <v>53</v>
      </c>
      <c r="AZ1727" s="2">
        <v>348</v>
      </c>
      <c r="BA1727" s="2">
        <v>43</v>
      </c>
      <c r="BB1727" s="2">
        <v>191</v>
      </c>
      <c r="BC1727" s="2">
        <v>195</v>
      </c>
      <c r="BD1727" s="2">
        <v>237</v>
      </c>
      <c r="BE1727" s="2">
        <v>154</v>
      </c>
      <c r="BF1727" s="2">
        <v>290</v>
      </c>
      <c r="BG1727" s="2">
        <v>103</v>
      </c>
      <c r="BH1727" s="2">
        <v>230</v>
      </c>
      <c r="BI1727" s="2">
        <v>158</v>
      </c>
      <c r="BJ1727" s="2">
        <v>331</v>
      </c>
      <c r="BK1727" s="2">
        <v>60</v>
      </c>
      <c r="BL1727" s="2">
        <v>242</v>
      </c>
      <c r="BM1727" s="2">
        <v>151</v>
      </c>
      <c r="BN1727" s="2">
        <v>66</v>
      </c>
      <c r="BO1727" s="2">
        <v>101</v>
      </c>
      <c r="BP1727" s="2">
        <v>89</v>
      </c>
      <c r="BQ1727" s="2">
        <v>140</v>
      </c>
      <c r="BR1727" s="2">
        <v>63</v>
      </c>
      <c r="BS1727" s="2">
        <v>142</v>
      </c>
      <c r="BT1727" s="2">
        <v>106</v>
      </c>
      <c r="BU1727" s="2">
        <v>44</v>
      </c>
      <c r="BV1727" s="2">
        <v>34</v>
      </c>
      <c r="BW1727" s="2">
        <v>7</v>
      </c>
      <c r="BX1727" s="2">
        <v>40</v>
      </c>
      <c r="BY1727" s="2">
        <v>236</v>
      </c>
      <c r="BZ1727" s="2">
        <v>65</v>
      </c>
      <c r="CA1727" s="2">
        <v>44</v>
      </c>
      <c r="CB1727" s="2">
        <v>37</v>
      </c>
      <c r="CC1727" s="2">
        <v>177</v>
      </c>
      <c r="CD1727" s="2">
        <v>139</v>
      </c>
      <c r="CE1727" s="2">
        <v>35</v>
      </c>
      <c r="CF1727" s="2">
        <v>6</v>
      </c>
      <c r="CG1727" s="2">
        <v>33</v>
      </c>
      <c r="CH1727" s="2">
        <v>236</v>
      </c>
      <c r="CI1727" s="2">
        <v>97</v>
      </c>
      <c r="CJ1727" s="2">
        <v>18</v>
      </c>
      <c r="CK1727" s="2">
        <v>11</v>
      </c>
    </row>
    <row r="1728" spans="1:135" x14ac:dyDescent="0.25">
      <c r="A1728" t="s">
        <v>380</v>
      </c>
      <c r="B1728" s="4">
        <v>0.39489999999999997</v>
      </c>
      <c r="C1728" s="4">
        <v>0.50919999999999999</v>
      </c>
      <c r="D1728" s="4">
        <v>0.23480000000000001</v>
      </c>
      <c r="E1728" s="4">
        <v>0.42270000000000002</v>
      </c>
      <c r="F1728" s="4">
        <v>0.56159999999999999</v>
      </c>
      <c r="G1728" s="4">
        <v>0.33040000000000003</v>
      </c>
      <c r="H1728" s="4">
        <v>0.51529999999999998</v>
      </c>
      <c r="I1728" s="4">
        <v>0.35830000000000001</v>
      </c>
      <c r="J1728" s="4">
        <v>0.38250000000000001</v>
      </c>
      <c r="K1728" s="4">
        <v>0.39929999999999999</v>
      </c>
      <c r="L1728" s="4">
        <v>0.3624</v>
      </c>
      <c r="M1728" s="4">
        <v>0.31709999999999999</v>
      </c>
      <c r="N1728" s="4">
        <v>0.36220000000000002</v>
      </c>
      <c r="O1728" s="4">
        <v>0.42170000000000002</v>
      </c>
      <c r="P1728" s="4">
        <v>0.40460000000000002</v>
      </c>
      <c r="Q1728" s="4">
        <v>0.5242</v>
      </c>
      <c r="R1728" s="4">
        <v>0.36780000000000002</v>
      </c>
      <c r="S1728" s="4">
        <v>0.45710000000000001</v>
      </c>
      <c r="T1728" s="4">
        <v>0.37059999999999998</v>
      </c>
      <c r="U1728" s="4">
        <v>0.2319</v>
      </c>
      <c r="V1728" s="4">
        <v>0.106</v>
      </c>
      <c r="W1728" s="5">
        <v>1</v>
      </c>
      <c r="X1728" s="4">
        <v>0.44719999999999999</v>
      </c>
      <c r="Y1728" s="4">
        <v>0.4052</v>
      </c>
      <c r="Z1728" s="4">
        <v>8.8099999999999998E-2</v>
      </c>
      <c r="AA1728" s="4">
        <v>0.30780000000000002</v>
      </c>
      <c r="AB1728" s="4">
        <v>0.3553</v>
      </c>
      <c r="AC1728" s="4">
        <v>0.39069999999999999</v>
      </c>
      <c r="AD1728" s="4">
        <v>0.3528</v>
      </c>
      <c r="AE1728" s="4">
        <v>0.48220000000000002</v>
      </c>
      <c r="AF1728" s="4">
        <v>0.31419999999999998</v>
      </c>
      <c r="AG1728" s="4">
        <v>0.35639999999999999</v>
      </c>
      <c r="AH1728" s="4">
        <v>0.32729999999999998</v>
      </c>
      <c r="AI1728" s="4">
        <v>0.753</v>
      </c>
      <c r="AJ1728" s="2" t="s">
        <v>78</v>
      </c>
      <c r="AK1728" s="4">
        <v>0.60060000000000002</v>
      </c>
      <c r="AL1728" s="4">
        <v>0.43690000000000001</v>
      </c>
      <c r="AM1728" s="4">
        <v>0.25619999999999998</v>
      </c>
      <c r="AN1728" s="4">
        <v>0.35370000000000001</v>
      </c>
      <c r="AO1728" s="4">
        <v>0.2676</v>
      </c>
      <c r="AP1728" s="4">
        <v>0.50249999999999995</v>
      </c>
      <c r="AQ1728" s="4">
        <v>0.50800000000000001</v>
      </c>
      <c r="AR1728" s="4">
        <v>0.23119999999999999</v>
      </c>
      <c r="AS1728" s="4">
        <v>0.51249999999999996</v>
      </c>
      <c r="AT1728" s="4">
        <v>0.36220000000000002</v>
      </c>
      <c r="AU1728" s="4">
        <v>0.502</v>
      </c>
      <c r="AV1728" s="4">
        <v>0.27129999999999999</v>
      </c>
      <c r="AW1728" s="4">
        <v>0.48420000000000002</v>
      </c>
      <c r="AX1728" s="4">
        <v>0.47510000000000002</v>
      </c>
      <c r="AY1728" s="4">
        <v>0.27489999999999998</v>
      </c>
      <c r="AZ1728" s="4">
        <v>0.42549999999999999</v>
      </c>
      <c r="BA1728" s="4">
        <v>0.27710000000000001</v>
      </c>
      <c r="BB1728" s="4">
        <v>0.4536</v>
      </c>
      <c r="BC1728" s="4">
        <v>0.3498</v>
      </c>
      <c r="BD1728" s="4">
        <v>0.46820000000000001</v>
      </c>
      <c r="BE1728" s="4">
        <v>0.31840000000000002</v>
      </c>
      <c r="BF1728" s="4">
        <v>0.48409999999999997</v>
      </c>
      <c r="BG1728" s="4">
        <v>0.26200000000000001</v>
      </c>
      <c r="BH1728" s="4">
        <v>0.47449999999999998</v>
      </c>
      <c r="BI1728" s="4">
        <v>0.31929999999999997</v>
      </c>
      <c r="BJ1728" s="4">
        <v>0.4572</v>
      </c>
      <c r="BK1728" s="4">
        <v>0.2225</v>
      </c>
      <c r="BL1728" s="4">
        <v>0.48130000000000001</v>
      </c>
      <c r="BM1728" s="4">
        <v>0.31059999999999999</v>
      </c>
      <c r="BN1728" s="4">
        <v>0.54059999999999997</v>
      </c>
      <c r="BO1728" s="4">
        <v>0.44579999999999997</v>
      </c>
      <c r="BP1728" s="4">
        <v>0.4592</v>
      </c>
      <c r="BQ1728" s="4">
        <v>0.30420000000000003</v>
      </c>
      <c r="BR1728" s="4">
        <v>0.32969999999999999</v>
      </c>
      <c r="BS1728" s="4">
        <v>0.42209999999999998</v>
      </c>
      <c r="BT1728" s="4">
        <v>0.45079999999999998</v>
      </c>
      <c r="BU1728" s="4">
        <v>0.49569999999999997</v>
      </c>
      <c r="BV1728" s="4">
        <v>0.26179999999999998</v>
      </c>
      <c r="BW1728" s="4">
        <v>9.2799999999999994E-2</v>
      </c>
      <c r="BX1728" s="4">
        <v>0.33610000000000001</v>
      </c>
      <c r="BY1728" s="4">
        <v>0.45200000000000001</v>
      </c>
      <c r="BZ1728" s="4">
        <v>0.47139999999999999</v>
      </c>
      <c r="CA1728" s="4">
        <v>0.31309999999999999</v>
      </c>
      <c r="CB1728" s="4">
        <v>0.1595</v>
      </c>
      <c r="CC1728" s="5">
        <v>0.46</v>
      </c>
      <c r="CD1728" s="4">
        <v>0.48459999999999998</v>
      </c>
      <c r="CE1728" s="5">
        <v>0.53</v>
      </c>
      <c r="CF1728" s="4">
        <v>0.21279999999999999</v>
      </c>
      <c r="CG1728" s="4">
        <v>0.2336</v>
      </c>
      <c r="CH1728" s="4">
        <v>0.4884</v>
      </c>
      <c r="CI1728" s="4">
        <v>0.40400000000000003</v>
      </c>
      <c r="CJ1728" s="4">
        <v>0.35020000000000001</v>
      </c>
      <c r="CK1728" s="4">
        <v>0.1348</v>
      </c>
    </row>
    <row r="1729" spans="1:89" x14ac:dyDescent="0.25">
      <c r="A1729" t="s">
        <v>236</v>
      </c>
      <c r="B1729" s="2">
        <v>214</v>
      </c>
      <c r="C1729" s="2">
        <v>18</v>
      </c>
      <c r="D1729" s="2">
        <v>85</v>
      </c>
      <c r="E1729" s="2">
        <v>56</v>
      </c>
      <c r="F1729" s="2">
        <v>9</v>
      </c>
      <c r="G1729" s="2">
        <v>13</v>
      </c>
      <c r="H1729" s="2">
        <v>18</v>
      </c>
      <c r="I1729" s="2">
        <v>15</v>
      </c>
      <c r="J1729" s="2">
        <v>27</v>
      </c>
      <c r="K1729" s="2">
        <v>4</v>
      </c>
      <c r="L1729" s="2">
        <v>18</v>
      </c>
      <c r="M1729" s="2">
        <v>28</v>
      </c>
      <c r="N1729" s="2">
        <v>21</v>
      </c>
      <c r="O1729" s="2">
        <v>10</v>
      </c>
      <c r="P1729" s="2">
        <v>7</v>
      </c>
      <c r="Q1729" s="2">
        <v>12</v>
      </c>
      <c r="R1729" s="2">
        <v>27</v>
      </c>
      <c r="S1729" s="2">
        <v>37</v>
      </c>
      <c r="T1729" s="2">
        <v>21</v>
      </c>
      <c r="U1729" s="2">
        <v>3</v>
      </c>
      <c r="V1729" s="2">
        <v>5</v>
      </c>
      <c r="W1729" s="2">
        <v>0</v>
      </c>
      <c r="X1729" s="2">
        <v>14</v>
      </c>
      <c r="Y1729" s="2">
        <v>3</v>
      </c>
      <c r="Z1729" s="2">
        <v>1</v>
      </c>
      <c r="AA1729" s="2">
        <v>29</v>
      </c>
      <c r="AB1729" s="2">
        <v>16</v>
      </c>
      <c r="AC1729" s="2">
        <v>7</v>
      </c>
      <c r="AD1729" s="2">
        <v>2</v>
      </c>
      <c r="AE1729" s="2">
        <v>35</v>
      </c>
      <c r="AF1729" s="2">
        <v>20</v>
      </c>
      <c r="AG1729" s="2">
        <v>3</v>
      </c>
      <c r="AH1729" s="2">
        <v>22</v>
      </c>
      <c r="AI1729" s="2">
        <v>2</v>
      </c>
      <c r="AJ1729" s="2">
        <v>0</v>
      </c>
      <c r="AK1729" s="2">
        <v>3</v>
      </c>
      <c r="AL1729" s="2">
        <v>15</v>
      </c>
      <c r="AM1729" s="2">
        <v>12</v>
      </c>
      <c r="AN1729" s="2">
        <v>25</v>
      </c>
      <c r="AO1729" s="2">
        <v>131</v>
      </c>
      <c r="AP1729" s="2">
        <v>26</v>
      </c>
      <c r="AQ1729" s="2">
        <v>58</v>
      </c>
      <c r="AR1729" s="2">
        <v>107</v>
      </c>
      <c r="AS1729" s="2">
        <v>13</v>
      </c>
      <c r="AT1729" s="2">
        <v>20</v>
      </c>
      <c r="AU1729" s="2">
        <v>75</v>
      </c>
      <c r="AV1729" s="2">
        <v>49</v>
      </c>
      <c r="AW1729" s="2">
        <v>27</v>
      </c>
      <c r="AX1729" s="2">
        <v>86</v>
      </c>
      <c r="AY1729" s="2">
        <v>46</v>
      </c>
      <c r="AZ1729" s="2">
        <v>172</v>
      </c>
      <c r="BA1729" s="2">
        <v>34</v>
      </c>
      <c r="BB1729" s="2">
        <v>69</v>
      </c>
      <c r="BC1729" s="2">
        <v>140</v>
      </c>
      <c r="BD1729" s="2">
        <v>80</v>
      </c>
      <c r="BE1729" s="2">
        <v>134</v>
      </c>
      <c r="BF1729" s="2">
        <v>98</v>
      </c>
      <c r="BG1729" s="2">
        <v>112</v>
      </c>
      <c r="BH1729" s="2">
        <v>79</v>
      </c>
      <c r="BI1729" s="2">
        <v>126</v>
      </c>
      <c r="BJ1729" s="2">
        <v>134</v>
      </c>
      <c r="BK1729" s="2">
        <v>78</v>
      </c>
      <c r="BL1729" s="2">
        <v>69</v>
      </c>
      <c r="BM1729" s="2">
        <v>139</v>
      </c>
      <c r="BN1729" s="2">
        <v>23</v>
      </c>
      <c r="BO1729" s="2">
        <v>44</v>
      </c>
      <c r="BP1729" s="2">
        <v>26</v>
      </c>
      <c r="BQ1729" s="2">
        <v>122</v>
      </c>
      <c r="BR1729" s="2">
        <v>51</v>
      </c>
      <c r="BS1729" s="2">
        <v>67</v>
      </c>
      <c r="BT1729" s="2">
        <v>50</v>
      </c>
      <c r="BU1729" s="2">
        <v>14</v>
      </c>
      <c r="BV1729" s="2">
        <v>29</v>
      </c>
      <c r="BW1729" s="2">
        <v>23</v>
      </c>
      <c r="BX1729" s="2">
        <v>31</v>
      </c>
      <c r="BY1729" s="2">
        <v>101</v>
      </c>
      <c r="BZ1729" s="2">
        <v>22</v>
      </c>
      <c r="CA1729" s="2">
        <v>36</v>
      </c>
      <c r="CB1729" s="2">
        <v>78</v>
      </c>
      <c r="CC1729" s="2">
        <v>73</v>
      </c>
      <c r="CD1729" s="2">
        <v>50</v>
      </c>
      <c r="CE1729" s="2">
        <v>10</v>
      </c>
      <c r="CF1729" s="2">
        <v>3</v>
      </c>
      <c r="CG1729" s="2">
        <v>41</v>
      </c>
      <c r="CH1729" s="2">
        <v>77</v>
      </c>
      <c r="CI1729" s="2">
        <v>63</v>
      </c>
      <c r="CJ1729" s="2">
        <v>8</v>
      </c>
      <c r="CK1729" s="2">
        <v>26</v>
      </c>
    </row>
    <row r="1730" spans="1:89" x14ac:dyDescent="0.25">
      <c r="A1730" t="s">
        <v>380</v>
      </c>
      <c r="B1730" s="4">
        <v>0.21410000000000001</v>
      </c>
      <c r="C1730" s="4">
        <v>0.1007</v>
      </c>
      <c r="D1730" s="4">
        <v>0.2903</v>
      </c>
      <c r="E1730" s="4">
        <v>0.2167</v>
      </c>
      <c r="F1730" s="4">
        <v>0.13270000000000001</v>
      </c>
      <c r="G1730" s="4">
        <v>0.25080000000000002</v>
      </c>
      <c r="H1730" s="4">
        <v>0.16470000000000001</v>
      </c>
      <c r="I1730" s="4">
        <v>0.36080000000000001</v>
      </c>
      <c r="J1730" s="4">
        <v>0.28079999999999999</v>
      </c>
      <c r="K1730" s="4">
        <v>0.15559999999999999</v>
      </c>
      <c r="L1730" s="4">
        <v>0.246</v>
      </c>
      <c r="M1730" s="4">
        <v>0.26090000000000002</v>
      </c>
      <c r="N1730" s="4">
        <v>0.2457</v>
      </c>
      <c r="O1730" s="4">
        <v>0.14169999999999999</v>
      </c>
      <c r="P1730" s="4">
        <v>0.22800000000000001</v>
      </c>
      <c r="Q1730" s="4">
        <v>0.1963</v>
      </c>
      <c r="R1730" s="4">
        <v>0.1925</v>
      </c>
      <c r="S1730" s="4">
        <v>0.1719</v>
      </c>
      <c r="T1730" s="4">
        <v>0.27810000000000001</v>
      </c>
      <c r="U1730" s="4">
        <v>0.13850000000000001</v>
      </c>
      <c r="V1730" s="4">
        <v>0.35489999999999999</v>
      </c>
      <c r="W1730" s="2" t="s">
        <v>78</v>
      </c>
      <c r="X1730" s="4">
        <v>0.23499999999999999</v>
      </c>
      <c r="Y1730" s="4">
        <v>0.32829999999999998</v>
      </c>
      <c r="Z1730" s="4">
        <v>0.29599999999999999</v>
      </c>
      <c r="AA1730" s="4">
        <v>0.36809999999999998</v>
      </c>
      <c r="AB1730" s="4">
        <v>0.2099</v>
      </c>
      <c r="AC1730" s="4">
        <v>0.21640000000000001</v>
      </c>
      <c r="AD1730" s="4">
        <v>0.1188</v>
      </c>
      <c r="AE1730" s="4">
        <v>0.12989999999999999</v>
      </c>
      <c r="AF1730" s="4">
        <v>0.25569999999999998</v>
      </c>
      <c r="AG1730" s="4">
        <v>0.13750000000000001</v>
      </c>
      <c r="AH1730" s="4">
        <v>0.25130000000000002</v>
      </c>
      <c r="AI1730" s="4">
        <v>0.20660000000000001</v>
      </c>
      <c r="AJ1730" s="2" t="s">
        <v>78</v>
      </c>
      <c r="AK1730" s="4">
        <v>9.7500000000000003E-2</v>
      </c>
      <c r="AL1730" s="4">
        <v>0.29170000000000001</v>
      </c>
      <c r="AM1730" s="4">
        <v>0.28499999999999998</v>
      </c>
      <c r="AN1730" s="4">
        <v>0.21659999999999999</v>
      </c>
      <c r="AO1730" s="4">
        <v>0.2797</v>
      </c>
      <c r="AP1730" s="4">
        <v>0.19220000000000001</v>
      </c>
      <c r="AQ1730" s="4">
        <v>0.14480000000000001</v>
      </c>
      <c r="AR1730" s="4">
        <v>0.29509999999999997</v>
      </c>
      <c r="AS1730" s="4">
        <v>0.21229999999999999</v>
      </c>
      <c r="AT1730" s="4">
        <v>0.27539999999999998</v>
      </c>
      <c r="AU1730" s="4">
        <v>0.14810000000000001</v>
      </c>
      <c r="AV1730" s="4">
        <v>0.26290000000000002</v>
      </c>
      <c r="AW1730" s="4">
        <v>0.14779999999999999</v>
      </c>
      <c r="AX1730" s="4">
        <v>0.2024</v>
      </c>
      <c r="AY1730" s="4">
        <v>0.24010000000000001</v>
      </c>
      <c r="AZ1730" s="4">
        <v>0.2102</v>
      </c>
      <c r="BA1730" s="4">
        <v>0.21659999999999999</v>
      </c>
      <c r="BB1730" s="4">
        <v>0.16389999999999999</v>
      </c>
      <c r="BC1730" s="4">
        <v>0.25130000000000002</v>
      </c>
      <c r="BD1730" s="4">
        <v>0.15759999999999999</v>
      </c>
      <c r="BE1730" s="4">
        <v>0.27560000000000001</v>
      </c>
      <c r="BF1730" s="4">
        <v>0.16309999999999999</v>
      </c>
      <c r="BG1730" s="4">
        <v>0.28560000000000002</v>
      </c>
      <c r="BH1730" s="4">
        <v>0.16209999999999999</v>
      </c>
      <c r="BI1730" s="4">
        <v>0.25519999999999998</v>
      </c>
      <c r="BJ1730" s="4">
        <v>0.1855</v>
      </c>
      <c r="BK1730" s="4">
        <v>0.2888</v>
      </c>
      <c r="BL1730" s="4">
        <v>0.13739999999999999</v>
      </c>
      <c r="BM1730" s="4">
        <v>0.28639999999999999</v>
      </c>
      <c r="BN1730" s="4">
        <v>0.18790000000000001</v>
      </c>
      <c r="BO1730" s="4">
        <v>0.1943</v>
      </c>
      <c r="BP1730" s="4">
        <v>0.13370000000000001</v>
      </c>
      <c r="BQ1730" s="4">
        <v>0.26469999999999999</v>
      </c>
      <c r="BR1730" s="4">
        <v>0.2707</v>
      </c>
      <c r="BS1730" s="4">
        <v>0.20039999999999999</v>
      </c>
      <c r="BT1730" s="4">
        <v>0.2104</v>
      </c>
      <c r="BU1730" s="4">
        <v>0.15620000000000001</v>
      </c>
      <c r="BV1730" s="4">
        <v>0.22559999999999999</v>
      </c>
      <c r="BW1730" s="4">
        <v>0.31780000000000003</v>
      </c>
      <c r="BX1730" s="4">
        <v>0.26269999999999999</v>
      </c>
      <c r="BY1730" s="4">
        <v>0.19339999999999999</v>
      </c>
      <c r="BZ1730" s="4">
        <v>0.15820000000000001</v>
      </c>
      <c r="CA1730" s="4">
        <v>0.25679999999999997</v>
      </c>
      <c r="CB1730" s="4">
        <v>0.33779999999999999</v>
      </c>
      <c r="CC1730" s="4">
        <v>0.18959999999999999</v>
      </c>
      <c r="CD1730" s="4">
        <v>0.17480000000000001</v>
      </c>
      <c r="CE1730" s="4">
        <v>0.14799999999999999</v>
      </c>
      <c r="CF1730" s="4">
        <v>0.1171</v>
      </c>
      <c r="CG1730" s="4">
        <v>0.29249999999999998</v>
      </c>
      <c r="CH1730" s="4">
        <v>0.1585</v>
      </c>
      <c r="CI1730" s="4">
        <v>0.26129999999999998</v>
      </c>
      <c r="CJ1730" s="4">
        <v>0.1552</v>
      </c>
      <c r="CK1730" s="4">
        <v>0.31530000000000002</v>
      </c>
    </row>
    <row r="1731" spans="1:89" x14ac:dyDescent="0.25">
      <c r="A1731" t="s">
        <v>302</v>
      </c>
      <c r="B1731" s="2">
        <v>73</v>
      </c>
      <c r="C1731" s="2">
        <v>8</v>
      </c>
      <c r="D1731" s="2">
        <v>34</v>
      </c>
      <c r="E1731" s="2">
        <v>22</v>
      </c>
      <c r="F1731" s="2">
        <v>3</v>
      </c>
      <c r="G1731" s="2">
        <v>2</v>
      </c>
      <c r="H1731" s="2">
        <v>4</v>
      </c>
      <c r="I1731" s="2">
        <v>0</v>
      </c>
      <c r="J1731" s="2">
        <v>4</v>
      </c>
      <c r="K1731" s="2">
        <v>1</v>
      </c>
      <c r="L1731" s="2">
        <v>6</v>
      </c>
      <c r="M1731" s="2">
        <v>9</v>
      </c>
      <c r="N1731" s="2">
        <v>7</v>
      </c>
      <c r="O1731" s="2">
        <v>7</v>
      </c>
      <c r="P1731" s="2">
        <v>0</v>
      </c>
      <c r="Q1731" s="2">
        <v>3</v>
      </c>
      <c r="R1731" s="2">
        <v>15</v>
      </c>
      <c r="S1731" s="2">
        <v>16</v>
      </c>
      <c r="T1731" s="2">
        <v>5</v>
      </c>
      <c r="U1731" s="2">
        <v>0</v>
      </c>
      <c r="V1731" s="2">
        <v>2</v>
      </c>
      <c r="W1731" s="2">
        <v>0</v>
      </c>
      <c r="X1731" s="2">
        <v>6</v>
      </c>
      <c r="Y1731" s="2">
        <v>0</v>
      </c>
      <c r="Z1731" s="2">
        <v>0</v>
      </c>
      <c r="AA1731" s="2">
        <v>5</v>
      </c>
      <c r="AB1731" s="2">
        <v>10</v>
      </c>
      <c r="AC1731" s="2">
        <v>4</v>
      </c>
      <c r="AD1731" s="2">
        <v>4</v>
      </c>
      <c r="AE1731" s="2">
        <v>10</v>
      </c>
      <c r="AF1731" s="2">
        <v>5</v>
      </c>
      <c r="AG1731" s="2">
        <v>4</v>
      </c>
      <c r="AH1731" s="2">
        <v>9</v>
      </c>
      <c r="AI1731" s="2">
        <v>0</v>
      </c>
      <c r="AJ1731" s="2">
        <v>1</v>
      </c>
      <c r="AK1731" s="2">
        <v>0</v>
      </c>
      <c r="AL1731" s="2">
        <v>4</v>
      </c>
      <c r="AM1731" s="2">
        <v>2</v>
      </c>
      <c r="AN1731" s="2">
        <v>7</v>
      </c>
      <c r="AO1731" s="2">
        <v>52</v>
      </c>
      <c r="AP1731" s="2">
        <v>7</v>
      </c>
      <c r="AQ1731" s="2">
        <v>14</v>
      </c>
      <c r="AR1731" s="2">
        <v>39</v>
      </c>
      <c r="AS1731" s="2">
        <v>5</v>
      </c>
      <c r="AT1731" s="2">
        <v>10</v>
      </c>
      <c r="AU1731" s="2">
        <v>20</v>
      </c>
      <c r="AV1731" s="2">
        <v>17</v>
      </c>
      <c r="AW1731" s="2">
        <v>12</v>
      </c>
      <c r="AX1731" s="2">
        <v>21</v>
      </c>
      <c r="AY1731" s="2">
        <v>24</v>
      </c>
      <c r="AZ1731" s="2">
        <v>56</v>
      </c>
      <c r="BA1731" s="2">
        <v>15</v>
      </c>
      <c r="BB1731" s="2">
        <v>19</v>
      </c>
      <c r="BC1731" s="2">
        <v>55</v>
      </c>
      <c r="BD1731" s="2">
        <v>16</v>
      </c>
      <c r="BE1731" s="2">
        <v>56</v>
      </c>
      <c r="BF1731" s="2">
        <v>29</v>
      </c>
      <c r="BG1731" s="2">
        <v>44</v>
      </c>
      <c r="BH1731" s="2">
        <v>19</v>
      </c>
      <c r="BI1731" s="2">
        <v>54</v>
      </c>
      <c r="BJ1731" s="2">
        <v>38</v>
      </c>
      <c r="BK1731" s="2">
        <v>35</v>
      </c>
      <c r="BL1731" s="2">
        <v>27</v>
      </c>
      <c r="BM1731" s="2">
        <v>46</v>
      </c>
      <c r="BN1731" s="2">
        <v>5</v>
      </c>
      <c r="BO1731" s="2">
        <v>11</v>
      </c>
      <c r="BP1731" s="2">
        <v>6</v>
      </c>
      <c r="BQ1731" s="2">
        <v>51</v>
      </c>
      <c r="BR1731" s="2">
        <v>20</v>
      </c>
      <c r="BS1731" s="2">
        <v>22</v>
      </c>
      <c r="BT1731" s="2">
        <v>15</v>
      </c>
      <c r="BU1731" s="2">
        <v>3</v>
      </c>
      <c r="BV1731" s="2">
        <v>13</v>
      </c>
      <c r="BW1731" s="2">
        <v>14</v>
      </c>
      <c r="BX1731" s="2">
        <v>9</v>
      </c>
      <c r="BY1731" s="2">
        <v>23</v>
      </c>
      <c r="BZ1731" s="2">
        <v>16</v>
      </c>
      <c r="CA1731" s="2">
        <v>12</v>
      </c>
      <c r="CB1731" s="2">
        <v>37</v>
      </c>
      <c r="CC1731" s="2">
        <v>23</v>
      </c>
      <c r="CD1731" s="2">
        <v>11</v>
      </c>
      <c r="CE1731" s="2">
        <v>1</v>
      </c>
      <c r="CF1731" s="2">
        <v>1</v>
      </c>
      <c r="CG1731" s="2">
        <v>12</v>
      </c>
      <c r="CH1731" s="2">
        <v>27</v>
      </c>
      <c r="CI1731" s="2">
        <v>20</v>
      </c>
      <c r="CJ1731" s="2">
        <v>7</v>
      </c>
      <c r="CK1731" s="2">
        <v>7</v>
      </c>
    </row>
    <row r="1732" spans="1:89" x14ac:dyDescent="0.25">
      <c r="A1732" t="s">
        <v>380</v>
      </c>
      <c r="B1732" s="4">
        <v>7.3300000000000004E-2</v>
      </c>
      <c r="C1732" s="4">
        <v>4.4999999999999998E-2</v>
      </c>
      <c r="D1732" s="4">
        <v>0.11550000000000001</v>
      </c>
      <c r="E1732" s="4">
        <v>8.6099999999999996E-2</v>
      </c>
      <c r="F1732" s="4">
        <v>4.41E-2</v>
      </c>
      <c r="G1732" s="4">
        <v>3.9E-2</v>
      </c>
      <c r="H1732" s="4">
        <v>3.5499999999999997E-2</v>
      </c>
      <c r="I1732" s="4">
        <v>8.6999999999999994E-3</v>
      </c>
      <c r="J1732" s="4">
        <v>4.6899999999999997E-2</v>
      </c>
      <c r="K1732" s="4">
        <v>3.15E-2</v>
      </c>
      <c r="L1732" s="4">
        <v>7.9600000000000004E-2</v>
      </c>
      <c r="M1732" s="4">
        <v>8.3099999999999993E-2</v>
      </c>
      <c r="N1732" s="4">
        <v>8.6300000000000002E-2</v>
      </c>
      <c r="O1732" s="4">
        <v>8.8900000000000007E-2</v>
      </c>
      <c r="P1732" s="4">
        <v>1.5800000000000002E-2</v>
      </c>
      <c r="Q1732" s="4">
        <v>4.2799999999999998E-2</v>
      </c>
      <c r="R1732" s="4">
        <v>0.1105</v>
      </c>
      <c r="S1732" s="4">
        <v>7.3599999999999999E-2</v>
      </c>
      <c r="T1732" s="4">
        <v>7.0999999999999994E-2</v>
      </c>
      <c r="U1732" s="2" t="s">
        <v>78</v>
      </c>
      <c r="V1732" s="4">
        <v>0.17560000000000001</v>
      </c>
      <c r="W1732" s="2" t="s">
        <v>78</v>
      </c>
      <c r="X1732" s="4">
        <v>0.1009</v>
      </c>
      <c r="Y1732" s="2" t="s">
        <v>78</v>
      </c>
      <c r="Z1732" s="2" t="s">
        <v>78</v>
      </c>
      <c r="AA1732" s="4">
        <v>5.6500000000000002E-2</v>
      </c>
      <c r="AB1732" s="5">
        <v>0.13</v>
      </c>
      <c r="AC1732" s="4">
        <v>0.1179</v>
      </c>
      <c r="AD1732" s="4">
        <v>0.2132</v>
      </c>
      <c r="AE1732" s="4">
        <v>3.6999999999999998E-2</v>
      </c>
      <c r="AF1732" s="4">
        <v>6.1800000000000001E-2</v>
      </c>
      <c r="AG1732" s="4">
        <v>0.2011</v>
      </c>
      <c r="AH1732" s="4">
        <v>0.1104</v>
      </c>
      <c r="AI1732" s="2" t="s">
        <v>78</v>
      </c>
      <c r="AJ1732" s="5">
        <v>1</v>
      </c>
      <c r="AK1732" s="4">
        <v>1.5800000000000002E-2</v>
      </c>
      <c r="AL1732" s="4">
        <v>8.3500000000000005E-2</v>
      </c>
      <c r="AM1732" s="4">
        <v>3.5499999999999997E-2</v>
      </c>
      <c r="AN1732" s="4">
        <v>6.2300000000000001E-2</v>
      </c>
      <c r="AO1732" s="4">
        <v>0.11169999999999999</v>
      </c>
      <c r="AP1732" s="4">
        <v>5.0900000000000001E-2</v>
      </c>
      <c r="AQ1732" s="4">
        <v>3.5799999999999998E-2</v>
      </c>
      <c r="AR1732" s="4">
        <v>0.10829999999999999</v>
      </c>
      <c r="AS1732" s="4">
        <v>7.7100000000000002E-2</v>
      </c>
      <c r="AT1732" s="4">
        <v>0.1351</v>
      </c>
      <c r="AU1732" s="4">
        <v>3.9199999999999999E-2</v>
      </c>
      <c r="AV1732" s="4">
        <v>9.2399999999999996E-2</v>
      </c>
      <c r="AW1732" s="4">
        <v>6.3500000000000001E-2</v>
      </c>
      <c r="AX1732" s="4">
        <v>4.8599999999999997E-2</v>
      </c>
      <c r="AY1732" s="4">
        <v>0.1239</v>
      </c>
      <c r="AZ1732" s="4">
        <v>6.83E-2</v>
      </c>
      <c r="BA1732" s="4">
        <v>9.4100000000000003E-2</v>
      </c>
      <c r="BB1732" s="4">
        <v>4.4499999999999998E-2</v>
      </c>
      <c r="BC1732" s="4">
        <v>9.8199999999999996E-2</v>
      </c>
      <c r="BD1732" s="4">
        <v>3.1399999999999997E-2</v>
      </c>
      <c r="BE1732" s="4">
        <v>0.1162</v>
      </c>
      <c r="BF1732" s="4">
        <v>4.8500000000000001E-2</v>
      </c>
      <c r="BG1732" s="4">
        <v>0.11269999999999999</v>
      </c>
      <c r="BH1732" s="4">
        <v>3.9699999999999999E-2</v>
      </c>
      <c r="BI1732" s="4">
        <v>0.1096</v>
      </c>
      <c r="BJ1732" s="4">
        <v>5.2900000000000003E-2</v>
      </c>
      <c r="BK1732" s="4">
        <v>0.13020000000000001</v>
      </c>
      <c r="BL1732" s="4">
        <v>5.3600000000000002E-2</v>
      </c>
      <c r="BM1732" s="4">
        <v>9.5500000000000002E-2</v>
      </c>
      <c r="BN1732" s="4">
        <v>4.19E-2</v>
      </c>
      <c r="BO1732" s="4">
        <v>4.7500000000000001E-2</v>
      </c>
      <c r="BP1732" s="4">
        <v>3.1300000000000001E-2</v>
      </c>
      <c r="BQ1732" s="4">
        <v>0.1119</v>
      </c>
      <c r="BR1732" s="4">
        <v>0.1061</v>
      </c>
      <c r="BS1732" s="4">
        <v>6.4699999999999994E-2</v>
      </c>
      <c r="BT1732" s="4">
        <v>6.4000000000000001E-2</v>
      </c>
      <c r="BU1732" s="4">
        <v>3.9399999999999998E-2</v>
      </c>
      <c r="BV1732" s="4">
        <v>9.8500000000000004E-2</v>
      </c>
      <c r="BW1732" s="4">
        <v>0.1898</v>
      </c>
      <c r="BX1732" s="4">
        <v>7.17E-2</v>
      </c>
      <c r="BY1732" s="4">
        <v>4.4699999999999997E-2</v>
      </c>
      <c r="BZ1732" s="4">
        <v>0.11840000000000001</v>
      </c>
      <c r="CA1732" s="4">
        <v>8.1900000000000001E-2</v>
      </c>
      <c r="CB1732" s="4">
        <v>0.1603</v>
      </c>
      <c r="CC1732" s="4">
        <v>5.8700000000000002E-2</v>
      </c>
      <c r="CD1732" s="4">
        <v>3.8600000000000002E-2</v>
      </c>
      <c r="CE1732" s="4">
        <v>1.7100000000000001E-2</v>
      </c>
      <c r="CF1732" s="4">
        <v>5.11E-2</v>
      </c>
      <c r="CG1732" s="4">
        <v>8.7499999999999994E-2</v>
      </c>
      <c r="CH1732" s="4">
        <v>5.5199999999999999E-2</v>
      </c>
      <c r="CI1732" s="4">
        <v>8.3599999999999994E-2</v>
      </c>
      <c r="CJ1732" s="4">
        <v>0.1414</v>
      </c>
      <c r="CK1732" s="4">
        <v>8.6599999999999996E-2</v>
      </c>
    </row>
    <row r="1733" spans="1:89" x14ac:dyDescent="0.25">
      <c r="A1733" t="s">
        <v>238</v>
      </c>
      <c r="B1733" s="2">
        <v>45</v>
      </c>
      <c r="C1733" s="2">
        <v>0</v>
      </c>
      <c r="D1733" s="2">
        <v>35</v>
      </c>
      <c r="E1733" s="2">
        <v>7</v>
      </c>
      <c r="F1733" s="2">
        <v>2</v>
      </c>
      <c r="G1733" s="2">
        <v>2</v>
      </c>
      <c r="H1733" s="2">
        <v>0</v>
      </c>
      <c r="I1733" s="2">
        <v>0</v>
      </c>
      <c r="J1733" s="2">
        <v>4</v>
      </c>
      <c r="K1733" s="2">
        <v>1</v>
      </c>
      <c r="L1733" s="2">
        <v>9</v>
      </c>
      <c r="M1733" s="2">
        <v>5</v>
      </c>
      <c r="N1733" s="2">
        <v>1</v>
      </c>
      <c r="O1733" s="2">
        <v>9</v>
      </c>
      <c r="P1733" s="2">
        <v>1</v>
      </c>
      <c r="Q1733" s="2">
        <v>0</v>
      </c>
      <c r="R1733" s="2">
        <v>8</v>
      </c>
      <c r="S1733" s="2">
        <v>4</v>
      </c>
      <c r="T1733" s="2">
        <v>2</v>
      </c>
      <c r="U1733" s="2">
        <v>0</v>
      </c>
      <c r="V1733" s="2">
        <v>1</v>
      </c>
      <c r="W1733" s="2">
        <v>0</v>
      </c>
      <c r="X1733" s="2">
        <v>0</v>
      </c>
      <c r="Y1733" s="2">
        <v>0</v>
      </c>
      <c r="Z1733" s="2">
        <v>0</v>
      </c>
      <c r="AA1733" s="2">
        <v>2</v>
      </c>
      <c r="AB1733" s="2">
        <v>10</v>
      </c>
      <c r="AC1733" s="2">
        <v>1</v>
      </c>
      <c r="AD1733" s="2">
        <v>3</v>
      </c>
      <c r="AE1733" s="2">
        <v>0</v>
      </c>
      <c r="AF1733" s="2">
        <v>0</v>
      </c>
      <c r="AG1733" s="2">
        <v>2</v>
      </c>
      <c r="AH1733" s="2">
        <v>6</v>
      </c>
      <c r="AI1733" s="2">
        <v>0</v>
      </c>
      <c r="AJ1733" s="2">
        <v>0</v>
      </c>
      <c r="AK1733" s="2">
        <v>4</v>
      </c>
      <c r="AL1733" s="2">
        <v>0</v>
      </c>
      <c r="AM1733" s="2">
        <v>3</v>
      </c>
      <c r="AN1733" s="2">
        <v>12</v>
      </c>
      <c r="AO1733" s="2">
        <v>44</v>
      </c>
      <c r="AP1733" s="2">
        <v>1</v>
      </c>
      <c r="AQ1733" s="2">
        <v>0</v>
      </c>
      <c r="AR1733" s="2">
        <v>43</v>
      </c>
      <c r="AS1733" s="2">
        <v>0</v>
      </c>
      <c r="AT1733" s="2">
        <v>0</v>
      </c>
      <c r="AU1733" s="2">
        <v>2</v>
      </c>
      <c r="AV1733" s="2">
        <v>20</v>
      </c>
      <c r="AW1733" s="2">
        <v>1</v>
      </c>
      <c r="AX1733" s="2">
        <v>2</v>
      </c>
      <c r="AY1733" s="2">
        <v>20</v>
      </c>
      <c r="AZ1733" s="2">
        <v>19</v>
      </c>
      <c r="BA1733" s="2">
        <v>22</v>
      </c>
      <c r="BB1733" s="2">
        <v>4</v>
      </c>
      <c r="BC1733" s="2">
        <v>40</v>
      </c>
      <c r="BD1733" s="2">
        <v>4</v>
      </c>
      <c r="BE1733" s="2">
        <v>41</v>
      </c>
      <c r="BF1733" s="2">
        <v>2</v>
      </c>
      <c r="BG1733" s="2">
        <v>43</v>
      </c>
      <c r="BH1733" s="2">
        <v>1</v>
      </c>
      <c r="BI1733" s="2">
        <v>44</v>
      </c>
      <c r="BJ1733" s="2">
        <v>6</v>
      </c>
      <c r="BK1733" s="2">
        <v>39</v>
      </c>
      <c r="BL1733" s="2">
        <v>1</v>
      </c>
      <c r="BM1733" s="2">
        <v>43</v>
      </c>
      <c r="BN1733" s="2">
        <v>1</v>
      </c>
      <c r="BO1733" s="2">
        <v>1</v>
      </c>
      <c r="BP1733" s="2">
        <v>0</v>
      </c>
      <c r="BQ1733" s="2">
        <v>43</v>
      </c>
      <c r="BR1733" s="2">
        <v>11</v>
      </c>
      <c r="BS1733" s="2">
        <v>7</v>
      </c>
      <c r="BT1733" s="2">
        <v>0</v>
      </c>
      <c r="BU1733" s="2">
        <v>1</v>
      </c>
      <c r="BV1733" s="2">
        <v>27</v>
      </c>
      <c r="BW1733" s="2">
        <v>16</v>
      </c>
      <c r="BX1733" s="2">
        <v>2</v>
      </c>
      <c r="BY1733" s="2">
        <v>13</v>
      </c>
      <c r="BZ1733" s="2">
        <v>1</v>
      </c>
      <c r="CA1733" s="2">
        <v>14</v>
      </c>
      <c r="CB1733" s="2">
        <v>39</v>
      </c>
      <c r="CC1733" s="2">
        <v>4</v>
      </c>
      <c r="CD1733" s="2">
        <v>0</v>
      </c>
      <c r="CE1733" s="2">
        <v>0</v>
      </c>
      <c r="CF1733" s="2">
        <v>2</v>
      </c>
      <c r="CG1733" s="2">
        <v>16</v>
      </c>
      <c r="CH1733" s="2">
        <v>5</v>
      </c>
      <c r="CI1733" s="2">
        <v>6</v>
      </c>
      <c r="CJ1733" s="2">
        <v>0</v>
      </c>
      <c r="CK1733" s="2">
        <v>18</v>
      </c>
    </row>
    <row r="1734" spans="1:89" x14ac:dyDescent="0.25">
      <c r="A1734" t="s">
        <v>380</v>
      </c>
      <c r="B1734" s="4">
        <v>4.5100000000000001E-2</v>
      </c>
      <c r="C1734" s="4">
        <v>2E-3</v>
      </c>
      <c r="D1734" s="4">
        <v>0.1191</v>
      </c>
      <c r="E1734" s="4">
        <v>2.64E-2</v>
      </c>
      <c r="F1734" s="4">
        <v>2.5600000000000001E-2</v>
      </c>
      <c r="G1734" s="4">
        <v>2.9399999999999999E-2</v>
      </c>
      <c r="H1734" s="2" t="s">
        <v>78</v>
      </c>
      <c r="I1734" s="2" t="s">
        <v>78</v>
      </c>
      <c r="J1734" s="4">
        <v>4.2299999999999997E-2</v>
      </c>
      <c r="K1734" s="4">
        <v>3.15E-2</v>
      </c>
      <c r="L1734" s="4">
        <v>0.12559999999999999</v>
      </c>
      <c r="M1734" s="4">
        <v>4.8399999999999999E-2</v>
      </c>
      <c r="N1734" s="4">
        <v>1.4200000000000001E-2</v>
      </c>
      <c r="O1734" s="4">
        <v>0.11799999999999999</v>
      </c>
      <c r="P1734" s="4">
        <v>3.9300000000000002E-2</v>
      </c>
      <c r="Q1734" s="2" t="s">
        <v>78</v>
      </c>
      <c r="R1734" s="4">
        <v>6.0199999999999997E-2</v>
      </c>
      <c r="S1734" s="4">
        <v>1.8200000000000001E-2</v>
      </c>
      <c r="T1734" s="4">
        <v>3.2300000000000002E-2</v>
      </c>
      <c r="U1734" s="2" t="s">
        <v>78</v>
      </c>
      <c r="V1734" s="4">
        <v>0.1002</v>
      </c>
      <c r="W1734" s="2" t="s">
        <v>78</v>
      </c>
      <c r="X1734" s="2" t="s">
        <v>78</v>
      </c>
      <c r="Y1734" s="2" t="s">
        <v>78</v>
      </c>
      <c r="Z1734" s="2" t="s">
        <v>78</v>
      </c>
      <c r="AA1734" s="4">
        <v>2.7199999999999998E-2</v>
      </c>
      <c r="AB1734" s="4">
        <v>0.13300000000000001</v>
      </c>
      <c r="AC1734" s="4">
        <v>3.73E-2</v>
      </c>
      <c r="AD1734" s="4">
        <v>0.15440000000000001</v>
      </c>
      <c r="AE1734" s="4">
        <v>1.2999999999999999E-3</v>
      </c>
      <c r="AF1734" s="4">
        <v>5.8999999999999999E-3</v>
      </c>
      <c r="AG1734" s="4">
        <v>8.7499999999999994E-2</v>
      </c>
      <c r="AH1734" s="4">
        <v>6.8699999999999997E-2</v>
      </c>
      <c r="AI1734" s="2" t="s">
        <v>78</v>
      </c>
      <c r="AJ1734" s="2" t="s">
        <v>78</v>
      </c>
      <c r="AK1734" s="4">
        <v>0.12609999999999999</v>
      </c>
      <c r="AL1734" s="2" t="s">
        <v>78</v>
      </c>
      <c r="AM1734" s="4">
        <v>6.4000000000000001E-2</v>
      </c>
      <c r="AN1734" s="4">
        <v>0.1072</v>
      </c>
      <c r="AO1734" s="4">
        <v>9.4100000000000003E-2</v>
      </c>
      <c r="AP1734" s="4">
        <v>8.9999999999999993E-3</v>
      </c>
      <c r="AQ1734" s="2" t="s">
        <v>78</v>
      </c>
      <c r="AR1734" s="4">
        <v>0.1186</v>
      </c>
      <c r="AS1734" s="4">
        <v>7.7999999999999996E-3</v>
      </c>
      <c r="AT1734" s="4">
        <v>5.1000000000000004E-3</v>
      </c>
      <c r="AU1734" s="4">
        <v>3.0000000000000001E-3</v>
      </c>
      <c r="AV1734" s="4">
        <v>0.10589999999999999</v>
      </c>
      <c r="AW1734" s="4">
        <v>6.4999999999999997E-3</v>
      </c>
      <c r="AX1734" s="4">
        <v>5.7000000000000002E-3</v>
      </c>
      <c r="AY1734" s="4">
        <v>0.1052</v>
      </c>
      <c r="AZ1734" s="4">
        <v>2.3599999999999999E-2</v>
      </c>
      <c r="BA1734" s="4">
        <v>0.1429</v>
      </c>
      <c r="BB1734" s="4">
        <v>8.9999999999999993E-3</v>
      </c>
      <c r="BC1734" s="4">
        <v>7.1599999999999997E-2</v>
      </c>
      <c r="BD1734" s="4">
        <v>8.2000000000000007E-3</v>
      </c>
      <c r="BE1734" s="4">
        <v>8.4699999999999998E-2</v>
      </c>
      <c r="BF1734" s="4">
        <v>3.2000000000000002E-3</v>
      </c>
      <c r="BG1734" s="4">
        <v>0.11020000000000001</v>
      </c>
      <c r="BH1734" s="4">
        <v>2.5000000000000001E-3</v>
      </c>
      <c r="BI1734" s="4">
        <v>8.9099999999999999E-2</v>
      </c>
      <c r="BJ1734" s="4">
        <v>8.3999999999999995E-3</v>
      </c>
      <c r="BK1734" s="4">
        <v>0.1449</v>
      </c>
      <c r="BL1734" s="4">
        <v>2.3999999999999998E-3</v>
      </c>
      <c r="BM1734" s="4">
        <v>8.8099999999999998E-2</v>
      </c>
      <c r="BN1734" s="4">
        <v>6.8999999999999999E-3</v>
      </c>
      <c r="BO1734" s="4">
        <v>5.3E-3</v>
      </c>
      <c r="BP1734" s="2" t="s">
        <v>78</v>
      </c>
      <c r="BQ1734" s="4">
        <v>9.3899999999999997E-2</v>
      </c>
      <c r="BR1734" s="4">
        <v>5.57E-2</v>
      </c>
      <c r="BS1734" s="4">
        <v>1.9900000000000001E-2</v>
      </c>
      <c r="BT1734" s="2" t="s">
        <v>78</v>
      </c>
      <c r="BU1734" s="4">
        <v>1.34E-2</v>
      </c>
      <c r="BV1734" s="4">
        <v>0.20519999999999999</v>
      </c>
      <c r="BW1734" s="4">
        <v>0.2175</v>
      </c>
      <c r="BX1734" s="4">
        <v>1.46E-2</v>
      </c>
      <c r="BY1734" s="4">
        <v>2.53E-2</v>
      </c>
      <c r="BZ1734" s="4">
        <v>8.6E-3</v>
      </c>
      <c r="CA1734" s="4">
        <v>9.6299999999999997E-2</v>
      </c>
      <c r="CB1734" s="4">
        <v>0.16900000000000001</v>
      </c>
      <c r="CC1734" s="4">
        <v>1.1599999999999999E-2</v>
      </c>
      <c r="CD1734" s="2" t="s">
        <v>78</v>
      </c>
      <c r="CE1734" s="2" t="s">
        <v>78</v>
      </c>
      <c r="CF1734" s="4">
        <v>5.7200000000000001E-2</v>
      </c>
      <c r="CG1734" s="4">
        <v>0.1111</v>
      </c>
      <c r="CH1734" s="4">
        <v>9.7000000000000003E-3</v>
      </c>
      <c r="CI1734" s="4">
        <v>2.4400000000000002E-2</v>
      </c>
      <c r="CJ1734" s="4">
        <v>9.4000000000000004E-3</v>
      </c>
      <c r="CK1734" s="4">
        <v>0.22770000000000001</v>
      </c>
    </row>
    <row r="1735" spans="1:89" x14ac:dyDescent="0.25">
      <c r="A1735" t="s">
        <v>81</v>
      </c>
      <c r="B1735" s="2">
        <v>43</v>
      </c>
      <c r="C1735" s="2">
        <v>3</v>
      </c>
      <c r="D1735" s="2">
        <v>30</v>
      </c>
      <c r="E1735" s="2">
        <v>8</v>
      </c>
      <c r="F1735" s="2">
        <v>2</v>
      </c>
      <c r="G1735" s="2">
        <v>0</v>
      </c>
      <c r="H1735" s="2">
        <v>0</v>
      </c>
      <c r="I1735" s="2">
        <v>0</v>
      </c>
      <c r="J1735" s="2">
        <v>1</v>
      </c>
      <c r="K1735" s="2">
        <v>0</v>
      </c>
      <c r="L1735" s="2">
        <v>2</v>
      </c>
      <c r="M1735" s="2">
        <v>8</v>
      </c>
      <c r="N1735" s="2">
        <v>8</v>
      </c>
      <c r="O1735" s="2">
        <v>5</v>
      </c>
      <c r="P1735" s="2">
        <v>4</v>
      </c>
      <c r="Q1735" s="2">
        <v>1</v>
      </c>
      <c r="R1735" s="2">
        <v>7</v>
      </c>
      <c r="S1735" s="2">
        <v>2</v>
      </c>
      <c r="T1735" s="2">
        <v>5</v>
      </c>
      <c r="U1735" s="2">
        <v>0</v>
      </c>
      <c r="V1735" s="2">
        <v>1</v>
      </c>
      <c r="W1735" s="2">
        <v>0</v>
      </c>
      <c r="X1735" s="2">
        <v>2</v>
      </c>
      <c r="Y1735" s="2">
        <v>0</v>
      </c>
      <c r="Z1735" s="2">
        <v>0</v>
      </c>
      <c r="AA1735" s="2">
        <v>5</v>
      </c>
      <c r="AB1735" s="2">
        <v>1</v>
      </c>
      <c r="AC1735" s="2">
        <v>1</v>
      </c>
      <c r="AD1735" s="2">
        <v>0</v>
      </c>
      <c r="AE1735" s="2">
        <v>3</v>
      </c>
      <c r="AF1735" s="2">
        <v>0</v>
      </c>
      <c r="AG1735" s="2">
        <v>1</v>
      </c>
      <c r="AH1735" s="2">
        <v>4</v>
      </c>
      <c r="AI1735" s="2">
        <v>0</v>
      </c>
      <c r="AJ1735" s="2">
        <v>0</v>
      </c>
      <c r="AK1735" s="2">
        <v>1</v>
      </c>
      <c r="AL1735" s="2">
        <v>1</v>
      </c>
      <c r="AM1735" s="2">
        <v>8</v>
      </c>
      <c r="AN1735" s="2">
        <v>13</v>
      </c>
      <c r="AO1735" s="2">
        <v>36</v>
      </c>
      <c r="AP1735" s="2">
        <v>1</v>
      </c>
      <c r="AQ1735" s="2">
        <v>6</v>
      </c>
      <c r="AR1735" s="2">
        <v>36</v>
      </c>
      <c r="AS1735" s="2">
        <v>0</v>
      </c>
      <c r="AT1735" s="2">
        <v>0</v>
      </c>
      <c r="AU1735" s="2">
        <v>7</v>
      </c>
      <c r="AV1735" s="2">
        <v>13</v>
      </c>
      <c r="AW1735" s="2">
        <v>2</v>
      </c>
      <c r="AX1735" s="2">
        <v>3</v>
      </c>
      <c r="AY1735" s="2">
        <v>22</v>
      </c>
      <c r="AZ1735" s="2">
        <v>23</v>
      </c>
      <c r="BA1735" s="2">
        <v>16</v>
      </c>
      <c r="BB1735" s="2">
        <v>3</v>
      </c>
      <c r="BC1735" s="2">
        <v>38</v>
      </c>
      <c r="BD1735" s="2">
        <v>3</v>
      </c>
      <c r="BE1735" s="2">
        <v>37</v>
      </c>
      <c r="BF1735" s="2">
        <v>8</v>
      </c>
      <c r="BG1735" s="2">
        <v>35</v>
      </c>
      <c r="BH1735" s="2">
        <v>2</v>
      </c>
      <c r="BI1735" s="2">
        <v>38</v>
      </c>
      <c r="BJ1735" s="2">
        <v>13</v>
      </c>
      <c r="BK1735" s="2">
        <v>30</v>
      </c>
      <c r="BL1735" s="2">
        <v>6</v>
      </c>
      <c r="BM1735" s="2">
        <v>35</v>
      </c>
      <c r="BN1735" s="2">
        <v>3</v>
      </c>
      <c r="BO1735" s="2">
        <v>0</v>
      </c>
      <c r="BP1735" s="2">
        <v>0</v>
      </c>
      <c r="BQ1735" s="2">
        <v>39</v>
      </c>
      <c r="BR1735" s="2">
        <v>23</v>
      </c>
      <c r="BS1735" s="2">
        <v>7</v>
      </c>
      <c r="BT1735" s="2">
        <v>5</v>
      </c>
      <c r="BU1735" s="2">
        <v>0</v>
      </c>
      <c r="BV1735" s="2">
        <v>7</v>
      </c>
      <c r="BW1735" s="2">
        <v>7</v>
      </c>
      <c r="BX1735" s="2">
        <v>6</v>
      </c>
      <c r="BY1735" s="2">
        <v>9</v>
      </c>
      <c r="BZ1735" s="2">
        <v>1</v>
      </c>
      <c r="CA1735" s="2">
        <v>19</v>
      </c>
      <c r="CB1735" s="2">
        <v>29</v>
      </c>
      <c r="CC1735" s="2">
        <v>9</v>
      </c>
      <c r="CD1735" s="2">
        <v>5</v>
      </c>
      <c r="CE1735" s="2">
        <v>0</v>
      </c>
      <c r="CF1735" s="2">
        <v>0</v>
      </c>
      <c r="CG1735" s="2">
        <v>18</v>
      </c>
      <c r="CH1735" s="2">
        <v>10</v>
      </c>
      <c r="CI1735" s="2">
        <v>4</v>
      </c>
      <c r="CJ1735" s="2">
        <v>1</v>
      </c>
      <c r="CK1735" s="2">
        <v>9</v>
      </c>
    </row>
    <row r="1736" spans="1:89" x14ac:dyDescent="0.25">
      <c r="A1736" t="s">
        <v>380</v>
      </c>
      <c r="B1736" s="4">
        <v>4.2700000000000002E-2</v>
      </c>
      <c r="C1736" s="4">
        <v>1.61E-2</v>
      </c>
      <c r="D1736" s="4">
        <v>0.1016</v>
      </c>
      <c r="E1736" s="4">
        <v>3.2000000000000001E-2</v>
      </c>
      <c r="F1736" s="4">
        <v>2.8400000000000002E-2</v>
      </c>
      <c r="G1736" s="2" t="s">
        <v>78</v>
      </c>
      <c r="H1736" s="2" t="s">
        <v>78</v>
      </c>
      <c r="I1736" s="2" t="s">
        <v>78</v>
      </c>
      <c r="J1736" s="4">
        <v>9.5999999999999992E-3</v>
      </c>
      <c r="K1736" s="2" t="s">
        <v>78</v>
      </c>
      <c r="L1736" s="4">
        <v>2.0899999999999998E-2</v>
      </c>
      <c r="M1736" s="4">
        <v>7.3499999999999996E-2</v>
      </c>
      <c r="N1736" s="4">
        <v>9.9500000000000005E-2</v>
      </c>
      <c r="O1736" s="4">
        <v>7.2099999999999997E-2</v>
      </c>
      <c r="P1736" s="4">
        <v>0.1179</v>
      </c>
      <c r="Q1736" s="4">
        <v>1.8800000000000001E-2</v>
      </c>
      <c r="R1736" s="4">
        <v>5.2900000000000003E-2</v>
      </c>
      <c r="S1736" s="4">
        <v>8.6E-3</v>
      </c>
      <c r="T1736" s="4">
        <v>6.4600000000000005E-2</v>
      </c>
      <c r="U1736" s="2" t="s">
        <v>78</v>
      </c>
      <c r="V1736" s="4">
        <v>0.1072</v>
      </c>
      <c r="W1736" s="2" t="s">
        <v>78</v>
      </c>
      <c r="X1736" s="4">
        <v>4.0300000000000002E-2</v>
      </c>
      <c r="Y1736" s="2" t="s">
        <v>78</v>
      </c>
      <c r="Z1736" s="2" t="s">
        <v>78</v>
      </c>
      <c r="AA1736" s="4">
        <v>6.0299999999999999E-2</v>
      </c>
      <c r="AB1736" s="4">
        <v>1.5800000000000002E-2</v>
      </c>
      <c r="AC1736" s="4">
        <v>4.1500000000000002E-2</v>
      </c>
      <c r="AD1736" s="2" t="s">
        <v>78</v>
      </c>
      <c r="AE1736" s="4">
        <v>1.2800000000000001E-2</v>
      </c>
      <c r="AF1736" s="2" t="s">
        <v>78</v>
      </c>
      <c r="AG1736" s="4">
        <v>6.1100000000000002E-2</v>
      </c>
      <c r="AH1736" s="4">
        <v>4.5100000000000001E-2</v>
      </c>
      <c r="AI1736" s="2" t="s">
        <v>78</v>
      </c>
      <c r="AJ1736" s="2" t="s">
        <v>78</v>
      </c>
      <c r="AK1736" s="4">
        <v>3.9300000000000002E-2</v>
      </c>
      <c r="AL1736" s="4">
        <v>2.2700000000000001E-2</v>
      </c>
      <c r="AM1736" s="4">
        <v>0.1759</v>
      </c>
      <c r="AN1736" s="4">
        <v>0.11360000000000001</v>
      </c>
      <c r="AO1736" s="4">
        <v>7.6100000000000001E-2</v>
      </c>
      <c r="AP1736" s="4">
        <v>8.8000000000000005E-3</v>
      </c>
      <c r="AQ1736" s="4">
        <v>1.49E-2</v>
      </c>
      <c r="AR1736" s="4">
        <v>9.8500000000000004E-2</v>
      </c>
      <c r="AS1736" s="4">
        <v>7.7999999999999996E-3</v>
      </c>
      <c r="AT1736" s="2" t="s">
        <v>78</v>
      </c>
      <c r="AU1736" s="4">
        <v>1.3100000000000001E-2</v>
      </c>
      <c r="AV1736" s="4">
        <v>7.0800000000000002E-2</v>
      </c>
      <c r="AW1736" s="4">
        <v>9.7999999999999997E-3</v>
      </c>
      <c r="AX1736" s="4">
        <v>7.0000000000000001E-3</v>
      </c>
      <c r="AY1736" s="4">
        <v>0.1144</v>
      </c>
      <c r="AZ1736" s="4">
        <v>2.76E-2</v>
      </c>
      <c r="BA1736" s="4">
        <v>0.1046</v>
      </c>
      <c r="BB1736" s="4">
        <v>7.6E-3</v>
      </c>
      <c r="BC1736" s="4">
        <v>6.9099999999999995E-2</v>
      </c>
      <c r="BD1736" s="4">
        <v>6.1999999999999998E-3</v>
      </c>
      <c r="BE1736" s="4">
        <v>7.5999999999999998E-2</v>
      </c>
      <c r="BF1736" s="4">
        <v>1.29E-2</v>
      </c>
      <c r="BG1736" s="4">
        <v>8.9200000000000002E-2</v>
      </c>
      <c r="BH1736" s="4">
        <v>3.5000000000000001E-3</v>
      </c>
      <c r="BI1736" s="4">
        <v>7.7600000000000002E-2</v>
      </c>
      <c r="BJ1736" s="4">
        <v>1.7899999999999999E-2</v>
      </c>
      <c r="BK1736" s="4">
        <v>0.1105</v>
      </c>
      <c r="BL1736" s="4">
        <v>1.2800000000000001E-2</v>
      </c>
      <c r="BM1736" s="4">
        <v>7.1800000000000003E-2</v>
      </c>
      <c r="BN1736" s="4">
        <v>2.3699999999999999E-2</v>
      </c>
      <c r="BO1736" s="4">
        <v>1.6000000000000001E-3</v>
      </c>
      <c r="BP1736" s="2" t="s">
        <v>78</v>
      </c>
      <c r="BQ1736" s="4">
        <v>8.5900000000000004E-2</v>
      </c>
      <c r="BR1736" s="4">
        <v>0.12280000000000001</v>
      </c>
      <c r="BS1736" s="4">
        <v>2.2100000000000002E-2</v>
      </c>
      <c r="BT1736" s="4">
        <v>2.23E-2</v>
      </c>
      <c r="BU1736" s="2" t="s">
        <v>78</v>
      </c>
      <c r="BV1736" s="4">
        <v>5.1400000000000001E-2</v>
      </c>
      <c r="BW1736" s="4">
        <v>0.1018</v>
      </c>
      <c r="BX1736" s="4">
        <v>4.9500000000000002E-2</v>
      </c>
      <c r="BY1736" s="4">
        <v>1.8200000000000001E-2</v>
      </c>
      <c r="BZ1736" s="4">
        <v>8.6E-3</v>
      </c>
      <c r="CA1736" s="4">
        <v>0.13400000000000001</v>
      </c>
      <c r="CB1736" s="4">
        <v>0.12429999999999999</v>
      </c>
      <c r="CC1736" s="4">
        <v>2.2800000000000001E-2</v>
      </c>
      <c r="CD1736" s="4">
        <v>1.7999999999999999E-2</v>
      </c>
      <c r="CE1736" s="2" t="s">
        <v>78</v>
      </c>
      <c r="CF1736" s="2" t="s">
        <v>78</v>
      </c>
      <c r="CG1736" s="4">
        <v>0.12889999999999999</v>
      </c>
      <c r="CH1736" s="4">
        <v>2.1000000000000001E-2</v>
      </c>
      <c r="CI1736" s="4">
        <v>1.7899999999999999E-2</v>
      </c>
      <c r="CJ1736" s="4">
        <v>2.3800000000000002E-2</v>
      </c>
      <c r="CK1736" s="4">
        <v>0.1095</v>
      </c>
    </row>
    <row r="1737" spans="1:89" x14ac:dyDescent="0.25">
      <c r="A1737" t="s">
        <v>239</v>
      </c>
      <c r="B1737" s="2">
        <v>625</v>
      </c>
      <c r="C1737" s="2">
        <v>151</v>
      </c>
      <c r="D1737" s="2">
        <v>109</v>
      </c>
      <c r="E1737" s="2">
        <v>166</v>
      </c>
      <c r="F1737" s="2">
        <v>50</v>
      </c>
      <c r="G1737" s="2">
        <v>36</v>
      </c>
      <c r="H1737" s="2">
        <v>87</v>
      </c>
      <c r="I1737" s="2">
        <v>27</v>
      </c>
      <c r="J1737" s="2">
        <v>59</v>
      </c>
      <c r="K1737" s="2">
        <v>22</v>
      </c>
      <c r="L1737" s="2">
        <v>39</v>
      </c>
      <c r="M1737" s="2">
        <v>57</v>
      </c>
      <c r="N1737" s="2">
        <v>46</v>
      </c>
      <c r="O1737" s="2">
        <v>43</v>
      </c>
      <c r="P1737" s="2">
        <v>18</v>
      </c>
      <c r="Q1737" s="2">
        <v>46</v>
      </c>
      <c r="R1737" s="2">
        <v>81</v>
      </c>
      <c r="S1737" s="2">
        <v>155</v>
      </c>
      <c r="T1737" s="2">
        <v>42</v>
      </c>
      <c r="U1737" s="2">
        <v>18</v>
      </c>
      <c r="V1737" s="2">
        <v>4</v>
      </c>
      <c r="W1737" s="2">
        <v>2</v>
      </c>
      <c r="X1737" s="2">
        <v>37</v>
      </c>
      <c r="Y1737" s="2">
        <v>5</v>
      </c>
      <c r="Z1737" s="2">
        <v>3</v>
      </c>
      <c r="AA1737" s="2">
        <v>39</v>
      </c>
      <c r="AB1737" s="2">
        <v>38</v>
      </c>
      <c r="AC1737" s="2">
        <v>20</v>
      </c>
      <c r="AD1737" s="2">
        <v>10</v>
      </c>
      <c r="AE1737" s="2">
        <v>221</v>
      </c>
      <c r="AF1737" s="2">
        <v>54</v>
      </c>
      <c r="AG1737" s="2">
        <v>10</v>
      </c>
      <c r="AH1737" s="2">
        <v>45</v>
      </c>
      <c r="AI1737" s="2">
        <v>9</v>
      </c>
      <c r="AJ1737" s="2">
        <v>0</v>
      </c>
      <c r="AK1737" s="2">
        <v>22</v>
      </c>
      <c r="AL1737" s="2">
        <v>31</v>
      </c>
      <c r="AM1737" s="2">
        <v>19</v>
      </c>
      <c r="AN1737" s="2">
        <v>57</v>
      </c>
      <c r="AO1737" s="2">
        <v>205</v>
      </c>
      <c r="AP1737" s="2">
        <v>98</v>
      </c>
      <c r="AQ1737" s="2">
        <v>322</v>
      </c>
      <c r="AR1737" s="2">
        <v>137</v>
      </c>
      <c r="AS1737" s="2">
        <v>42</v>
      </c>
      <c r="AT1737" s="2">
        <v>42</v>
      </c>
      <c r="AU1737" s="2">
        <v>405</v>
      </c>
      <c r="AV1737" s="2">
        <v>87</v>
      </c>
      <c r="AW1737" s="2">
        <v>140</v>
      </c>
      <c r="AX1737" s="2">
        <v>314</v>
      </c>
      <c r="AY1737" s="2">
        <v>80</v>
      </c>
      <c r="AZ1737" s="2">
        <v>549</v>
      </c>
      <c r="BA1737" s="2">
        <v>69</v>
      </c>
      <c r="BB1737" s="2">
        <v>326</v>
      </c>
      <c r="BC1737" s="2">
        <v>284</v>
      </c>
      <c r="BD1737" s="2">
        <v>402</v>
      </c>
      <c r="BE1737" s="2">
        <v>217</v>
      </c>
      <c r="BF1737" s="2">
        <v>463</v>
      </c>
      <c r="BG1737" s="2">
        <v>158</v>
      </c>
      <c r="BH1737" s="2">
        <v>384</v>
      </c>
      <c r="BI1737" s="2">
        <v>232</v>
      </c>
      <c r="BJ1737" s="2">
        <v>532</v>
      </c>
      <c r="BK1737" s="2">
        <v>88</v>
      </c>
      <c r="BL1737" s="2">
        <v>399</v>
      </c>
      <c r="BM1737" s="2">
        <v>223</v>
      </c>
      <c r="BN1737" s="2">
        <v>90</v>
      </c>
      <c r="BO1737" s="2">
        <v>170</v>
      </c>
      <c r="BP1737" s="2">
        <v>162</v>
      </c>
      <c r="BQ1737" s="2">
        <v>204</v>
      </c>
      <c r="BR1737" s="2">
        <v>85</v>
      </c>
      <c r="BS1737" s="2">
        <v>233</v>
      </c>
      <c r="BT1737" s="2">
        <v>166</v>
      </c>
      <c r="BU1737" s="2">
        <v>70</v>
      </c>
      <c r="BV1737" s="2">
        <v>55</v>
      </c>
      <c r="BW1737" s="2">
        <v>12</v>
      </c>
      <c r="BX1737" s="2">
        <v>72</v>
      </c>
      <c r="BY1737" s="2">
        <v>375</v>
      </c>
      <c r="BZ1737" s="2">
        <v>98</v>
      </c>
      <c r="CA1737" s="2">
        <v>61</v>
      </c>
      <c r="CB1737" s="2">
        <v>48</v>
      </c>
      <c r="CC1737" s="2">
        <v>277</v>
      </c>
      <c r="CD1737" s="2">
        <v>220</v>
      </c>
      <c r="CE1737" s="2">
        <v>54</v>
      </c>
      <c r="CF1737" s="2">
        <v>21</v>
      </c>
      <c r="CG1737" s="2">
        <v>54</v>
      </c>
      <c r="CH1737" s="2">
        <v>366</v>
      </c>
      <c r="CI1737" s="2">
        <v>148</v>
      </c>
      <c r="CJ1737" s="2">
        <v>34</v>
      </c>
      <c r="CK1737" s="2">
        <v>21</v>
      </c>
    </row>
    <row r="1738" spans="1:89" x14ac:dyDescent="0.25">
      <c r="A1738" t="s">
        <v>380</v>
      </c>
      <c r="B1738" s="4">
        <v>0.62480000000000002</v>
      </c>
      <c r="C1738" s="4">
        <v>0.83609999999999995</v>
      </c>
      <c r="D1738" s="4">
        <v>0.3735</v>
      </c>
      <c r="E1738" s="4">
        <v>0.63870000000000005</v>
      </c>
      <c r="F1738" s="4">
        <v>0.76919999999999999</v>
      </c>
      <c r="G1738" s="4">
        <v>0.68079999999999996</v>
      </c>
      <c r="H1738" s="4">
        <v>0.79979999999999996</v>
      </c>
      <c r="I1738" s="4">
        <v>0.63060000000000005</v>
      </c>
      <c r="J1738" s="4">
        <v>0.62039999999999995</v>
      </c>
      <c r="K1738" s="4">
        <v>0.78149999999999997</v>
      </c>
      <c r="L1738" s="4">
        <v>0.52780000000000005</v>
      </c>
      <c r="M1738" s="4">
        <v>0.53410000000000002</v>
      </c>
      <c r="N1738" s="4">
        <v>0.55430000000000001</v>
      </c>
      <c r="O1738" s="4">
        <v>0.57930000000000004</v>
      </c>
      <c r="P1738" s="4">
        <v>0.59899999999999998</v>
      </c>
      <c r="Q1738" s="4">
        <v>0.74209999999999998</v>
      </c>
      <c r="R1738" s="4">
        <v>0.58389999999999997</v>
      </c>
      <c r="S1738" s="4">
        <v>0.72770000000000001</v>
      </c>
      <c r="T1738" s="4">
        <v>0.55400000000000005</v>
      </c>
      <c r="U1738" s="4">
        <v>0.86150000000000004</v>
      </c>
      <c r="V1738" s="4">
        <v>0.26219999999999999</v>
      </c>
      <c r="W1738" s="5">
        <v>1</v>
      </c>
      <c r="X1738" s="4">
        <v>0.62390000000000001</v>
      </c>
      <c r="Y1738" s="4">
        <v>0.67169999999999996</v>
      </c>
      <c r="Z1738" s="4">
        <v>0.70399999999999996</v>
      </c>
      <c r="AA1738" s="4">
        <v>0.4879</v>
      </c>
      <c r="AB1738" s="4">
        <v>0.51119999999999999</v>
      </c>
      <c r="AC1738" s="4">
        <v>0.58689999999999998</v>
      </c>
      <c r="AD1738" s="4">
        <v>0.51359999999999995</v>
      </c>
      <c r="AE1738" s="4">
        <v>0.81889999999999996</v>
      </c>
      <c r="AF1738" s="4">
        <v>0.67659999999999998</v>
      </c>
      <c r="AG1738" s="4">
        <v>0.51270000000000004</v>
      </c>
      <c r="AH1738" s="4">
        <v>0.52449999999999997</v>
      </c>
      <c r="AI1738" s="4">
        <v>0.79339999999999999</v>
      </c>
      <c r="AJ1738" s="2" t="s">
        <v>78</v>
      </c>
      <c r="AK1738" s="4">
        <v>0.72119999999999995</v>
      </c>
      <c r="AL1738" s="4">
        <v>0.60199999999999998</v>
      </c>
      <c r="AM1738" s="4">
        <v>0.4395</v>
      </c>
      <c r="AN1738" s="4">
        <v>0.50029999999999997</v>
      </c>
      <c r="AO1738" s="4">
        <v>0.43840000000000001</v>
      </c>
      <c r="AP1738" s="4">
        <v>0.73919999999999997</v>
      </c>
      <c r="AQ1738" s="4">
        <v>0.80449999999999999</v>
      </c>
      <c r="AR1738" s="4">
        <v>0.3795</v>
      </c>
      <c r="AS1738" s="4">
        <v>0.69499999999999995</v>
      </c>
      <c r="AT1738" s="4">
        <v>0.58430000000000004</v>
      </c>
      <c r="AU1738" s="4">
        <v>0.79649999999999999</v>
      </c>
      <c r="AV1738" s="4">
        <v>0.46810000000000002</v>
      </c>
      <c r="AW1738" s="4">
        <v>0.77239999999999998</v>
      </c>
      <c r="AX1738" s="4">
        <v>0.73629999999999995</v>
      </c>
      <c r="AY1738" s="4">
        <v>0.41639999999999999</v>
      </c>
      <c r="AZ1738" s="4">
        <v>0.67030000000000001</v>
      </c>
      <c r="BA1738" s="4">
        <v>0.44169999999999998</v>
      </c>
      <c r="BB1738" s="4">
        <v>0.77510000000000001</v>
      </c>
      <c r="BC1738" s="4">
        <v>0.50980000000000003</v>
      </c>
      <c r="BD1738" s="4">
        <v>0.79659999999999997</v>
      </c>
      <c r="BE1738" s="4">
        <v>0.4476</v>
      </c>
      <c r="BF1738" s="4">
        <v>0.77229999999999999</v>
      </c>
      <c r="BG1738" s="4">
        <v>0.40229999999999999</v>
      </c>
      <c r="BH1738" s="4">
        <v>0.7923</v>
      </c>
      <c r="BI1738" s="4">
        <v>0.46870000000000001</v>
      </c>
      <c r="BJ1738" s="4">
        <v>0.73529999999999995</v>
      </c>
      <c r="BK1738" s="4">
        <v>0.3256</v>
      </c>
      <c r="BL1738" s="4">
        <v>0.79379999999999995</v>
      </c>
      <c r="BM1738" s="4">
        <v>0.4582</v>
      </c>
      <c r="BN1738" s="4">
        <v>0.73970000000000002</v>
      </c>
      <c r="BO1738" s="4">
        <v>0.75139999999999996</v>
      </c>
      <c r="BP1738" s="4">
        <v>0.83499999999999996</v>
      </c>
      <c r="BQ1738" s="4">
        <v>0.44350000000000001</v>
      </c>
      <c r="BR1738" s="4">
        <v>0.44469999999999998</v>
      </c>
      <c r="BS1738" s="4">
        <v>0.69299999999999995</v>
      </c>
      <c r="BT1738" s="4">
        <v>0.70330000000000004</v>
      </c>
      <c r="BU1738" s="4">
        <v>0.79110000000000003</v>
      </c>
      <c r="BV1738" s="4">
        <v>0.41920000000000002</v>
      </c>
      <c r="BW1738" s="4">
        <v>0.17299999999999999</v>
      </c>
      <c r="BX1738" s="4">
        <v>0.60160000000000002</v>
      </c>
      <c r="BY1738" s="4">
        <v>0.71840000000000004</v>
      </c>
      <c r="BZ1738" s="4">
        <v>0.70630000000000004</v>
      </c>
      <c r="CA1738" s="4">
        <v>0.43099999999999999</v>
      </c>
      <c r="CB1738" s="4">
        <v>0.20860000000000001</v>
      </c>
      <c r="CC1738" s="4">
        <v>0.71730000000000005</v>
      </c>
      <c r="CD1738" s="4">
        <v>0.76859999999999995</v>
      </c>
      <c r="CE1738" s="4">
        <v>0.83489999999999998</v>
      </c>
      <c r="CF1738" s="4">
        <v>0.77459999999999996</v>
      </c>
      <c r="CG1738" s="5">
        <v>0.38</v>
      </c>
      <c r="CH1738" s="4">
        <v>0.75570000000000004</v>
      </c>
      <c r="CI1738" s="4">
        <v>0.61280000000000001</v>
      </c>
      <c r="CJ1738" s="4">
        <v>0.67030000000000001</v>
      </c>
      <c r="CK1738" s="4">
        <v>0.26090000000000002</v>
      </c>
    </row>
    <row r="1739" spans="1:89" x14ac:dyDescent="0.25">
      <c r="A1739" t="s">
        <v>240</v>
      </c>
      <c r="B1739" s="2">
        <v>119</v>
      </c>
      <c r="C1739" s="2">
        <v>8</v>
      </c>
      <c r="D1739" s="2">
        <v>68</v>
      </c>
      <c r="E1739" s="2">
        <v>29</v>
      </c>
      <c r="F1739" s="2">
        <v>5</v>
      </c>
      <c r="G1739" s="2">
        <v>4</v>
      </c>
      <c r="H1739" s="2">
        <v>4</v>
      </c>
      <c r="I1739" s="2">
        <v>0</v>
      </c>
      <c r="J1739" s="2">
        <v>9</v>
      </c>
      <c r="K1739" s="2">
        <v>2</v>
      </c>
      <c r="L1739" s="2">
        <v>15</v>
      </c>
      <c r="M1739" s="2">
        <v>14</v>
      </c>
      <c r="N1739" s="2">
        <v>8</v>
      </c>
      <c r="O1739" s="2">
        <v>15</v>
      </c>
      <c r="P1739" s="2">
        <v>2</v>
      </c>
      <c r="Q1739" s="2">
        <v>3</v>
      </c>
      <c r="R1739" s="2">
        <v>24</v>
      </c>
      <c r="S1739" s="2">
        <v>20</v>
      </c>
      <c r="T1739" s="2">
        <v>8</v>
      </c>
      <c r="U1739" s="2">
        <v>0</v>
      </c>
      <c r="V1739" s="2">
        <v>4</v>
      </c>
      <c r="W1739" s="2">
        <v>0</v>
      </c>
      <c r="X1739" s="2">
        <v>6</v>
      </c>
      <c r="Y1739" s="2">
        <v>0</v>
      </c>
      <c r="Z1739" s="2">
        <v>0</v>
      </c>
      <c r="AA1739" s="2">
        <v>7</v>
      </c>
      <c r="AB1739" s="2">
        <v>20</v>
      </c>
      <c r="AC1739" s="2">
        <v>5</v>
      </c>
      <c r="AD1739" s="2">
        <v>7</v>
      </c>
      <c r="AE1739" s="2">
        <v>10</v>
      </c>
      <c r="AF1739" s="2">
        <v>5</v>
      </c>
      <c r="AG1739" s="2">
        <v>6</v>
      </c>
      <c r="AH1739" s="2">
        <v>15</v>
      </c>
      <c r="AI1739" s="2">
        <v>0</v>
      </c>
      <c r="AJ1739" s="2">
        <v>1</v>
      </c>
      <c r="AK1739" s="2">
        <v>4</v>
      </c>
      <c r="AL1739" s="2">
        <v>4</v>
      </c>
      <c r="AM1739" s="2">
        <v>4</v>
      </c>
      <c r="AN1739" s="2">
        <v>19</v>
      </c>
      <c r="AO1739" s="2">
        <v>96</v>
      </c>
      <c r="AP1739" s="2">
        <v>8</v>
      </c>
      <c r="AQ1739" s="2">
        <v>14</v>
      </c>
      <c r="AR1739" s="2">
        <v>82</v>
      </c>
      <c r="AS1739" s="2">
        <v>5</v>
      </c>
      <c r="AT1739" s="2">
        <v>10</v>
      </c>
      <c r="AU1739" s="2">
        <v>21</v>
      </c>
      <c r="AV1739" s="2">
        <v>37</v>
      </c>
      <c r="AW1739" s="2">
        <v>13</v>
      </c>
      <c r="AX1739" s="2">
        <v>23</v>
      </c>
      <c r="AY1739" s="2">
        <v>44</v>
      </c>
      <c r="AZ1739" s="2">
        <v>75</v>
      </c>
      <c r="BA1739" s="2">
        <v>37</v>
      </c>
      <c r="BB1739" s="2">
        <v>22</v>
      </c>
      <c r="BC1739" s="2">
        <v>95</v>
      </c>
      <c r="BD1739" s="2">
        <v>20</v>
      </c>
      <c r="BE1739" s="2">
        <v>97</v>
      </c>
      <c r="BF1739" s="2">
        <v>31</v>
      </c>
      <c r="BG1739" s="2">
        <v>88</v>
      </c>
      <c r="BH1739" s="2">
        <v>20</v>
      </c>
      <c r="BI1739" s="2">
        <v>98</v>
      </c>
      <c r="BJ1739" s="2">
        <v>44</v>
      </c>
      <c r="BK1739" s="2">
        <v>74</v>
      </c>
      <c r="BL1739" s="2">
        <v>28</v>
      </c>
      <c r="BM1739" s="2">
        <v>89</v>
      </c>
      <c r="BN1739" s="2">
        <v>6</v>
      </c>
      <c r="BO1739" s="2">
        <v>12</v>
      </c>
      <c r="BP1739" s="2">
        <v>6</v>
      </c>
      <c r="BQ1739" s="2">
        <v>95</v>
      </c>
      <c r="BR1739" s="2">
        <v>31</v>
      </c>
      <c r="BS1739" s="2">
        <v>28</v>
      </c>
      <c r="BT1739" s="2">
        <v>15</v>
      </c>
      <c r="BU1739" s="2">
        <v>5</v>
      </c>
      <c r="BV1739" s="2">
        <v>40</v>
      </c>
      <c r="BW1739" s="2">
        <v>29</v>
      </c>
      <c r="BX1739" s="2">
        <v>10</v>
      </c>
      <c r="BY1739" s="2">
        <v>37</v>
      </c>
      <c r="BZ1739" s="2">
        <v>18</v>
      </c>
      <c r="CA1739" s="2">
        <v>25</v>
      </c>
      <c r="CB1739" s="2">
        <v>76</v>
      </c>
      <c r="CC1739" s="2">
        <v>27</v>
      </c>
      <c r="CD1739" s="2">
        <v>11</v>
      </c>
      <c r="CE1739" s="2">
        <v>1</v>
      </c>
      <c r="CF1739" s="2">
        <v>3</v>
      </c>
      <c r="CG1739" s="2">
        <v>28</v>
      </c>
      <c r="CH1739" s="2">
        <v>31</v>
      </c>
      <c r="CI1739" s="2">
        <v>26</v>
      </c>
      <c r="CJ1739" s="2">
        <v>8</v>
      </c>
      <c r="CK1739" s="2">
        <v>26</v>
      </c>
    </row>
    <row r="1740" spans="1:89" x14ac:dyDescent="0.25">
      <c r="A1740" t="s">
        <v>380</v>
      </c>
      <c r="B1740" s="4">
        <v>0.11840000000000001</v>
      </c>
      <c r="C1740" s="4">
        <v>4.7E-2</v>
      </c>
      <c r="D1740" s="4">
        <v>0.2346</v>
      </c>
      <c r="E1740" s="4">
        <v>0.1125</v>
      </c>
      <c r="F1740" s="4">
        <v>6.9599999999999995E-2</v>
      </c>
      <c r="G1740" s="4">
        <v>6.8400000000000002E-2</v>
      </c>
      <c r="H1740" s="4">
        <v>3.5499999999999997E-2</v>
      </c>
      <c r="I1740" s="4">
        <v>8.6999999999999994E-3</v>
      </c>
      <c r="J1740" s="4">
        <v>8.9200000000000002E-2</v>
      </c>
      <c r="K1740" s="4">
        <v>6.2899999999999998E-2</v>
      </c>
      <c r="L1740" s="4">
        <v>0.20530000000000001</v>
      </c>
      <c r="M1740" s="4">
        <v>0.13150000000000001</v>
      </c>
      <c r="N1740" s="4">
        <v>0.10059999999999999</v>
      </c>
      <c r="O1740" s="4">
        <v>0.2069</v>
      </c>
      <c r="P1740" s="4">
        <v>5.5100000000000003E-2</v>
      </c>
      <c r="Q1740" s="4">
        <v>4.2799999999999998E-2</v>
      </c>
      <c r="R1740" s="4">
        <v>0.17069999999999999</v>
      </c>
      <c r="S1740" s="4">
        <v>9.1800000000000007E-2</v>
      </c>
      <c r="T1740" s="4">
        <v>0.1033</v>
      </c>
      <c r="U1740" s="2" t="s">
        <v>78</v>
      </c>
      <c r="V1740" s="4">
        <v>0.2757</v>
      </c>
      <c r="W1740" s="2" t="s">
        <v>78</v>
      </c>
      <c r="X1740" s="4">
        <v>0.1009</v>
      </c>
      <c r="Y1740" s="2" t="s">
        <v>78</v>
      </c>
      <c r="Z1740" s="2" t="s">
        <v>78</v>
      </c>
      <c r="AA1740" s="4">
        <v>8.3699999999999997E-2</v>
      </c>
      <c r="AB1740" s="4">
        <v>0.26300000000000001</v>
      </c>
      <c r="AC1740" s="4">
        <v>0.1552</v>
      </c>
      <c r="AD1740" s="4">
        <v>0.36759999999999998</v>
      </c>
      <c r="AE1740" s="4">
        <v>3.8399999999999997E-2</v>
      </c>
      <c r="AF1740" s="4">
        <v>6.7699999999999996E-2</v>
      </c>
      <c r="AG1740" s="4">
        <v>0.28860000000000002</v>
      </c>
      <c r="AH1740" s="4">
        <v>0.17910000000000001</v>
      </c>
      <c r="AI1740" s="2" t="s">
        <v>78</v>
      </c>
      <c r="AJ1740" s="5">
        <v>1</v>
      </c>
      <c r="AK1740" s="4">
        <v>0.1419</v>
      </c>
      <c r="AL1740" s="4">
        <v>8.3500000000000005E-2</v>
      </c>
      <c r="AM1740" s="4">
        <v>9.9500000000000005E-2</v>
      </c>
      <c r="AN1740" s="4">
        <v>0.16950000000000001</v>
      </c>
      <c r="AO1740" s="4">
        <v>0.20580000000000001</v>
      </c>
      <c r="AP1740" s="4">
        <v>5.9900000000000002E-2</v>
      </c>
      <c r="AQ1740" s="4">
        <v>3.5799999999999998E-2</v>
      </c>
      <c r="AR1740" s="4">
        <v>0.2268</v>
      </c>
      <c r="AS1740" s="4">
        <v>8.4900000000000003E-2</v>
      </c>
      <c r="AT1740" s="4">
        <v>0.14030000000000001</v>
      </c>
      <c r="AU1740" s="4">
        <v>4.2200000000000001E-2</v>
      </c>
      <c r="AV1740" s="4">
        <v>0.19819999999999999</v>
      </c>
      <c r="AW1740" s="5">
        <v>7.0000000000000007E-2</v>
      </c>
      <c r="AX1740" s="4">
        <v>5.4399999999999997E-2</v>
      </c>
      <c r="AY1740" s="4">
        <v>0.22919999999999999</v>
      </c>
      <c r="AZ1740" s="4">
        <v>9.1899999999999996E-2</v>
      </c>
      <c r="BA1740" s="4">
        <v>0.23699999999999999</v>
      </c>
      <c r="BB1740" s="4">
        <v>5.3499999999999999E-2</v>
      </c>
      <c r="BC1740" s="4">
        <v>0.1699</v>
      </c>
      <c r="BD1740" s="4">
        <v>3.9600000000000003E-2</v>
      </c>
      <c r="BE1740" s="4">
        <v>0.20080000000000001</v>
      </c>
      <c r="BF1740" s="4">
        <v>5.1700000000000003E-2</v>
      </c>
      <c r="BG1740" s="4">
        <v>0.223</v>
      </c>
      <c r="BH1740" s="4">
        <v>4.2099999999999999E-2</v>
      </c>
      <c r="BI1740" s="4">
        <v>0.1986</v>
      </c>
      <c r="BJ1740" s="4">
        <v>6.13E-2</v>
      </c>
      <c r="BK1740" s="4">
        <v>0.27510000000000001</v>
      </c>
      <c r="BL1740" s="4">
        <v>5.6000000000000001E-2</v>
      </c>
      <c r="BM1740" s="4">
        <v>0.18360000000000001</v>
      </c>
      <c r="BN1740" s="4">
        <v>4.8800000000000003E-2</v>
      </c>
      <c r="BO1740" s="4">
        <v>5.28E-2</v>
      </c>
      <c r="BP1740" s="4">
        <v>3.1300000000000001E-2</v>
      </c>
      <c r="BQ1740" s="4">
        <v>0.20580000000000001</v>
      </c>
      <c r="BR1740" s="4">
        <v>0.1618</v>
      </c>
      <c r="BS1740" s="4">
        <v>8.4599999999999995E-2</v>
      </c>
      <c r="BT1740" s="4">
        <v>6.4000000000000001E-2</v>
      </c>
      <c r="BU1740" s="4">
        <v>5.2699999999999997E-2</v>
      </c>
      <c r="BV1740" s="4">
        <v>0.30370000000000003</v>
      </c>
      <c r="BW1740" s="4">
        <v>0.4073</v>
      </c>
      <c r="BX1740" s="4">
        <v>8.6199999999999999E-2</v>
      </c>
      <c r="BY1740" s="5">
        <v>7.0000000000000007E-2</v>
      </c>
      <c r="BZ1740" s="4">
        <v>0.12690000000000001</v>
      </c>
      <c r="CA1740" s="4">
        <v>0.1782</v>
      </c>
      <c r="CB1740" s="4">
        <v>0.32919999999999999</v>
      </c>
      <c r="CC1740" s="4">
        <v>7.0300000000000001E-2</v>
      </c>
      <c r="CD1740" s="4">
        <v>3.8600000000000002E-2</v>
      </c>
      <c r="CE1740" s="4">
        <v>1.7100000000000001E-2</v>
      </c>
      <c r="CF1740" s="4">
        <v>0.10829999999999999</v>
      </c>
      <c r="CG1740" s="4">
        <v>0.1986</v>
      </c>
      <c r="CH1740" s="4">
        <v>6.4899999999999999E-2</v>
      </c>
      <c r="CI1740" s="4">
        <v>0.108</v>
      </c>
      <c r="CJ1740" s="4">
        <v>0.15079999999999999</v>
      </c>
      <c r="CK1740" s="4">
        <v>0.31430000000000002</v>
      </c>
    </row>
    <row r="1741" spans="1:89" x14ac:dyDescent="0.25">
      <c r="A1741" t="s">
        <v>380</v>
      </c>
    </row>
    <row r="1742" spans="1:89" x14ac:dyDescent="0.25">
      <c r="A1742" t="s">
        <v>112</v>
      </c>
      <c r="B1742" s="4">
        <v>0.50639999999999996</v>
      </c>
      <c r="C1742" s="4">
        <v>0.78910000000000002</v>
      </c>
      <c r="D1742" s="4">
        <v>0.1389</v>
      </c>
      <c r="E1742" s="4">
        <v>0.5262</v>
      </c>
      <c r="F1742" s="4">
        <v>0.6996</v>
      </c>
      <c r="G1742" s="4">
        <v>0.61240000000000006</v>
      </c>
      <c r="H1742" s="4">
        <v>0.76429999999999998</v>
      </c>
      <c r="I1742" s="4">
        <v>0.62190000000000001</v>
      </c>
      <c r="J1742" s="4">
        <v>0.53120000000000001</v>
      </c>
      <c r="K1742" s="4">
        <v>0.71860000000000002</v>
      </c>
      <c r="L1742" s="4">
        <v>0.32250000000000001</v>
      </c>
      <c r="M1742" s="4">
        <v>0.40260000000000001</v>
      </c>
      <c r="N1742" s="4">
        <v>0.45369999999999999</v>
      </c>
      <c r="O1742" s="4">
        <v>0.37240000000000001</v>
      </c>
      <c r="P1742" s="4">
        <v>0.54390000000000005</v>
      </c>
      <c r="Q1742" s="4">
        <v>0.69930000000000003</v>
      </c>
      <c r="R1742" s="4">
        <v>0.41320000000000001</v>
      </c>
      <c r="S1742" s="4">
        <v>0.63590000000000002</v>
      </c>
      <c r="T1742" s="4">
        <v>0.45069999999999999</v>
      </c>
      <c r="U1742" s="2" t="s">
        <v>78</v>
      </c>
      <c r="V1742" s="4">
        <v>-1.35E-2</v>
      </c>
      <c r="W1742" s="2" t="s">
        <v>78</v>
      </c>
      <c r="X1742" s="4">
        <v>0.52300000000000002</v>
      </c>
      <c r="Y1742" s="2" t="s">
        <v>78</v>
      </c>
      <c r="Z1742" s="2" t="s">
        <v>78</v>
      </c>
      <c r="AA1742" s="4">
        <v>0.4042</v>
      </c>
      <c r="AB1742" s="4">
        <v>0.2482</v>
      </c>
      <c r="AC1742" s="4">
        <v>0.43169999999999997</v>
      </c>
      <c r="AD1742" s="4">
        <v>0.14599999999999999</v>
      </c>
      <c r="AE1742" s="4">
        <v>0.78049999999999997</v>
      </c>
      <c r="AF1742" s="4">
        <v>0.6089</v>
      </c>
      <c r="AG1742" s="4">
        <v>0.22409999999999999</v>
      </c>
      <c r="AH1742" s="4">
        <v>0.34539999999999998</v>
      </c>
      <c r="AI1742" s="2" t="s">
        <v>78</v>
      </c>
      <c r="AJ1742" s="2" t="s">
        <v>78</v>
      </c>
      <c r="AK1742" s="4">
        <v>0.57930000000000004</v>
      </c>
      <c r="AL1742" s="4">
        <v>0.51849999999999996</v>
      </c>
      <c r="AM1742" s="5">
        <v>0.34</v>
      </c>
      <c r="AN1742" s="4">
        <v>0.33079999999999998</v>
      </c>
      <c r="AO1742" s="4">
        <v>0.2326</v>
      </c>
      <c r="AP1742" s="4">
        <v>0.67930000000000001</v>
      </c>
      <c r="AQ1742" s="4">
        <v>0.76870000000000005</v>
      </c>
      <c r="AR1742" s="4">
        <v>0.1527</v>
      </c>
      <c r="AS1742" s="4">
        <v>0.61009999999999998</v>
      </c>
      <c r="AT1742" s="4">
        <v>0.44400000000000001</v>
      </c>
      <c r="AU1742" s="4">
        <v>0.75429999999999997</v>
      </c>
      <c r="AV1742" s="4">
        <v>0.26989999999999997</v>
      </c>
      <c r="AW1742" s="4">
        <v>0.70240000000000002</v>
      </c>
      <c r="AX1742" s="4">
        <v>0.68189999999999995</v>
      </c>
      <c r="AY1742" s="4">
        <v>0.18720000000000001</v>
      </c>
      <c r="AZ1742" s="4">
        <v>0.57840000000000003</v>
      </c>
      <c r="BA1742" s="4">
        <v>0.20469999999999999</v>
      </c>
      <c r="BB1742" s="4">
        <v>0.72160000000000002</v>
      </c>
      <c r="BC1742" s="4">
        <v>0.33989999999999998</v>
      </c>
      <c r="BD1742" s="4">
        <v>0.75700000000000001</v>
      </c>
      <c r="BE1742" s="4">
        <v>0.24679999999999999</v>
      </c>
      <c r="BF1742" s="4">
        <v>0.72060000000000002</v>
      </c>
      <c r="BG1742" s="4">
        <v>0.17929999999999999</v>
      </c>
      <c r="BH1742" s="4">
        <v>0.75019999999999998</v>
      </c>
      <c r="BI1742" s="4">
        <v>0.27010000000000001</v>
      </c>
      <c r="BJ1742" s="4">
        <v>0.67400000000000004</v>
      </c>
      <c r="BK1742" s="4">
        <v>5.0500000000000003E-2</v>
      </c>
      <c r="BL1742" s="4">
        <v>0.73780000000000001</v>
      </c>
      <c r="BM1742" s="4">
        <v>0.27460000000000001</v>
      </c>
      <c r="BN1742" s="4">
        <v>0.69089999999999996</v>
      </c>
      <c r="BO1742" s="4">
        <v>0.6986</v>
      </c>
      <c r="BP1742" s="4">
        <v>0.80369999999999997</v>
      </c>
      <c r="BQ1742" s="4">
        <v>0.23769999999999999</v>
      </c>
      <c r="BR1742" s="4">
        <v>0.28289999999999998</v>
      </c>
      <c r="BS1742" s="4">
        <v>0.60840000000000005</v>
      </c>
      <c r="BT1742" s="4">
        <v>0.63929999999999998</v>
      </c>
      <c r="BU1742" s="4">
        <v>0.73839999999999995</v>
      </c>
      <c r="BV1742" s="4">
        <v>0.11550000000000001</v>
      </c>
      <c r="BW1742" s="4">
        <v>-0.23430000000000001</v>
      </c>
      <c r="BX1742" s="4">
        <v>0.51539999999999997</v>
      </c>
      <c r="BY1742" s="4">
        <v>0.64839999999999998</v>
      </c>
      <c r="BZ1742" s="4">
        <v>0.57940000000000003</v>
      </c>
      <c r="CA1742" s="4">
        <v>0.25280000000000002</v>
      </c>
      <c r="CB1742" s="4">
        <v>-0.1206</v>
      </c>
      <c r="CC1742" s="4">
        <v>0.64700000000000002</v>
      </c>
      <c r="CD1742" s="5">
        <v>0.73</v>
      </c>
      <c r="CE1742" s="4">
        <v>0.81779999999999997</v>
      </c>
      <c r="CF1742" s="4">
        <v>0.6663</v>
      </c>
      <c r="CG1742" s="4">
        <v>0.18140000000000001</v>
      </c>
      <c r="CH1742" s="4">
        <v>0.69079999999999997</v>
      </c>
      <c r="CI1742" s="4">
        <v>0.50480000000000003</v>
      </c>
      <c r="CJ1742" s="4">
        <v>0.51949999999999996</v>
      </c>
      <c r="CK1742" s="4">
        <v>-5.3400000000000003E-2</v>
      </c>
    </row>
    <row r="1743" spans="1:89" x14ac:dyDescent="0.25">
      <c r="A1743" t="s">
        <v>380</v>
      </c>
    </row>
    <row r="1744" spans="1:89" x14ac:dyDescent="0.25">
      <c r="A1744" s="9" t="str">
        <f>HYPERLINK("#Contents!A1", "Contents")</f>
        <v>Contents</v>
      </c>
    </row>
    <row r="1745" spans="1:135" x14ac:dyDescent="0.25">
      <c r="A1745" s="10" t="s">
        <v>312</v>
      </c>
      <c r="EE1745" s="20" t="str">
        <f>LEFT(A1745, FIND(" ", A1745) - 2)</f>
        <v>Table_Q17_3</v>
      </c>
    </row>
    <row r="1746" spans="1:135" x14ac:dyDescent="0.25">
      <c r="A1746" t="s">
        <v>1</v>
      </c>
    </row>
    <row r="1747" spans="1:135" ht="16.5" thickBot="1" x14ac:dyDescent="0.3">
      <c r="A1747" t="s">
        <v>380</v>
      </c>
    </row>
    <row r="1748" spans="1:135" ht="42" customHeight="1" x14ac:dyDescent="0.25">
      <c r="A1748" t="s">
        <v>380</v>
      </c>
      <c r="B1748" s="50" t="s">
        <v>19</v>
      </c>
      <c r="C1748" s="47" t="s">
        <v>2</v>
      </c>
      <c r="D1748" s="48"/>
      <c r="E1748" s="48"/>
      <c r="F1748" s="48"/>
      <c r="G1748" s="48"/>
      <c r="H1748" s="48"/>
      <c r="I1748" s="48"/>
      <c r="J1748" s="47" t="s">
        <v>3</v>
      </c>
      <c r="K1748" s="48"/>
      <c r="L1748" s="48"/>
      <c r="M1748" s="48"/>
      <c r="N1748" s="48"/>
      <c r="O1748" s="48"/>
      <c r="P1748" s="48"/>
      <c r="Q1748" s="48"/>
      <c r="R1748" s="48"/>
      <c r="S1748" s="48"/>
      <c r="T1748" s="48"/>
      <c r="U1748" s="48"/>
      <c r="V1748" s="47" t="s">
        <v>4</v>
      </c>
      <c r="W1748" s="48"/>
      <c r="X1748" s="48"/>
      <c r="Y1748" s="48"/>
      <c r="Z1748" s="48"/>
      <c r="AA1748" s="48"/>
      <c r="AB1748" s="48"/>
      <c r="AC1748" s="48"/>
      <c r="AD1748" s="48"/>
      <c r="AE1748" s="48"/>
      <c r="AF1748" s="48"/>
      <c r="AG1748" s="48"/>
      <c r="AH1748" s="48"/>
      <c r="AI1748" s="48"/>
      <c r="AJ1748" s="48"/>
      <c r="AK1748" s="48"/>
      <c r="AL1748" s="48"/>
      <c r="AM1748" s="48"/>
      <c r="AN1748" s="48"/>
      <c r="AO1748" s="47" t="s">
        <v>5</v>
      </c>
      <c r="AP1748" s="48"/>
      <c r="AQ1748" s="48"/>
      <c r="AR1748" s="47" t="s">
        <v>6</v>
      </c>
      <c r="AS1748" s="48"/>
      <c r="AT1748" s="48"/>
      <c r="AU1748" s="48"/>
      <c r="AV1748" s="47" t="s">
        <v>7</v>
      </c>
      <c r="AW1748" s="48"/>
      <c r="AX1748" s="48"/>
      <c r="AY1748" s="48"/>
      <c r="AZ1748" s="47" t="s">
        <v>398</v>
      </c>
      <c r="BA1748" s="48"/>
      <c r="BB1748" s="47" t="s">
        <v>8</v>
      </c>
      <c r="BC1748" s="48"/>
      <c r="BD1748" s="47" t="s">
        <v>9</v>
      </c>
      <c r="BE1748" s="48"/>
      <c r="BF1748" s="47" t="s">
        <v>10</v>
      </c>
      <c r="BG1748" s="48"/>
      <c r="BH1748" s="47" t="s">
        <v>11</v>
      </c>
      <c r="BI1748" s="48"/>
      <c r="BJ1748" s="47" t="s">
        <v>12</v>
      </c>
      <c r="BK1748" s="48"/>
      <c r="BL1748" s="47" t="s">
        <v>13</v>
      </c>
      <c r="BM1748" s="48"/>
      <c r="BN1748" s="47" t="s">
        <v>14</v>
      </c>
      <c r="BO1748" s="48"/>
      <c r="BP1748" s="48"/>
      <c r="BQ1748" s="48"/>
      <c r="BR1748" s="47" t="s">
        <v>15</v>
      </c>
      <c r="BS1748" s="48"/>
      <c r="BT1748" s="48"/>
      <c r="BU1748" s="48"/>
      <c r="BV1748" s="48"/>
      <c r="BW1748" s="47" t="s">
        <v>16</v>
      </c>
      <c r="BX1748" s="48"/>
      <c r="BY1748" s="48"/>
      <c r="BZ1748" s="48"/>
      <c r="CA1748" s="48"/>
      <c r="CB1748" s="47" t="s">
        <v>17</v>
      </c>
      <c r="CC1748" s="48"/>
      <c r="CD1748" s="48"/>
      <c r="CE1748" s="48"/>
      <c r="CF1748" s="48"/>
      <c r="CG1748" s="47" t="s">
        <v>18</v>
      </c>
      <c r="CH1748" s="48"/>
      <c r="CI1748" s="48"/>
      <c r="CJ1748" s="48"/>
      <c r="CK1748" s="49"/>
    </row>
    <row r="1749" spans="1:135" ht="75.95" customHeight="1" thickBot="1" x14ac:dyDescent="0.3">
      <c r="A1749" t="s">
        <v>380</v>
      </c>
      <c r="B1749" s="51" t="s">
        <v>19</v>
      </c>
      <c r="C1749" s="1" t="s">
        <v>20</v>
      </c>
      <c r="D1749" s="1" t="s">
        <v>21</v>
      </c>
      <c r="E1749" s="1" t="s">
        <v>22</v>
      </c>
      <c r="F1749" s="1" t="s">
        <v>23</v>
      </c>
      <c r="G1749" s="1" t="s">
        <v>24</v>
      </c>
      <c r="H1749" s="1" t="s">
        <v>25</v>
      </c>
      <c r="I1749" s="1" t="s">
        <v>26</v>
      </c>
      <c r="J1749" s="1" t="s">
        <v>27</v>
      </c>
      <c r="K1749" s="1" t="s">
        <v>28</v>
      </c>
      <c r="L1749" s="1" t="s">
        <v>29</v>
      </c>
      <c r="M1749" s="1" t="s">
        <v>30</v>
      </c>
      <c r="N1749" s="1" t="s">
        <v>31</v>
      </c>
      <c r="O1749" s="1" t="s">
        <v>32</v>
      </c>
      <c r="P1749" s="1" t="s">
        <v>33</v>
      </c>
      <c r="Q1749" s="1" t="s">
        <v>34</v>
      </c>
      <c r="R1749" s="1" t="s">
        <v>35</v>
      </c>
      <c r="S1749" s="1" t="s">
        <v>36</v>
      </c>
      <c r="T1749" s="1" t="s">
        <v>37</v>
      </c>
      <c r="U1749" s="1" t="s">
        <v>38</v>
      </c>
      <c r="V1749" s="1" t="s">
        <v>39</v>
      </c>
      <c r="W1749" s="1" t="s">
        <v>40</v>
      </c>
      <c r="X1749" s="1" t="s">
        <v>41</v>
      </c>
      <c r="Y1749" s="1" t="s">
        <v>42</v>
      </c>
      <c r="Z1749" s="1" t="s">
        <v>43</v>
      </c>
      <c r="AA1749" s="1" t="s">
        <v>44</v>
      </c>
      <c r="AB1749" s="1" t="s">
        <v>45</v>
      </c>
      <c r="AC1749" s="1" t="s">
        <v>46</v>
      </c>
      <c r="AD1749" s="1" t="s">
        <v>47</v>
      </c>
      <c r="AE1749" s="1" t="s">
        <v>48</v>
      </c>
      <c r="AF1749" s="1" t="s">
        <v>49</v>
      </c>
      <c r="AG1749" s="1" t="s">
        <v>50</v>
      </c>
      <c r="AH1749" s="1" t="s">
        <v>51</v>
      </c>
      <c r="AI1749" s="1" t="s">
        <v>52</v>
      </c>
      <c r="AJ1749" s="1" t="s">
        <v>53</v>
      </c>
      <c r="AK1749" s="1" t="s">
        <v>54</v>
      </c>
      <c r="AL1749" s="1" t="s">
        <v>55</v>
      </c>
      <c r="AM1749" s="1" t="s">
        <v>56</v>
      </c>
      <c r="AN1749" s="1" t="s">
        <v>57</v>
      </c>
      <c r="AO1749" s="1" t="s">
        <v>58</v>
      </c>
      <c r="AP1749" s="1" t="s">
        <v>59</v>
      </c>
      <c r="AQ1749" s="1" t="s">
        <v>60</v>
      </c>
      <c r="AR1749" s="1" t="s">
        <v>399</v>
      </c>
      <c r="AS1749" s="1" t="s">
        <v>400</v>
      </c>
      <c r="AT1749" s="1" t="s">
        <v>401</v>
      </c>
      <c r="AU1749" s="1" t="s">
        <v>402</v>
      </c>
      <c r="AV1749" s="1" t="s">
        <v>61</v>
      </c>
      <c r="AW1749" s="1" t="s">
        <v>62</v>
      </c>
      <c r="AX1749" s="1" t="s">
        <v>63</v>
      </c>
      <c r="AY1749" s="1" t="s">
        <v>64</v>
      </c>
      <c r="AZ1749" s="1" t="s">
        <v>65</v>
      </c>
      <c r="BA1749" s="1" t="s">
        <v>64</v>
      </c>
      <c r="BB1749" s="1" t="s">
        <v>65</v>
      </c>
      <c r="BC1749" s="1" t="s">
        <v>64</v>
      </c>
      <c r="BD1749" s="1" t="s">
        <v>65</v>
      </c>
      <c r="BE1749" s="1" t="s">
        <v>64</v>
      </c>
      <c r="BF1749" s="1" t="s">
        <v>65</v>
      </c>
      <c r="BG1749" s="1" t="s">
        <v>64</v>
      </c>
      <c r="BH1749" s="1" t="s">
        <v>65</v>
      </c>
      <c r="BI1749" s="1" t="s">
        <v>64</v>
      </c>
      <c r="BJ1749" s="1" t="s">
        <v>65</v>
      </c>
      <c r="BK1749" s="1" t="s">
        <v>64</v>
      </c>
      <c r="BL1749" s="1" t="s">
        <v>65</v>
      </c>
      <c r="BM1749" s="1" t="s">
        <v>64</v>
      </c>
      <c r="BN1749" s="1" t="s">
        <v>66</v>
      </c>
      <c r="BO1749" s="1" t="s">
        <v>67</v>
      </c>
      <c r="BP1749" s="1" t="s">
        <v>68</v>
      </c>
      <c r="BQ1749" s="1" t="s">
        <v>69</v>
      </c>
      <c r="BR1749" s="1" t="s">
        <v>70</v>
      </c>
      <c r="BS1749" s="1" t="s">
        <v>71</v>
      </c>
      <c r="BT1749" s="1" t="s">
        <v>72</v>
      </c>
      <c r="BU1749" s="1" t="s">
        <v>73</v>
      </c>
      <c r="BV1749" s="1" t="s">
        <v>74</v>
      </c>
      <c r="BW1749" s="1" t="s">
        <v>70</v>
      </c>
      <c r="BX1749" s="1" t="s">
        <v>71</v>
      </c>
      <c r="BY1749" s="1" t="s">
        <v>72</v>
      </c>
      <c r="BZ1749" s="1" t="s">
        <v>73</v>
      </c>
      <c r="CA1749" s="1" t="s">
        <v>74</v>
      </c>
      <c r="CB1749" s="1" t="s">
        <v>70</v>
      </c>
      <c r="CC1749" s="1" t="s">
        <v>71</v>
      </c>
      <c r="CD1749" s="1" t="s">
        <v>72</v>
      </c>
      <c r="CE1749" s="1" t="s">
        <v>73</v>
      </c>
      <c r="CF1749" s="1" t="s">
        <v>74</v>
      </c>
      <c r="CG1749" s="1" t="s">
        <v>70</v>
      </c>
      <c r="CH1749" s="1" t="s">
        <v>71</v>
      </c>
      <c r="CI1749" s="1" t="s">
        <v>72</v>
      </c>
      <c r="CJ1749" s="1" t="s">
        <v>73</v>
      </c>
      <c r="CK1749" s="6" t="s">
        <v>74</v>
      </c>
    </row>
    <row r="1750" spans="1:135" x14ac:dyDescent="0.25">
      <c r="A1750" t="s">
        <v>75</v>
      </c>
      <c r="B1750" s="2">
        <v>1001</v>
      </c>
      <c r="C1750" s="2">
        <v>182</v>
      </c>
      <c r="D1750" s="2">
        <v>256</v>
      </c>
      <c r="E1750" s="2">
        <v>264</v>
      </c>
      <c r="F1750" s="2">
        <v>71</v>
      </c>
      <c r="G1750" s="2">
        <v>60</v>
      </c>
      <c r="H1750" s="2">
        <v>124</v>
      </c>
      <c r="I1750" s="2">
        <v>44</v>
      </c>
      <c r="J1750" s="2">
        <v>117</v>
      </c>
      <c r="K1750" s="2">
        <v>35</v>
      </c>
      <c r="L1750" s="2">
        <v>57</v>
      </c>
      <c r="M1750" s="2">
        <v>101</v>
      </c>
      <c r="N1750" s="2">
        <v>87</v>
      </c>
      <c r="O1750" s="2">
        <v>60</v>
      </c>
      <c r="P1750" s="2">
        <v>28</v>
      </c>
      <c r="Q1750" s="2">
        <v>57</v>
      </c>
      <c r="R1750" s="2">
        <v>100</v>
      </c>
      <c r="S1750" s="2">
        <v>288</v>
      </c>
      <c r="T1750" s="2">
        <v>64</v>
      </c>
      <c r="U1750" s="2">
        <v>7</v>
      </c>
      <c r="V1750" s="2">
        <v>12</v>
      </c>
      <c r="W1750" s="2">
        <v>1</v>
      </c>
      <c r="X1750" s="2">
        <v>67</v>
      </c>
      <c r="Y1750" s="2">
        <v>9</v>
      </c>
      <c r="Z1750" s="2">
        <v>4</v>
      </c>
      <c r="AA1750" s="2">
        <v>83</v>
      </c>
      <c r="AB1750" s="2">
        <v>67</v>
      </c>
      <c r="AC1750" s="2">
        <v>29</v>
      </c>
      <c r="AD1750" s="2">
        <v>21</v>
      </c>
      <c r="AE1750" s="2">
        <v>271</v>
      </c>
      <c r="AF1750" s="2">
        <v>94</v>
      </c>
      <c r="AG1750" s="2">
        <v>24</v>
      </c>
      <c r="AH1750" s="2">
        <v>90</v>
      </c>
      <c r="AI1750" s="2">
        <v>15</v>
      </c>
      <c r="AJ1750" s="2">
        <v>1</v>
      </c>
      <c r="AK1750" s="2">
        <v>28</v>
      </c>
      <c r="AL1750" s="2">
        <v>45</v>
      </c>
      <c r="AM1750" s="2">
        <v>40</v>
      </c>
      <c r="AN1750" s="2">
        <v>100</v>
      </c>
      <c r="AO1750" s="2">
        <v>401</v>
      </c>
      <c r="AP1750" s="2">
        <v>312</v>
      </c>
      <c r="AQ1750" s="2">
        <v>288</v>
      </c>
      <c r="AR1750" s="2">
        <v>305</v>
      </c>
      <c r="AS1750" s="2">
        <v>75</v>
      </c>
      <c r="AT1750" s="2">
        <v>85</v>
      </c>
      <c r="AU1750" s="2">
        <v>536</v>
      </c>
      <c r="AV1750" s="2">
        <v>168</v>
      </c>
      <c r="AW1750" s="2">
        <v>203</v>
      </c>
      <c r="AX1750" s="2">
        <v>444</v>
      </c>
      <c r="AY1750" s="2">
        <v>175</v>
      </c>
      <c r="AZ1750" s="2">
        <v>828</v>
      </c>
      <c r="BA1750" s="2">
        <v>149</v>
      </c>
      <c r="BB1750" s="2">
        <v>436</v>
      </c>
      <c r="BC1750" s="2">
        <v>542</v>
      </c>
      <c r="BD1750" s="2">
        <v>539</v>
      </c>
      <c r="BE1750" s="2">
        <v>451</v>
      </c>
      <c r="BF1750" s="2">
        <v>631</v>
      </c>
      <c r="BG1750" s="2">
        <v>361</v>
      </c>
      <c r="BH1750" s="2">
        <v>501</v>
      </c>
      <c r="BI1750" s="2">
        <v>481</v>
      </c>
      <c r="BJ1750" s="2">
        <v>755</v>
      </c>
      <c r="BK1750" s="2">
        <v>238</v>
      </c>
      <c r="BL1750" s="2">
        <v>531</v>
      </c>
      <c r="BM1750" s="2">
        <v>458</v>
      </c>
      <c r="BN1750" s="2">
        <v>126</v>
      </c>
      <c r="BO1750" s="2">
        <v>257</v>
      </c>
      <c r="BP1750" s="2">
        <v>188</v>
      </c>
      <c r="BQ1750" s="2">
        <v>430</v>
      </c>
      <c r="BR1750" s="2">
        <v>175</v>
      </c>
      <c r="BS1750" s="2">
        <v>338</v>
      </c>
      <c r="BT1750" s="2">
        <v>250</v>
      </c>
      <c r="BU1750" s="2">
        <v>95</v>
      </c>
      <c r="BV1750" s="2">
        <v>122</v>
      </c>
      <c r="BW1750" s="2">
        <v>61</v>
      </c>
      <c r="BX1750" s="2">
        <v>124</v>
      </c>
      <c r="BY1750" s="2">
        <v>540</v>
      </c>
      <c r="BZ1750" s="2">
        <v>145</v>
      </c>
      <c r="CA1750" s="2">
        <v>122</v>
      </c>
      <c r="CB1750" s="2">
        <v>194</v>
      </c>
      <c r="CC1750" s="2">
        <v>407</v>
      </c>
      <c r="CD1750" s="2">
        <v>302</v>
      </c>
      <c r="CE1750" s="2">
        <v>68</v>
      </c>
      <c r="CF1750" s="2">
        <v>27</v>
      </c>
      <c r="CG1750" s="2">
        <v>123</v>
      </c>
      <c r="CH1750" s="2">
        <v>511</v>
      </c>
      <c r="CI1750" s="2">
        <v>241</v>
      </c>
      <c r="CJ1750" s="2">
        <v>57</v>
      </c>
      <c r="CK1750" s="2">
        <v>66</v>
      </c>
    </row>
    <row r="1751" spans="1:135" x14ac:dyDescent="0.25">
      <c r="A1751" t="s">
        <v>76</v>
      </c>
      <c r="B1751" s="2">
        <v>1001</v>
      </c>
      <c r="C1751" s="2">
        <v>180</v>
      </c>
      <c r="D1751" s="2">
        <v>292</v>
      </c>
      <c r="E1751" s="2">
        <v>260</v>
      </c>
      <c r="F1751" s="2">
        <v>65</v>
      </c>
      <c r="G1751" s="2">
        <v>53</v>
      </c>
      <c r="H1751" s="2">
        <v>109</v>
      </c>
      <c r="I1751" s="2">
        <v>42</v>
      </c>
      <c r="J1751" s="2">
        <v>96</v>
      </c>
      <c r="K1751" s="2">
        <v>28</v>
      </c>
      <c r="L1751" s="2">
        <v>74</v>
      </c>
      <c r="M1751" s="2">
        <v>106</v>
      </c>
      <c r="N1751" s="2">
        <v>84</v>
      </c>
      <c r="O1751" s="2">
        <v>74</v>
      </c>
      <c r="P1751" s="2">
        <v>30</v>
      </c>
      <c r="Q1751" s="2">
        <v>61</v>
      </c>
      <c r="R1751" s="2">
        <v>138</v>
      </c>
      <c r="S1751" s="2">
        <v>213</v>
      </c>
      <c r="T1751" s="2">
        <v>76</v>
      </c>
      <c r="U1751" s="2">
        <v>21</v>
      </c>
      <c r="V1751" s="2">
        <v>14</v>
      </c>
      <c r="W1751" s="2">
        <v>2</v>
      </c>
      <c r="X1751" s="2">
        <v>59</v>
      </c>
      <c r="Y1751" s="2">
        <v>8</v>
      </c>
      <c r="Z1751" s="2">
        <v>4</v>
      </c>
      <c r="AA1751" s="2">
        <v>80</v>
      </c>
      <c r="AB1751" s="2">
        <v>75</v>
      </c>
      <c r="AC1751" s="2">
        <v>34</v>
      </c>
      <c r="AD1751" s="2">
        <v>20</v>
      </c>
      <c r="AE1751" s="2">
        <v>270</v>
      </c>
      <c r="AF1751" s="2">
        <v>80</v>
      </c>
      <c r="AG1751" s="2">
        <v>20</v>
      </c>
      <c r="AH1751" s="2">
        <v>86</v>
      </c>
      <c r="AI1751" s="2">
        <v>12</v>
      </c>
      <c r="AJ1751" s="2">
        <v>1</v>
      </c>
      <c r="AK1751" s="2">
        <v>30</v>
      </c>
      <c r="AL1751" s="2">
        <v>51</v>
      </c>
      <c r="AM1751" s="2">
        <v>44</v>
      </c>
      <c r="AN1751" s="2">
        <v>113</v>
      </c>
      <c r="AO1751" s="2">
        <v>468</v>
      </c>
      <c r="AP1751" s="2">
        <v>133</v>
      </c>
      <c r="AQ1751" s="2">
        <v>400</v>
      </c>
      <c r="AR1751" s="2">
        <v>361</v>
      </c>
      <c r="AS1751" s="2">
        <v>60</v>
      </c>
      <c r="AT1751" s="2">
        <v>72</v>
      </c>
      <c r="AU1751" s="2">
        <v>508</v>
      </c>
      <c r="AV1751" s="2">
        <v>186</v>
      </c>
      <c r="AW1751" s="2">
        <v>182</v>
      </c>
      <c r="AX1751" s="2">
        <v>427</v>
      </c>
      <c r="AY1751" s="2">
        <v>192</v>
      </c>
      <c r="AZ1751" s="2">
        <v>819</v>
      </c>
      <c r="BA1751" s="2">
        <v>156</v>
      </c>
      <c r="BB1751" s="2">
        <v>420</v>
      </c>
      <c r="BC1751" s="2">
        <v>556</v>
      </c>
      <c r="BD1751" s="2">
        <v>505</v>
      </c>
      <c r="BE1751" s="2">
        <v>485</v>
      </c>
      <c r="BF1751" s="2">
        <v>600</v>
      </c>
      <c r="BG1751" s="2">
        <v>393</v>
      </c>
      <c r="BH1751" s="2">
        <v>485</v>
      </c>
      <c r="BI1751" s="2">
        <v>494</v>
      </c>
      <c r="BJ1751" s="2">
        <v>723</v>
      </c>
      <c r="BK1751" s="2">
        <v>270</v>
      </c>
      <c r="BL1751" s="2">
        <v>503</v>
      </c>
      <c r="BM1751" s="2">
        <v>486</v>
      </c>
      <c r="BN1751" s="2">
        <v>122</v>
      </c>
      <c r="BO1751" s="2">
        <v>226</v>
      </c>
      <c r="BP1751" s="2">
        <v>193</v>
      </c>
      <c r="BQ1751" s="2">
        <v>460</v>
      </c>
      <c r="BR1751" s="2">
        <v>190</v>
      </c>
      <c r="BS1751" s="2">
        <v>336</v>
      </c>
      <c r="BT1751" s="2">
        <v>236</v>
      </c>
      <c r="BU1751" s="2">
        <v>89</v>
      </c>
      <c r="BV1751" s="2">
        <v>130</v>
      </c>
      <c r="BW1751" s="2">
        <v>71</v>
      </c>
      <c r="BX1751" s="2">
        <v>120</v>
      </c>
      <c r="BY1751" s="2">
        <v>522</v>
      </c>
      <c r="BZ1751" s="2">
        <v>138</v>
      </c>
      <c r="CA1751" s="2">
        <v>141</v>
      </c>
      <c r="CB1751" s="2">
        <v>232</v>
      </c>
      <c r="CC1751" s="2">
        <v>386</v>
      </c>
      <c r="CD1751" s="2">
        <v>286</v>
      </c>
      <c r="CE1751" s="2">
        <v>65</v>
      </c>
      <c r="CF1751" s="2">
        <v>27</v>
      </c>
      <c r="CG1751" s="2">
        <v>141</v>
      </c>
      <c r="CH1751" s="2">
        <v>484</v>
      </c>
      <c r="CI1751" s="2">
        <v>241</v>
      </c>
      <c r="CJ1751" s="2">
        <v>50</v>
      </c>
      <c r="CK1751" s="2">
        <v>81</v>
      </c>
    </row>
    <row r="1752" spans="1:135" x14ac:dyDescent="0.25">
      <c r="A1752" t="s">
        <v>234</v>
      </c>
      <c r="B1752" s="2">
        <v>241</v>
      </c>
      <c r="C1752" s="2">
        <v>54</v>
      </c>
      <c r="D1752" s="2">
        <v>36</v>
      </c>
      <c r="E1752" s="2">
        <v>71</v>
      </c>
      <c r="F1752" s="2">
        <v>19</v>
      </c>
      <c r="G1752" s="2">
        <v>19</v>
      </c>
      <c r="H1752" s="2">
        <v>31</v>
      </c>
      <c r="I1752" s="2">
        <v>10</v>
      </c>
      <c r="J1752" s="2">
        <v>15</v>
      </c>
      <c r="K1752" s="2">
        <v>9</v>
      </c>
      <c r="L1752" s="2">
        <v>11</v>
      </c>
      <c r="M1752" s="2">
        <v>16</v>
      </c>
      <c r="N1752" s="2">
        <v>24</v>
      </c>
      <c r="O1752" s="2">
        <v>17</v>
      </c>
      <c r="P1752" s="2">
        <v>8</v>
      </c>
      <c r="Q1752" s="2">
        <v>11</v>
      </c>
      <c r="R1752" s="2">
        <v>41</v>
      </c>
      <c r="S1752" s="2">
        <v>67</v>
      </c>
      <c r="T1752" s="2">
        <v>17</v>
      </c>
      <c r="U1752" s="2">
        <v>6</v>
      </c>
      <c r="V1752" s="2">
        <v>2</v>
      </c>
      <c r="W1752" s="2">
        <v>0</v>
      </c>
      <c r="X1752" s="2">
        <v>11</v>
      </c>
      <c r="Y1752" s="2">
        <v>2</v>
      </c>
      <c r="Z1752" s="2">
        <v>3</v>
      </c>
      <c r="AA1752" s="2">
        <v>20</v>
      </c>
      <c r="AB1752" s="2">
        <v>8</v>
      </c>
      <c r="AC1752" s="2">
        <v>7</v>
      </c>
      <c r="AD1752" s="2">
        <v>5</v>
      </c>
      <c r="AE1752" s="2">
        <v>94</v>
      </c>
      <c r="AF1752" s="2">
        <v>22</v>
      </c>
      <c r="AG1752" s="2">
        <v>3</v>
      </c>
      <c r="AH1752" s="2">
        <v>24</v>
      </c>
      <c r="AI1752" s="2">
        <v>2</v>
      </c>
      <c r="AJ1752" s="2">
        <v>0</v>
      </c>
      <c r="AK1752" s="2">
        <v>1</v>
      </c>
      <c r="AL1752" s="2">
        <v>13</v>
      </c>
      <c r="AM1752" s="2">
        <v>6</v>
      </c>
      <c r="AN1752" s="2">
        <v>19</v>
      </c>
      <c r="AO1752" s="2">
        <v>63</v>
      </c>
      <c r="AP1752" s="2">
        <v>44</v>
      </c>
      <c r="AQ1752" s="2">
        <v>135</v>
      </c>
      <c r="AR1752" s="2">
        <v>43</v>
      </c>
      <c r="AS1752" s="2">
        <v>13</v>
      </c>
      <c r="AT1752" s="2">
        <v>15</v>
      </c>
      <c r="AU1752" s="2">
        <v>169</v>
      </c>
      <c r="AV1752" s="2">
        <v>38</v>
      </c>
      <c r="AW1752" s="2">
        <v>58</v>
      </c>
      <c r="AX1752" s="2">
        <v>119</v>
      </c>
      <c r="AY1752" s="2">
        <v>23</v>
      </c>
      <c r="AZ1752" s="2">
        <v>213</v>
      </c>
      <c r="BA1752" s="2">
        <v>26</v>
      </c>
      <c r="BB1752" s="2">
        <v>143</v>
      </c>
      <c r="BC1752" s="2">
        <v>94</v>
      </c>
      <c r="BD1752" s="2">
        <v>177</v>
      </c>
      <c r="BE1752" s="2">
        <v>62</v>
      </c>
      <c r="BF1752" s="2">
        <v>180</v>
      </c>
      <c r="BG1752" s="2">
        <v>61</v>
      </c>
      <c r="BH1752" s="2">
        <v>159</v>
      </c>
      <c r="BI1752" s="2">
        <v>79</v>
      </c>
      <c r="BJ1752" s="2">
        <v>212</v>
      </c>
      <c r="BK1752" s="2">
        <v>28</v>
      </c>
      <c r="BL1752" s="2">
        <v>173</v>
      </c>
      <c r="BM1752" s="2">
        <v>67</v>
      </c>
      <c r="BN1752" s="2">
        <v>30</v>
      </c>
      <c r="BO1752" s="2">
        <v>57</v>
      </c>
      <c r="BP1752" s="2">
        <v>78</v>
      </c>
      <c r="BQ1752" s="2">
        <v>76</v>
      </c>
      <c r="BR1752" s="2">
        <v>28</v>
      </c>
      <c r="BS1752" s="2">
        <v>100</v>
      </c>
      <c r="BT1752" s="2">
        <v>55</v>
      </c>
      <c r="BU1752" s="2">
        <v>31</v>
      </c>
      <c r="BV1752" s="2">
        <v>14</v>
      </c>
      <c r="BW1752" s="2">
        <v>6</v>
      </c>
      <c r="BX1752" s="2">
        <v>31</v>
      </c>
      <c r="BY1752" s="2">
        <v>155</v>
      </c>
      <c r="BZ1752" s="2">
        <v>33</v>
      </c>
      <c r="CA1752" s="2">
        <v>14</v>
      </c>
      <c r="CB1752" s="2">
        <v>12</v>
      </c>
      <c r="CC1752" s="2">
        <v>103</v>
      </c>
      <c r="CD1752" s="2">
        <v>97</v>
      </c>
      <c r="CE1752" s="2">
        <v>21</v>
      </c>
      <c r="CF1752" s="2">
        <v>8</v>
      </c>
      <c r="CG1752" s="2">
        <v>15</v>
      </c>
      <c r="CH1752" s="2">
        <v>138</v>
      </c>
      <c r="CI1752" s="2">
        <v>63</v>
      </c>
      <c r="CJ1752" s="2">
        <v>19</v>
      </c>
      <c r="CK1752" s="2">
        <v>4</v>
      </c>
    </row>
    <row r="1753" spans="1:135" x14ac:dyDescent="0.25">
      <c r="A1753" t="s">
        <v>380</v>
      </c>
      <c r="B1753" s="4">
        <v>0.2407</v>
      </c>
      <c r="C1753" s="4">
        <v>0.30249999999999999</v>
      </c>
      <c r="D1753" s="4">
        <v>0.1244</v>
      </c>
      <c r="E1753" s="4">
        <v>0.2747</v>
      </c>
      <c r="F1753" s="4">
        <v>0.2954</v>
      </c>
      <c r="G1753" s="4">
        <v>0.35270000000000001</v>
      </c>
      <c r="H1753" s="4">
        <v>0.28499999999999998</v>
      </c>
      <c r="I1753" s="4">
        <v>0.23280000000000001</v>
      </c>
      <c r="J1753" s="4">
        <v>0.15359999999999999</v>
      </c>
      <c r="K1753" s="4">
        <v>0.30659999999999998</v>
      </c>
      <c r="L1753" s="4">
        <v>0.1429</v>
      </c>
      <c r="M1753" s="4">
        <v>0.15390000000000001</v>
      </c>
      <c r="N1753" s="4">
        <v>0.28239999999999998</v>
      </c>
      <c r="O1753" s="4">
        <v>0.2334</v>
      </c>
      <c r="P1753" s="4">
        <v>0.2525</v>
      </c>
      <c r="Q1753" s="4">
        <v>0.18260000000000001</v>
      </c>
      <c r="R1753" s="4">
        <v>0.29609999999999997</v>
      </c>
      <c r="S1753" s="4">
        <v>0.31359999999999999</v>
      </c>
      <c r="T1753" s="4">
        <v>0.22140000000000001</v>
      </c>
      <c r="U1753" s="4">
        <v>0.31480000000000002</v>
      </c>
      <c r="V1753" s="4">
        <v>0.15620000000000001</v>
      </c>
      <c r="W1753" s="2" t="s">
        <v>78</v>
      </c>
      <c r="X1753" s="4">
        <v>0.1812</v>
      </c>
      <c r="Y1753" s="4">
        <v>0.26650000000000001</v>
      </c>
      <c r="Z1753" s="4">
        <v>0.70399999999999996</v>
      </c>
      <c r="AA1753" s="4">
        <v>0.2505</v>
      </c>
      <c r="AB1753" s="4">
        <v>0.1081</v>
      </c>
      <c r="AC1753" s="4">
        <v>0.19969999999999999</v>
      </c>
      <c r="AD1753" s="4">
        <v>0.22700000000000001</v>
      </c>
      <c r="AE1753" s="4">
        <v>0.3493</v>
      </c>
      <c r="AF1753" s="4">
        <v>0.27810000000000001</v>
      </c>
      <c r="AG1753" s="4">
        <v>0.14299999999999999</v>
      </c>
      <c r="AH1753" s="4">
        <v>0.28050000000000003</v>
      </c>
      <c r="AI1753" s="4">
        <v>0.1421</v>
      </c>
      <c r="AJ1753" s="2" t="s">
        <v>78</v>
      </c>
      <c r="AK1753" s="4">
        <v>4.2200000000000001E-2</v>
      </c>
      <c r="AL1753" s="4">
        <v>0.24779999999999999</v>
      </c>
      <c r="AM1753" s="4">
        <v>0.13500000000000001</v>
      </c>
      <c r="AN1753" s="4">
        <v>0.16650000000000001</v>
      </c>
      <c r="AO1753" s="4">
        <v>0.1341</v>
      </c>
      <c r="AP1753" s="4">
        <v>0.32769999999999999</v>
      </c>
      <c r="AQ1753" s="4">
        <v>0.33629999999999999</v>
      </c>
      <c r="AR1753" s="5">
        <v>0.12</v>
      </c>
      <c r="AS1753" s="4">
        <v>0.214</v>
      </c>
      <c r="AT1753" s="4">
        <v>0.2117</v>
      </c>
      <c r="AU1753" s="4">
        <v>0.3337</v>
      </c>
      <c r="AV1753" s="4">
        <v>0.2059</v>
      </c>
      <c r="AW1753" s="4">
        <v>0.32019999999999998</v>
      </c>
      <c r="AX1753" s="4">
        <v>0.27860000000000001</v>
      </c>
      <c r="AY1753" s="4">
        <v>0.1202</v>
      </c>
      <c r="AZ1753" s="4">
        <v>0.25990000000000002</v>
      </c>
      <c r="BA1753" s="4">
        <v>0.1643</v>
      </c>
      <c r="BB1753" s="4">
        <v>0.3402</v>
      </c>
      <c r="BC1753" s="4">
        <v>0.16869999999999999</v>
      </c>
      <c r="BD1753" s="4">
        <v>0.35020000000000001</v>
      </c>
      <c r="BE1753" s="4">
        <v>0.12859999999999999</v>
      </c>
      <c r="BF1753" s="4">
        <v>0.30059999999999998</v>
      </c>
      <c r="BG1753" s="4">
        <v>0.15429999999999999</v>
      </c>
      <c r="BH1753" s="4">
        <v>0.3286</v>
      </c>
      <c r="BI1753" s="4">
        <v>0.16070000000000001</v>
      </c>
      <c r="BJ1753" s="4">
        <v>0.29330000000000001</v>
      </c>
      <c r="BK1753" s="4">
        <v>0.1028</v>
      </c>
      <c r="BL1753" s="4">
        <v>0.34339999999999998</v>
      </c>
      <c r="BM1753" s="4">
        <v>0.1371</v>
      </c>
      <c r="BN1753" s="4">
        <v>0.24759999999999999</v>
      </c>
      <c r="BO1753" s="4">
        <v>0.25390000000000001</v>
      </c>
      <c r="BP1753" s="4">
        <v>0.40210000000000001</v>
      </c>
      <c r="BQ1753" s="4">
        <v>0.16439999999999999</v>
      </c>
      <c r="BR1753" s="4">
        <v>0.1452</v>
      </c>
      <c r="BS1753" s="4">
        <v>0.29620000000000002</v>
      </c>
      <c r="BT1753" s="4">
        <v>0.23300000000000001</v>
      </c>
      <c r="BU1753" s="4">
        <v>0.34920000000000001</v>
      </c>
      <c r="BV1753" s="4">
        <v>0.10539999999999999</v>
      </c>
      <c r="BW1753" s="4">
        <v>8.2199999999999995E-2</v>
      </c>
      <c r="BX1753" s="4">
        <v>0.25750000000000001</v>
      </c>
      <c r="BY1753" s="4">
        <v>0.29659999999999997</v>
      </c>
      <c r="BZ1753" s="4">
        <v>0.2392</v>
      </c>
      <c r="CA1753" s="4">
        <v>9.8699999999999996E-2</v>
      </c>
      <c r="CB1753" s="4">
        <v>5.2299999999999999E-2</v>
      </c>
      <c r="CC1753" s="4">
        <v>0.26640000000000003</v>
      </c>
      <c r="CD1753" s="4">
        <v>0.3377</v>
      </c>
      <c r="CE1753" s="4">
        <v>0.31780000000000003</v>
      </c>
      <c r="CF1753" s="4">
        <v>0.28239999999999998</v>
      </c>
      <c r="CG1753" s="4">
        <v>0.1072</v>
      </c>
      <c r="CH1753" s="4">
        <v>0.28520000000000001</v>
      </c>
      <c r="CI1753" s="4">
        <v>0.26319999999999999</v>
      </c>
      <c r="CJ1753" s="4">
        <v>0.37180000000000002</v>
      </c>
      <c r="CK1753" s="4">
        <v>5.1700000000000003E-2</v>
      </c>
    </row>
    <row r="1754" spans="1:135" x14ac:dyDescent="0.25">
      <c r="A1754" t="s">
        <v>301</v>
      </c>
      <c r="B1754" s="2">
        <v>358</v>
      </c>
      <c r="C1754" s="2">
        <v>78</v>
      </c>
      <c r="D1754" s="2">
        <v>57</v>
      </c>
      <c r="E1754" s="2">
        <v>99</v>
      </c>
      <c r="F1754" s="2">
        <v>30</v>
      </c>
      <c r="G1754" s="2">
        <v>19</v>
      </c>
      <c r="H1754" s="2">
        <v>52</v>
      </c>
      <c r="I1754" s="2">
        <v>23</v>
      </c>
      <c r="J1754" s="2">
        <v>33</v>
      </c>
      <c r="K1754" s="2">
        <v>12</v>
      </c>
      <c r="L1754" s="2">
        <v>29</v>
      </c>
      <c r="M1754" s="2">
        <v>43</v>
      </c>
      <c r="N1754" s="2">
        <v>25</v>
      </c>
      <c r="O1754" s="2">
        <v>17</v>
      </c>
      <c r="P1754" s="2">
        <v>10</v>
      </c>
      <c r="Q1754" s="2">
        <v>32</v>
      </c>
      <c r="R1754" s="2">
        <v>37</v>
      </c>
      <c r="S1754" s="2">
        <v>81</v>
      </c>
      <c r="T1754" s="2">
        <v>29</v>
      </c>
      <c r="U1754" s="2">
        <v>11</v>
      </c>
      <c r="V1754" s="2">
        <v>4</v>
      </c>
      <c r="W1754" s="2">
        <v>2</v>
      </c>
      <c r="X1754" s="2">
        <v>26</v>
      </c>
      <c r="Y1754" s="2">
        <v>3</v>
      </c>
      <c r="Z1754" s="2">
        <v>1</v>
      </c>
      <c r="AA1754" s="2">
        <v>20</v>
      </c>
      <c r="AB1754" s="2">
        <v>24</v>
      </c>
      <c r="AC1754" s="2">
        <v>10</v>
      </c>
      <c r="AD1754" s="2">
        <v>4</v>
      </c>
      <c r="AE1754" s="2">
        <v>120</v>
      </c>
      <c r="AF1754" s="2">
        <v>32</v>
      </c>
      <c r="AG1754" s="2">
        <v>9</v>
      </c>
      <c r="AH1754" s="2">
        <v>27</v>
      </c>
      <c r="AI1754" s="2">
        <v>4</v>
      </c>
      <c r="AJ1754" s="2">
        <v>0</v>
      </c>
      <c r="AK1754" s="2">
        <v>14</v>
      </c>
      <c r="AL1754" s="2">
        <v>18</v>
      </c>
      <c r="AM1754" s="2">
        <v>8</v>
      </c>
      <c r="AN1754" s="2">
        <v>31</v>
      </c>
      <c r="AO1754" s="2">
        <v>127</v>
      </c>
      <c r="AP1754" s="2">
        <v>53</v>
      </c>
      <c r="AQ1754" s="2">
        <v>178</v>
      </c>
      <c r="AR1754" s="2">
        <v>81</v>
      </c>
      <c r="AS1754" s="2">
        <v>24</v>
      </c>
      <c r="AT1754" s="2">
        <v>28</v>
      </c>
      <c r="AU1754" s="2">
        <v>225</v>
      </c>
      <c r="AV1754" s="2">
        <v>56</v>
      </c>
      <c r="AW1754" s="2">
        <v>79</v>
      </c>
      <c r="AX1754" s="2">
        <v>181</v>
      </c>
      <c r="AY1754" s="2">
        <v>40</v>
      </c>
      <c r="AZ1754" s="2">
        <v>323</v>
      </c>
      <c r="BA1754" s="2">
        <v>29</v>
      </c>
      <c r="BB1754" s="2">
        <v>168</v>
      </c>
      <c r="BC1754" s="2">
        <v>177</v>
      </c>
      <c r="BD1754" s="2">
        <v>220</v>
      </c>
      <c r="BE1754" s="2">
        <v>134</v>
      </c>
      <c r="BF1754" s="2">
        <v>266</v>
      </c>
      <c r="BG1754" s="2">
        <v>89</v>
      </c>
      <c r="BH1754" s="2">
        <v>224</v>
      </c>
      <c r="BI1754" s="2">
        <v>124</v>
      </c>
      <c r="BJ1754" s="2">
        <v>302</v>
      </c>
      <c r="BK1754" s="2">
        <v>52</v>
      </c>
      <c r="BL1754" s="2">
        <v>209</v>
      </c>
      <c r="BM1754" s="2">
        <v>146</v>
      </c>
      <c r="BN1754" s="2">
        <v>56</v>
      </c>
      <c r="BO1754" s="2">
        <v>110</v>
      </c>
      <c r="BP1754" s="2">
        <v>74</v>
      </c>
      <c r="BQ1754" s="2">
        <v>118</v>
      </c>
      <c r="BR1754" s="2">
        <v>42</v>
      </c>
      <c r="BS1754" s="2">
        <v>137</v>
      </c>
      <c r="BT1754" s="2">
        <v>108</v>
      </c>
      <c r="BU1754" s="2">
        <v>37</v>
      </c>
      <c r="BV1754" s="2">
        <v>28</v>
      </c>
      <c r="BW1754" s="2">
        <v>11</v>
      </c>
      <c r="BX1754" s="2">
        <v>43</v>
      </c>
      <c r="BY1754" s="2">
        <v>213</v>
      </c>
      <c r="BZ1754" s="2">
        <v>54</v>
      </c>
      <c r="CA1754" s="2">
        <v>32</v>
      </c>
      <c r="CB1754" s="2">
        <v>41</v>
      </c>
      <c r="CC1754" s="2">
        <v>157</v>
      </c>
      <c r="CD1754" s="2">
        <v>120</v>
      </c>
      <c r="CE1754" s="2">
        <v>26</v>
      </c>
      <c r="CF1754" s="2">
        <v>13</v>
      </c>
      <c r="CG1754" s="2">
        <v>33</v>
      </c>
      <c r="CH1754" s="2">
        <v>208</v>
      </c>
      <c r="CI1754" s="2">
        <v>89</v>
      </c>
      <c r="CJ1754" s="2">
        <v>10</v>
      </c>
      <c r="CK1754" s="2">
        <v>15</v>
      </c>
    </row>
    <row r="1755" spans="1:135" x14ac:dyDescent="0.25">
      <c r="A1755" t="s">
        <v>380</v>
      </c>
      <c r="B1755" s="4">
        <v>0.35749999999999998</v>
      </c>
      <c r="C1755" s="4">
        <v>0.43390000000000001</v>
      </c>
      <c r="D1755" s="4">
        <v>0.1951</v>
      </c>
      <c r="E1755" s="4">
        <v>0.37959999999999999</v>
      </c>
      <c r="F1755" s="4">
        <v>0.46879999999999999</v>
      </c>
      <c r="G1755" s="4">
        <v>0.35070000000000001</v>
      </c>
      <c r="H1755" s="4">
        <v>0.47910000000000003</v>
      </c>
      <c r="I1755" s="4">
        <v>0.54139999999999999</v>
      </c>
      <c r="J1755" s="4">
        <v>0.34210000000000002</v>
      </c>
      <c r="K1755" s="4">
        <v>0.44340000000000002</v>
      </c>
      <c r="L1755" s="4">
        <v>0.38479999999999998</v>
      </c>
      <c r="M1755" s="4">
        <v>0.40610000000000002</v>
      </c>
      <c r="N1755" s="4">
        <v>0.29430000000000001</v>
      </c>
      <c r="O1755" s="4">
        <v>0.2288</v>
      </c>
      <c r="P1755" s="4">
        <v>0.32300000000000001</v>
      </c>
      <c r="Q1755" s="4">
        <v>0.5242</v>
      </c>
      <c r="R1755" s="4">
        <v>0.26700000000000002</v>
      </c>
      <c r="S1755" s="4">
        <v>0.37959999999999999</v>
      </c>
      <c r="T1755" s="4">
        <v>0.37709999999999999</v>
      </c>
      <c r="U1755" s="4">
        <v>0.54669999999999996</v>
      </c>
      <c r="V1755" s="4">
        <v>0.2964</v>
      </c>
      <c r="W1755" s="5">
        <v>1</v>
      </c>
      <c r="X1755" s="4">
        <v>0.44159999999999999</v>
      </c>
      <c r="Y1755" s="4">
        <v>0.34029999999999999</v>
      </c>
      <c r="Z1755" s="4">
        <v>0.29599999999999999</v>
      </c>
      <c r="AA1755" s="4">
        <v>0.24729999999999999</v>
      </c>
      <c r="AB1755" s="4">
        <v>0.318</v>
      </c>
      <c r="AC1755" s="4">
        <v>0.30349999999999999</v>
      </c>
      <c r="AD1755" s="4">
        <v>0.20319999999999999</v>
      </c>
      <c r="AE1755" s="4">
        <v>0.44590000000000002</v>
      </c>
      <c r="AF1755" s="4">
        <v>0.3987</v>
      </c>
      <c r="AG1755" s="4">
        <v>0.43890000000000001</v>
      </c>
      <c r="AH1755" s="4">
        <v>0.31819999999999998</v>
      </c>
      <c r="AI1755" s="4">
        <v>0.32690000000000002</v>
      </c>
      <c r="AJ1755" s="2" t="s">
        <v>78</v>
      </c>
      <c r="AK1755" s="4">
        <v>0.47920000000000001</v>
      </c>
      <c r="AL1755" s="4">
        <v>0.35809999999999997</v>
      </c>
      <c r="AM1755" s="4">
        <v>0.19259999999999999</v>
      </c>
      <c r="AN1755" s="4">
        <v>0.27539999999999998</v>
      </c>
      <c r="AO1755" s="4">
        <v>0.2707</v>
      </c>
      <c r="AP1755" s="4">
        <v>0.40200000000000002</v>
      </c>
      <c r="AQ1755" s="4">
        <v>0.44419999999999998</v>
      </c>
      <c r="AR1755" s="4">
        <v>0.2243</v>
      </c>
      <c r="AS1755" s="4">
        <v>0.40050000000000002</v>
      </c>
      <c r="AT1755" s="4">
        <v>0.38379999999999997</v>
      </c>
      <c r="AU1755" s="4">
        <v>0.44340000000000002</v>
      </c>
      <c r="AV1755" s="4">
        <v>0.29880000000000001</v>
      </c>
      <c r="AW1755" s="4">
        <v>0.43759999999999999</v>
      </c>
      <c r="AX1755" s="4">
        <v>0.42370000000000002</v>
      </c>
      <c r="AY1755" s="4">
        <v>0.20549999999999999</v>
      </c>
      <c r="AZ1755" s="4">
        <v>0.39379999999999998</v>
      </c>
      <c r="BA1755" s="4">
        <v>0.18740000000000001</v>
      </c>
      <c r="BB1755" s="4">
        <v>0.40039999999999998</v>
      </c>
      <c r="BC1755" s="4">
        <v>0.31879999999999997</v>
      </c>
      <c r="BD1755" s="4">
        <v>0.4355</v>
      </c>
      <c r="BE1755" s="4">
        <v>0.27729999999999999</v>
      </c>
      <c r="BF1755" s="4">
        <v>0.44390000000000002</v>
      </c>
      <c r="BG1755" s="4">
        <v>0.22639999999999999</v>
      </c>
      <c r="BH1755" s="4">
        <v>0.46310000000000001</v>
      </c>
      <c r="BI1755" s="4">
        <v>0.2515</v>
      </c>
      <c r="BJ1755" s="4">
        <v>0.4173</v>
      </c>
      <c r="BK1755" s="4">
        <v>0.19370000000000001</v>
      </c>
      <c r="BL1755" s="4">
        <v>0.41660000000000003</v>
      </c>
      <c r="BM1755" s="4">
        <v>0.30109999999999998</v>
      </c>
      <c r="BN1755" s="4">
        <v>0.4602</v>
      </c>
      <c r="BO1755" s="4">
        <v>0.48670000000000002</v>
      </c>
      <c r="BP1755" s="4">
        <v>0.38069999999999998</v>
      </c>
      <c r="BQ1755" s="4">
        <v>0.25700000000000001</v>
      </c>
      <c r="BR1755" s="4">
        <v>0.221</v>
      </c>
      <c r="BS1755" s="4">
        <v>0.40760000000000002</v>
      </c>
      <c r="BT1755" s="4">
        <v>0.45889999999999997</v>
      </c>
      <c r="BU1755" s="4">
        <v>0.41589999999999999</v>
      </c>
      <c r="BV1755" s="4">
        <v>0.21779999999999999</v>
      </c>
      <c r="BW1755" s="4">
        <v>0.1497</v>
      </c>
      <c r="BX1755" s="4">
        <v>0.3614</v>
      </c>
      <c r="BY1755" s="4">
        <v>0.40749999999999997</v>
      </c>
      <c r="BZ1755" s="4">
        <v>0.3926</v>
      </c>
      <c r="CA1755" s="4">
        <v>0.2288</v>
      </c>
      <c r="CB1755" s="4">
        <v>0.1757</v>
      </c>
      <c r="CC1755" s="4">
        <v>0.40620000000000001</v>
      </c>
      <c r="CD1755" s="4">
        <v>0.41880000000000001</v>
      </c>
      <c r="CE1755" s="4">
        <v>0.39379999999999998</v>
      </c>
      <c r="CF1755" s="4">
        <v>0.47299999999999998</v>
      </c>
      <c r="CG1755" s="4">
        <v>0.23419999999999999</v>
      </c>
      <c r="CH1755" s="4">
        <v>0.43020000000000003</v>
      </c>
      <c r="CI1755" s="4">
        <v>0.37090000000000001</v>
      </c>
      <c r="CJ1755" s="4">
        <v>0.19889999999999999</v>
      </c>
      <c r="CK1755" s="4">
        <v>0.18709999999999999</v>
      </c>
    </row>
    <row r="1756" spans="1:135" x14ac:dyDescent="0.25">
      <c r="A1756" t="s">
        <v>236</v>
      </c>
      <c r="B1756" s="2">
        <v>214</v>
      </c>
      <c r="C1756" s="2">
        <v>33</v>
      </c>
      <c r="D1756" s="2">
        <v>87</v>
      </c>
      <c r="E1756" s="2">
        <v>46</v>
      </c>
      <c r="F1756" s="2">
        <v>12</v>
      </c>
      <c r="G1756" s="2">
        <v>12</v>
      </c>
      <c r="H1756" s="2">
        <v>18</v>
      </c>
      <c r="I1756" s="2">
        <v>7</v>
      </c>
      <c r="J1756" s="2">
        <v>33</v>
      </c>
      <c r="K1756" s="2">
        <v>4</v>
      </c>
      <c r="L1756" s="2">
        <v>19</v>
      </c>
      <c r="M1756" s="2">
        <v>28</v>
      </c>
      <c r="N1756" s="2">
        <v>20</v>
      </c>
      <c r="O1756" s="2">
        <v>12</v>
      </c>
      <c r="P1756" s="2">
        <v>8</v>
      </c>
      <c r="Q1756" s="2">
        <v>9</v>
      </c>
      <c r="R1756" s="2">
        <v>22</v>
      </c>
      <c r="S1756" s="2">
        <v>38</v>
      </c>
      <c r="T1756" s="2">
        <v>17</v>
      </c>
      <c r="U1756" s="2">
        <v>3</v>
      </c>
      <c r="V1756" s="2">
        <v>4</v>
      </c>
      <c r="W1756" s="2">
        <v>0</v>
      </c>
      <c r="X1756" s="2">
        <v>15</v>
      </c>
      <c r="Y1756" s="2">
        <v>2</v>
      </c>
      <c r="Z1756" s="2">
        <v>0</v>
      </c>
      <c r="AA1756" s="2">
        <v>24</v>
      </c>
      <c r="AB1756" s="2">
        <v>22</v>
      </c>
      <c r="AC1756" s="2">
        <v>7</v>
      </c>
      <c r="AD1756" s="2">
        <v>4</v>
      </c>
      <c r="AE1756" s="2">
        <v>35</v>
      </c>
      <c r="AF1756" s="2">
        <v>19</v>
      </c>
      <c r="AG1756" s="2">
        <v>3</v>
      </c>
      <c r="AH1756" s="2">
        <v>17</v>
      </c>
      <c r="AI1756" s="2">
        <v>4</v>
      </c>
      <c r="AJ1756" s="2">
        <v>0</v>
      </c>
      <c r="AK1756" s="2">
        <v>7</v>
      </c>
      <c r="AL1756" s="2">
        <v>11</v>
      </c>
      <c r="AM1756" s="2">
        <v>12</v>
      </c>
      <c r="AN1756" s="2">
        <v>29</v>
      </c>
      <c r="AO1756" s="2">
        <v>128</v>
      </c>
      <c r="AP1756" s="2">
        <v>23</v>
      </c>
      <c r="AQ1756" s="2">
        <v>63</v>
      </c>
      <c r="AR1756" s="2">
        <v>94</v>
      </c>
      <c r="AS1756" s="2">
        <v>15</v>
      </c>
      <c r="AT1756" s="2">
        <v>24</v>
      </c>
      <c r="AU1756" s="2">
        <v>80</v>
      </c>
      <c r="AV1756" s="2">
        <v>34</v>
      </c>
      <c r="AW1756" s="2">
        <v>30</v>
      </c>
      <c r="AX1756" s="2">
        <v>91</v>
      </c>
      <c r="AY1756" s="2">
        <v>55</v>
      </c>
      <c r="AZ1756" s="2">
        <v>170</v>
      </c>
      <c r="BA1756" s="2">
        <v>38</v>
      </c>
      <c r="BB1756" s="2">
        <v>65</v>
      </c>
      <c r="BC1756" s="2">
        <v>145</v>
      </c>
      <c r="BD1756" s="2">
        <v>77</v>
      </c>
      <c r="BE1756" s="2">
        <v>133</v>
      </c>
      <c r="BF1756" s="2">
        <v>110</v>
      </c>
      <c r="BG1756" s="2">
        <v>101</v>
      </c>
      <c r="BH1756" s="2">
        <v>75</v>
      </c>
      <c r="BI1756" s="2">
        <v>133</v>
      </c>
      <c r="BJ1756" s="2">
        <v>140</v>
      </c>
      <c r="BK1756" s="2">
        <v>73</v>
      </c>
      <c r="BL1756" s="2">
        <v>80</v>
      </c>
      <c r="BM1756" s="2">
        <v>131</v>
      </c>
      <c r="BN1756" s="2">
        <v>27</v>
      </c>
      <c r="BO1756" s="2">
        <v>47</v>
      </c>
      <c r="BP1756" s="2">
        <v>31</v>
      </c>
      <c r="BQ1756" s="2">
        <v>110</v>
      </c>
      <c r="BR1756" s="2">
        <v>51</v>
      </c>
      <c r="BS1756" s="2">
        <v>67</v>
      </c>
      <c r="BT1756" s="2">
        <v>47</v>
      </c>
      <c r="BU1756" s="2">
        <v>13</v>
      </c>
      <c r="BV1756" s="2">
        <v>36</v>
      </c>
      <c r="BW1756" s="2">
        <v>18</v>
      </c>
      <c r="BX1756" s="2">
        <v>25</v>
      </c>
      <c r="BY1756" s="2">
        <v>97</v>
      </c>
      <c r="BZ1756" s="2">
        <v>31</v>
      </c>
      <c r="CA1756" s="2">
        <v>42</v>
      </c>
      <c r="CB1756" s="2">
        <v>69</v>
      </c>
      <c r="CC1756" s="2">
        <v>81</v>
      </c>
      <c r="CD1756" s="2">
        <v>47</v>
      </c>
      <c r="CE1756" s="2">
        <v>13</v>
      </c>
      <c r="CF1756" s="2">
        <v>2</v>
      </c>
      <c r="CG1756" s="2">
        <v>41</v>
      </c>
      <c r="CH1756" s="2">
        <v>79</v>
      </c>
      <c r="CI1756" s="2">
        <v>61</v>
      </c>
      <c r="CJ1756" s="2">
        <v>10</v>
      </c>
      <c r="CK1756" s="2">
        <v>24</v>
      </c>
    </row>
    <row r="1757" spans="1:135" x14ac:dyDescent="0.25">
      <c r="A1757" t="s">
        <v>380</v>
      </c>
      <c r="B1757" s="4">
        <v>0.214</v>
      </c>
      <c r="C1757" s="4">
        <v>0.18379999999999999</v>
      </c>
      <c r="D1757" s="4">
        <v>0.29859999999999998</v>
      </c>
      <c r="E1757" s="4">
        <v>0.17549999999999999</v>
      </c>
      <c r="F1757" s="4">
        <v>0.1825</v>
      </c>
      <c r="G1757" s="4">
        <v>0.21729999999999999</v>
      </c>
      <c r="H1757" s="4">
        <v>0.1638</v>
      </c>
      <c r="I1757" s="4">
        <v>0.16739999999999999</v>
      </c>
      <c r="J1757" s="4">
        <v>0.34970000000000001</v>
      </c>
      <c r="K1757" s="4">
        <v>0.15559999999999999</v>
      </c>
      <c r="L1757" s="4">
        <v>0.25440000000000002</v>
      </c>
      <c r="M1757" s="4">
        <v>0.26529999999999998</v>
      </c>
      <c r="N1757" s="4">
        <v>0.23630000000000001</v>
      </c>
      <c r="O1757" s="4">
        <v>0.16309999999999999</v>
      </c>
      <c r="P1757" s="4">
        <v>0.27510000000000001</v>
      </c>
      <c r="Q1757" s="4">
        <v>0.1411</v>
      </c>
      <c r="R1757" s="4">
        <v>0.16089999999999999</v>
      </c>
      <c r="S1757" s="4">
        <v>0.1802</v>
      </c>
      <c r="T1757" s="4">
        <v>0.224</v>
      </c>
      <c r="U1757" s="4">
        <v>0.13850000000000001</v>
      </c>
      <c r="V1757" s="4">
        <v>0.28620000000000001</v>
      </c>
      <c r="W1757" s="2" t="s">
        <v>78</v>
      </c>
      <c r="X1757" s="4">
        <v>0.25190000000000001</v>
      </c>
      <c r="Y1757" s="4">
        <v>0.27810000000000001</v>
      </c>
      <c r="Z1757" s="2" t="s">
        <v>78</v>
      </c>
      <c r="AA1757" s="4">
        <v>0.29530000000000001</v>
      </c>
      <c r="AB1757" s="4">
        <v>0.28670000000000001</v>
      </c>
      <c r="AC1757" s="4">
        <v>0.20760000000000001</v>
      </c>
      <c r="AD1757" s="4">
        <v>0.21809999999999999</v>
      </c>
      <c r="AE1757" s="4">
        <v>0.13059999999999999</v>
      </c>
      <c r="AF1757" s="4">
        <v>0.23669999999999999</v>
      </c>
      <c r="AG1757" s="4">
        <v>0.13769999999999999</v>
      </c>
      <c r="AH1757" s="4">
        <v>0.19819999999999999</v>
      </c>
      <c r="AI1757" s="4">
        <v>0.34960000000000002</v>
      </c>
      <c r="AJ1757" s="2" t="s">
        <v>78</v>
      </c>
      <c r="AK1757" s="4">
        <v>0.22070000000000001</v>
      </c>
      <c r="AL1757" s="4">
        <v>0.22140000000000001</v>
      </c>
      <c r="AM1757" s="4">
        <v>0.26329999999999998</v>
      </c>
      <c r="AN1757" s="4">
        <v>0.25829999999999997</v>
      </c>
      <c r="AO1757" s="4">
        <v>0.27310000000000001</v>
      </c>
      <c r="AP1757" s="4">
        <v>0.17430000000000001</v>
      </c>
      <c r="AQ1757" s="4">
        <v>0.158</v>
      </c>
      <c r="AR1757" s="4">
        <v>0.26169999999999999</v>
      </c>
      <c r="AS1757" s="4">
        <v>0.25690000000000002</v>
      </c>
      <c r="AT1757" s="4">
        <v>0.33679999999999999</v>
      </c>
      <c r="AU1757" s="4">
        <v>0.1575</v>
      </c>
      <c r="AV1757" s="4">
        <v>0.18099999999999999</v>
      </c>
      <c r="AW1757" s="4">
        <v>0.1651</v>
      </c>
      <c r="AX1757" s="4">
        <v>0.2137</v>
      </c>
      <c r="AY1757" s="4">
        <v>0.28349999999999997</v>
      </c>
      <c r="AZ1757" s="4">
        <v>0.20699999999999999</v>
      </c>
      <c r="BA1757" s="4">
        <v>0.2462</v>
      </c>
      <c r="BB1757" s="4">
        <v>0.15440000000000001</v>
      </c>
      <c r="BC1757" s="4">
        <v>0.26029999999999998</v>
      </c>
      <c r="BD1757" s="4">
        <v>0.15260000000000001</v>
      </c>
      <c r="BE1757" s="4">
        <v>0.27379999999999999</v>
      </c>
      <c r="BF1757" s="4">
        <v>0.1827</v>
      </c>
      <c r="BG1757" s="4">
        <v>0.2581</v>
      </c>
      <c r="BH1757" s="4">
        <v>0.15479999999999999</v>
      </c>
      <c r="BI1757" s="4">
        <v>0.26819999999999999</v>
      </c>
      <c r="BJ1757" s="4">
        <v>0.193</v>
      </c>
      <c r="BK1757" s="4">
        <v>0.26889999999999997</v>
      </c>
      <c r="BL1757" s="4">
        <v>0.15820000000000001</v>
      </c>
      <c r="BM1757" s="4">
        <v>0.26979999999999998</v>
      </c>
      <c r="BN1757" s="4">
        <v>0.2198</v>
      </c>
      <c r="BO1757" s="4">
        <v>0.20580000000000001</v>
      </c>
      <c r="BP1757" s="4">
        <v>0.15770000000000001</v>
      </c>
      <c r="BQ1757" s="4">
        <v>0.24010000000000001</v>
      </c>
      <c r="BR1757" s="4">
        <v>0.26769999999999999</v>
      </c>
      <c r="BS1757" s="4">
        <v>0.1991</v>
      </c>
      <c r="BT1757" s="4">
        <v>0.20030000000000001</v>
      </c>
      <c r="BU1757" s="4">
        <v>0.14230000000000001</v>
      </c>
      <c r="BV1757" s="4">
        <v>0.27660000000000001</v>
      </c>
      <c r="BW1757" s="4">
        <v>0.25240000000000001</v>
      </c>
      <c r="BX1757" s="4">
        <v>0.20480000000000001</v>
      </c>
      <c r="BY1757" s="4">
        <v>0.1865</v>
      </c>
      <c r="BZ1757" s="4">
        <v>0.22109999999999999</v>
      </c>
      <c r="CA1757" s="4">
        <v>0.29799999999999999</v>
      </c>
      <c r="CB1757" s="4">
        <v>0.29709999999999998</v>
      </c>
      <c r="CC1757" s="4">
        <v>0.21099999999999999</v>
      </c>
      <c r="CD1757" s="4">
        <v>0.16400000000000001</v>
      </c>
      <c r="CE1757" s="4">
        <v>0.2056</v>
      </c>
      <c r="CF1757" s="4">
        <v>6.4799999999999996E-2</v>
      </c>
      <c r="CG1757" s="5">
        <v>0.28999999999999998</v>
      </c>
      <c r="CH1757" s="4">
        <v>0.16270000000000001</v>
      </c>
      <c r="CI1757" s="4">
        <v>0.25359999999999999</v>
      </c>
      <c r="CJ1757" s="4">
        <v>0.19320000000000001</v>
      </c>
      <c r="CK1757" s="4">
        <v>0.2918</v>
      </c>
    </row>
    <row r="1758" spans="1:135" x14ac:dyDescent="0.25">
      <c r="A1758" t="s">
        <v>302</v>
      </c>
      <c r="B1758" s="2">
        <v>98</v>
      </c>
      <c r="C1758" s="2">
        <v>8</v>
      </c>
      <c r="D1758" s="2">
        <v>50</v>
      </c>
      <c r="E1758" s="2">
        <v>25</v>
      </c>
      <c r="F1758" s="2">
        <v>3</v>
      </c>
      <c r="G1758" s="2">
        <v>2</v>
      </c>
      <c r="H1758" s="2">
        <v>7</v>
      </c>
      <c r="I1758" s="2">
        <v>2</v>
      </c>
      <c r="J1758" s="2">
        <v>9</v>
      </c>
      <c r="K1758" s="2">
        <v>2</v>
      </c>
      <c r="L1758" s="2">
        <v>5</v>
      </c>
      <c r="M1758" s="2">
        <v>6</v>
      </c>
      <c r="N1758" s="2">
        <v>8</v>
      </c>
      <c r="O1758" s="2">
        <v>15</v>
      </c>
      <c r="P1758" s="2">
        <v>1</v>
      </c>
      <c r="Q1758" s="2">
        <v>4</v>
      </c>
      <c r="R1758" s="2">
        <v>24</v>
      </c>
      <c r="S1758" s="2">
        <v>18</v>
      </c>
      <c r="T1758" s="2">
        <v>6</v>
      </c>
      <c r="U1758" s="2">
        <v>0</v>
      </c>
      <c r="V1758" s="2">
        <v>4</v>
      </c>
      <c r="W1758" s="2">
        <v>0</v>
      </c>
      <c r="X1758" s="2">
        <v>5</v>
      </c>
      <c r="Y1758" s="2">
        <v>0</v>
      </c>
      <c r="Z1758" s="2">
        <v>0</v>
      </c>
      <c r="AA1758" s="2">
        <v>11</v>
      </c>
      <c r="AB1758" s="2">
        <v>8</v>
      </c>
      <c r="AC1758" s="2">
        <v>7</v>
      </c>
      <c r="AD1758" s="2">
        <v>4</v>
      </c>
      <c r="AE1758" s="2">
        <v>14</v>
      </c>
      <c r="AF1758" s="2">
        <v>5</v>
      </c>
      <c r="AG1758" s="2">
        <v>1</v>
      </c>
      <c r="AH1758" s="2">
        <v>6</v>
      </c>
      <c r="AI1758" s="2">
        <v>2</v>
      </c>
      <c r="AJ1758" s="2">
        <v>1</v>
      </c>
      <c r="AK1758" s="2">
        <v>5</v>
      </c>
      <c r="AL1758" s="2">
        <v>5</v>
      </c>
      <c r="AM1758" s="2">
        <v>8</v>
      </c>
      <c r="AN1758" s="2">
        <v>12</v>
      </c>
      <c r="AO1758" s="2">
        <v>72</v>
      </c>
      <c r="AP1758" s="2">
        <v>9</v>
      </c>
      <c r="AQ1758" s="2">
        <v>17</v>
      </c>
      <c r="AR1758" s="2">
        <v>66</v>
      </c>
      <c r="AS1758" s="2">
        <v>5</v>
      </c>
      <c r="AT1758" s="2">
        <v>3</v>
      </c>
      <c r="AU1758" s="2">
        <v>24</v>
      </c>
      <c r="AV1758" s="2">
        <v>24</v>
      </c>
      <c r="AW1758" s="2">
        <v>12</v>
      </c>
      <c r="AX1758" s="2">
        <v>24</v>
      </c>
      <c r="AY1758" s="2">
        <v>38</v>
      </c>
      <c r="AZ1758" s="2">
        <v>72</v>
      </c>
      <c r="BA1758" s="2">
        <v>24</v>
      </c>
      <c r="BB1758" s="2">
        <v>30</v>
      </c>
      <c r="BC1758" s="2">
        <v>67</v>
      </c>
      <c r="BD1758" s="2">
        <v>20</v>
      </c>
      <c r="BE1758" s="2">
        <v>78</v>
      </c>
      <c r="BF1758" s="2">
        <v>32</v>
      </c>
      <c r="BG1758" s="2">
        <v>66</v>
      </c>
      <c r="BH1758" s="2">
        <v>18</v>
      </c>
      <c r="BI1758" s="2">
        <v>77</v>
      </c>
      <c r="BJ1758" s="2">
        <v>46</v>
      </c>
      <c r="BK1758" s="2">
        <v>52</v>
      </c>
      <c r="BL1758" s="2">
        <v>31</v>
      </c>
      <c r="BM1758" s="2">
        <v>64</v>
      </c>
      <c r="BN1758" s="2">
        <v>7</v>
      </c>
      <c r="BO1758" s="2">
        <v>9</v>
      </c>
      <c r="BP1758" s="2">
        <v>10</v>
      </c>
      <c r="BQ1758" s="2">
        <v>72</v>
      </c>
      <c r="BR1758" s="2">
        <v>38</v>
      </c>
      <c r="BS1758" s="2">
        <v>19</v>
      </c>
      <c r="BT1758" s="2">
        <v>18</v>
      </c>
      <c r="BU1758" s="2">
        <v>7</v>
      </c>
      <c r="BV1758" s="2">
        <v>15</v>
      </c>
      <c r="BW1758" s="2">
        <v>14</v>
      </c>
      <c r="BX1758" s="2">
        <v>10</v>
      </c>
      <c r="BY1758" s="2">
        <v>36</v>
      </c>
      <c r="BZ1758" s="2">
        <v>14</v>
      </c>
      <c r="CA1758" s="2">
        <v>24</v>
      </c>
      <c r="CB1758" s="2">
        <v>41</v>
      </c>
      <c r="CC1758" s="2">
        <v>30</v>
      </c>
      <c r="CD1758" s="2">
        <v>18</v>
      </c>
      <c r="CE1758" s="2">
        <v>5</v>
      </c>
      <c r="CF1758" s="2">
        <v>4</v>
      </c>
      <c r="CG1758" s="2">
        <v>24</v>
      </c>
      <c r="CH1758" s="2">
        <v>34</v>
      </c>
      <c r="CI1758" s="2">
        <v>19</v>
      </c>
      <c r="CJ1758" s="2">
        <v>10</v>
      </c>
      <c r="CK1758" s="2">
        <v>12</v>
      </c>
    </row>
    <row r="1759" spans="1:135" x14ac:dyDescent="0.25">
      <c r="A1759" t="s">
        <v>380</v>
      </c>
      <c r="B1759" s="4">
        <v>9.7600000000000006E-2</v>
      </c>
      <c r="C1759" s="4">
        <v>4.4400000000000002E-2</v>
      </c>
      <c r="D1759" s="4">
        <v>0.1704</v>
      </c>
      <c r="E1759" s="4">
        <v>9.6600000000000005E-2</v>
      </c>
      <c r="F1759" s="4">
        <v>4.0500000000000001E-2</v>
      </c>
      <c r="G1759" s="4">
        <v>4.3200000000000002E-2</v>
      </c>
      <c r="H1759" s="4">
        <v>6.8699999999999997E-2</v>
      </c>
      <c r="I1759" s="4">
        <v>5.8500000000000003E-2</v>
      </c>
      <c r="J1759" s="4">
        <v>9.8799999999999999E-2</v>
      </c>
      <c r="K1759" s="4">
        <v>6.2899999999999998E-2</v>
      </c>
      <c r="L1759" s="4">
        <v>7.1199999999999999E-2</v>
      </c>
      <c r="M1759" s="4">
        <v>5.5899999999999998E-2</v>
      </c>
      <c r="N1759" s="4">
        <v>9.2100000000000001E-2</v>
      </c>
      <c r="O1759" s="4">
        <v>0.1968</v>
      </c>
      <c r="P1759" s="4">
        <v>3.15E-2</v>
      </c>
      <c r="Q1759" s="4">
        <v>7.1599999999999997E-2</v>
      </c>
      <c r="R1759" s="4">
        <v>0.1729</v>
      </c>
      <c r="S1759" s="4">
        <v>8.2699999999999996E-2</v>
      </c>
      <c r="T1759" s="4">
        <v>8.0699999999999994E-2</v>
      </c>
      <c r="U1759" s="2" t="s">
        <v>78</v>
      </c>
      <c r="V1759" s="4">
        <v>0.26119999999999999</v>
      </c>
      <c r="W1759" s="2" t="s">
        <v>78</v>
      </c>
      <c r="X1759" s="4">
        <v>8.9800000000000005E-2</v>
      </c>
      <c r="Y1759" s="2" t="s">
        <v>78</v>
      </c>
      <c r="Z1759" s="2" t="s">
        <v>78</v>
      </c>
      <c r="AA1759" s="4">
        <v>0.14030000000000001</v>
      </c>
      <c r="AB1759" s="4">
        <v>0.10050000000000001</v>
      </c>
      <c r="AC1759" s="4">
        <v>0.20050000000000001</v>
      </c>
      <c r="AD1759" s="4">
        <v>0.1973</v>
      </c>
      <c r="AE1759" s="4">
        <v>5.2999999999999999E-2</v>
      </c>
      <c r="AF1759" s="4">
        <v>6.08E-2</v>
      </c>
      <c r="AG1759" s="4">
        <v>6.2300000000000001E-2</v>
      </c>
      <c r="AH1759" s="4">
        <v>7.4800000000000005E-2</v>
      </c>
      <c r="AI1759" s="4">
        <v>0.15090000000000001</v>
      </c>
      <c r="AJ1759" s="5">
        <v>1</v>
      </c>
      <c r="AK1759" s="4">
        <v>0.17319999999999999</v>
      </c>
      <c r="AL1759" s="4">
        <v>9.98E-2</v>
      </c>
      <c r="AM1759" s="4">
        <v>0.1762</v>
      </c>
      <c r="AN1759" s="4">
        <v>0.1065</v>
      </c>
      <c r="AO1759" s="4">
        <v>0.15359999999999999</v>
      </c>
      <c r="AP1759" s="4">
        <v>6.9099999999999995E-2</v>
      </c>
      <c r="AQ1759" s="4">
        <v>4.1700000000000001E-2</v>
      </c>
      <c r="AR1759" s="4">
        <v>0.1827</v>
      </c>
      <c r="AS1759" s="4">
        <v>8.1600000000000006E-2</v>
      </c>
      <c r="AT1759" s="4">
        <v>4.3200000000000002E-2</v>
      </c>
      <c r="AU1759" s="4">
        <v>4.6699999999999998E-2</v>
      </c>
      <c r="AV1759" s="4">
        <v>0.126</v>
      </c>
      <c r="AW1759" s="4">
        <v>6.54E-2</v>
      </c>
      <c r="AX1759" s="4">
        <v>5.7099999999999998E-2</v>
      </c>
      <c r="AY1759" s="4">
        <v>0.19739999999999999</v>
      </c>
      <c r="AZ1759" s="4">
        <v>8.8400000000000006E-2</v>
      </c>
      <c r="BA1759" s="4">
        <v>0.15390000000000001</v>
      </c>
      <c r="BB1759" s="4">
        <v>7.1599999999999997E-2</v>
      </c>
      <c r="BC1759" s="4">
        <v>0.11990000000000001</v>
      </c>
      <c r="BD1759" s="4">
        <v>3.8899999999999997E-2</v>
      </c>
      <c r="BE1759" s="4">
        <v>0.161</v>
      </c>
      <c r="BF1759" s="4">
        <v>5.2600000000000001E-2</v>
      </c>
      <c r="BG1759" s="4">
        <v>0.1673</v>
      </c>
      <c r="BH1759" s="4">
        <v>3.6700000000000003E-2</v>
      </c>
      <c r="BI1759" s="4">
        <v>0.15640000000000001</v>
      </c>
      <c r="BJ1759" s="4">
        <v>6.3100000000000003E-2</v>
      </c>
      <c r="BK1759" s="4">
        <v>0.19320000000000001</v>
      </c>
      <c r="BL1759" s="4">
        <v>6.1400000000000003E-2</v>
      </c>
      <c r="BM1759" s="4">
        <v>0.13220000000000001</v>
      </c>
      <c r="BN1759" s="4">
        <v>5.8200000000000002E-2</v>
      </c>
      <c r="BO1759" s="4">
        <v>3.9600000000000003E-2</v>
      </c>
      <c r="BP1759" s="4">
        <v>4.9799999999999997E-2</v>
      </c>
      <c r="BQ1759" s="4">
        <v>0.15670000000000001</v>
      </c>
      <c r="BR1759" s="4">
        <v>0.20219999999999999</v>
      </c>
      <c r="BS1759" s="4">
        <v>5.5800000000000002E-2</v>
      </c>
      <c r="BT1759" s="4">
        <v>7.6100000000000001E-2</v>
      </c>
      <c r="BU1759" s="4">
        <v>8.3199999999999996E-2</v>
      </c>
      <c r="BV1759" s="4">
        <v>0.1164</v>
      </c>
      <c r="BW1759" s="4">
        <v>0.19889999999999999</v>
      </c>
      <c r="BX1759" s="4">
        <v>8.0199999999999994E-2</v>
      </c>
      <c r="BY1759" s="4">
        <v>6.93E-2</v>
      </c>
      <c r="BZ1759" s="4">
        <v>0.1028</v>
      </c>
      <c r="CA1759" s="4">
        <v>0.1673</v>
      </c>
      <c r="CB1759" s="4">
        <v>0.17730000000000001</v>
      </c>
      <c r="CC1759" s="4">
        <v>7.8700000000000006E-2</v>
      </c>
      <c r="CD1759" s="4">
        <v>6.3E-2</v>
      </c>
      <c r="CE1759" s="4">
        <v>6.9199999999999998E-2</v>
      </c>
      <c r="CF1759" s="4">
        <v>0.13689999999999999</v>
      </c>
      <c r="CG1759" s="4">
        <v>0.16669999999999999</v>
      </c>
      <c r="CH1759" s="4">
        <v>6.9199999999999998E-2</v>
      </c>
      <c r="CI1759" s="4">
        <v>7.9799999999999996E-2</v>
      </c>
      <c r="CJ1759" s="4">
        <v>0.19589999999999999</v>
      </c>
      <c r="CK1759" s="4">
        <v>0.1431</v>
      </c>
    </row>
    <row r="1760" spans="1:135" x14ac:dyDescent="0.25">
      <c r="A1760" t="s">
        <v>238</v>
      </c>
      <c r="B1760" s="2">
        <v>58</v>
      </c>
      <c r="C1760" s="2">
        <v>3</v>
      </c>
      <c r="D1760" s="2">
        <v>40</v>
      </c>
      <c r="E1760" s="2">
        <v>12</v>
      </c>
      <c r="F1760" s="2">
        <v>0</v>
      </c>
      <c r="G1760" s="2">
        <v>2</v>
      </c>
      <c r="H1760" s="2">
        <v>0</v>
      </c>
      <c r="I1760" s="2">
        <v>0</v>
      </c>
      <c r="J1760" s="2">
        <v>4</v>
      </c>
      <c r="K1760" s="2">
        <v>1</v>
      </c>
      <c r="L1760" s="2">
        <v>9</v>
      </c>
      <c r="M1760" s="2">
        <v>7</v>
      </c>
      <c r="N1760" s="2">
        <v>3</v>
      </c>
      <c r="O1760" s="2">
        <v>8</v>
      </c>
      <c r="P1760" s="2">
        <v>2</v>
      </c>
      <c r="Q1760" s="2">
        <v>3</v>
      </c>
      <c r="R1760" s="2">
        <v>8</v>
      </c>
      <c r="S1760" s="2">
        <v>7</v>
      </c>
      <c r="T1760" s="2">
        <v>5</v>
      </c>
      <c r="U1760" s="2">
        <v>0</v>
      </c>
      <c r="V1760" s="2">
        <v>0</v>
      </c>
      <c r="W1760" s="2">
        <v>0</v>
      </c>
      <c r="X1760" s="2">
        <v>1</v>
      </c>
      <c r="Y1760" s="2">
        <v>1</v>
      </c>
      <c r="Z1760" s="2">
        <v>0</v>
      </c>
      <c r="AA1760" s="2">
        <v>3</v>
      </c>
      <c r="AB1760" s="2">
        <v>13</v>
      </c>
      <c r="AC1760" s="2">
        <v>3</v>
      </c>
      <c r="AD1760" s="2">
        <v>3</v>
      </c>
      <c r="AE1760" s="2">
        <v>3</v>
      </c>
      <c r="AF1760" s="2">
        <v>2</v>
      </c>
      <c r="AG1760" s="2">
        <v>4</v>
      </c>
      <c r="AH1760" s="2">
        <v>7</v>
      </c>
      <c r="AI1760" s="2">
        <v>0</v>
      </c>
      <c r="AJ1760" s="2">
        <v>0</v>
      </c>
      <c r="AK1760" s="2">
        <v>3</v>
      </c>
      <c r="AL1760" s="2">
        <v>0</v>
      </c>
      <c r="AM1760" s="2">
        <v>2</v>
      </c>
      <c r="AN1760" s="2">
        <v>12</v>
      </c>
      <c r="AO1760" s="2">
        <v>51</v>
      </c>
      <c r="AP1760" s="2">
        <v>2</v>
      </c>
      <c r="AQ1760" s="2">
        <v>5</v>
      </c>
      <c r="AR1760" s="2">
        <v>49</v>
      </c>
      <c r="AS1760" s="2">
        <v>2</v>
      </c>
      <c r="AT1760" s="2">
        <v>2</v>
      </c>
      <c r="AU1760" s="2">
        <v>6</v>
      </c>
      <c r="AV1760" s="2">
        <v>26</v>
      </c>
      <c r="AW1760" s="2">
        <v>0</v>
      </c>
      <c r="AX1760" s="2">
        <v>9</v>
      </c>
      <c r="AY1760" s="2">
        <v>21</v>
      </c>
      <c r="AZ1760" s="2">
        <v>24</v>
      </c>
      <c r="BA1760" s="2">
        <v>28</v>
      </c>
      <c r="BB1760" s="2">
        <v>10</v>
      </c>
      <c r="BC1760" s="2">
        <v>45</v>
      </c>
      <c r="BD1760" s="2">
        <v>9</v>
      </c>
      <c r="BE1760" s="2">
        <v>50</v>
      </c>
      <c r="BF1760" s="2">
        <v>8</v>
      </c>
      <c r="BG1760" s="2">
        <v>49</v>
      </c>
      <c r="BH1760" s="2">
        <v>8</v>
      </c>
      <c r="BI1760" s="2">
        <v>51</v>
      </c>
      <c r="BJ1760" s="2">
        <v>17</v>
      </c>
      <c r="BK1760" s="2">
        <v>40</v>
      </c>
      <c r="BL1760" s="2">
        <v>7</v>
      </c>
      <c r="BM1760" s="2">
        <v>49</v>
      </c>
      <c r="BN1760" s="2">
        <v>2</v>
      </c>
      <c r="BO1760" s="2">
        <v>2</v>
      </c>
      <c r="BP1760" s="2">
        <v>2</v>
      </c>
      <c r="BQ1760" s="2">
        <v>53</v>
      </c>
      <c r="BR1760" s="2">
        <v>13</v>
      </c>
      <c r="BS1760" s="2">
        <v>10</v>
      </c>
      <c r="BT1760" s="2">
        <v>7</v>
      </c>
      <c r="BU1760" s="2">
        <v>0</v>
      </c>
      <c r="BV1760" s="2">
        <v>28</v>
      </c>
      <c r="BW1760" s="2">
        <v>17</v>
      </c>
      <c r="BX1760" s="2">
        <v>6</v>
      </c>
      <c r="BY1760" s="2">
        <v>12</v>
      </c>
      <c r="BZ1760" s="2">
        <v>6</v>
      </c>
      <c r="CA1760" s="2">
        <v>18</v>
      </c>
      <c r="CB1760" s="2">
        <v>44</v>
      </c>
      <c r="CC1760" s="2">
        <v>9</v>
      </c>
      <c r="CD1760" s="2">
        <v>4</v>
      </c>
      <c r="CE1760" s="2">
        <v>0</v>
      </c>
      <c r="CF1760" s="2">
        <v>1</v>
      </c>
      <c r="CG1760" s="2">
        <v>15</v>
      </c>
      <c r="CH1760" s="2">
        <v>16</v>
      </c>
      <c r="CI1760" s="2">
        <v>5</v>
      </c>
      <c r="CJ1760" s="2">
        <v>2</v>
      </c>
      <c r="CK1760" s="2">
        <v>20</v>
      </c>
    </row>
    <row r="1761" spans="1:135" x14ac:dyDescent="0.25">
      <c r="A1761" t="s">
        <v>380</v>
      </c>
      <c r="B1761" s="4">
        <v>5.8200000000000002E-2</v>
      </c>
      <c r="C1761" s="4">
        <v>1.9199999999999998E-2</v>
      </c>
      <c r="D1761" s="4">
        <v>0.13639999999999999</v>
      </c>
      <c r="E1761" s="4">
        <v>4.7E-2</v>
      </c>
      <c r="F1761" s="4">
        <v>7.1999999999999998E-3</v>
      </c>
      <c r="G1761" s="4">
        <v>3.61E-2</v>
      </c>
      <c r="H1761" s="4">
        <v>3.3999999999999998E-3</v>
      </c>
      <c r="I1761" s="2" t="s">
        <v>78</v>
      </c>
      <c r="J1761" s="4">
        <v>4.6199999999999998E-2</v>
      </c>
      <c r="K1761" s="4">
        <v>3.15E-2</v>
      </c>
      <c r="L1761" s="4">
        <v>0.12559999999999999</v>
      </c>
      <c r="M1761" s="4">
        <v>7.0499999999999993E-2</v>
      </c>
      <c r="N1761" s="4">
        <v>3.7999999999999999E-2</v>
      </c>
      <c r="O1761" s="4">
        <v>0.10580000000000001</v>
      </c>
      <c r="P1761" s="4">
        <v>7.8600000000000003E-2</v>
      </c>
      <c r="Q1761" s="4">
        <v>4.2799999999999998E-2</v>
      </c>
      <c r="R1761" s="4">
        <v>6.0199999999999997E-2</v>
      </c>
      <c r="S1761" s="4">
        <v>3.2300000000000002E-2</v>
      </c>
      <c r="T1761" s="4">
        <v>6.4600000000000005E-2</v>
      </c>
      <c r="U1761" s="2" t="s">
        <v>78</v>
      </c>
      <c r="V1761" s="2" t="s">
        <v>78</v>
      </c>
      <c r="W1761" s="2" t="s">
        <v>78</v>
      </c>
      <c r="X1761" s="4">
        <v>2.0400000000000001E-2</v>
      </c>
      <c r="Y1761" s="4">
        <v>0.11509999999999999</v>
      </c>
      <c r="Z1761" s="2" t="s">
        <v>78</v>
      </c>
      <c r="AA1761" s="4">
        <v>3.6600000000000001E-2</v>
      </c>
      <c r="AB1761" s="4">
        <v>0.17119999999999999</v>
      </c>
      <c r="AC1761" s="4">
        <v>8.8700000000000001E-2</v>
      </c>
      <c r="AD1761" s="4">
        <v>0.15440000000000001</v>
      </c>
      <c r="AE1761" s="4">
        <v>1.0200000000000001E-2</v>
      </c>
      <c r="AF1761" s="4">
        <v>2.5700000000000001E-2</v>
      </c>
      <c r="AG1761" s="4">
        <v>0.218</v>
      </c>
      <c r="AH1761" s="4">
        <v>8.6900000000000005E-2</v>
      </c>
      <c r="AI1761" s="4">
        <v>3.04E-2</v>
      </c>
      <c r="AJ1761" s="2" t="s">
        <v>78</v>
      </c>
      <c r="AK1761" s="4">
        <v>8.4699999999999998E-2</v>
      </c>
      <c r="AL1761" s="2" t="s">
        <v>78</v>
      </c>
      <c r="AM1761" s="4">
        <v>5.7000000000000002E-2</v>
      </c>
      <c r="AN1761" s="4">
        <v>0.1079</v>
      </c>
      <c r="AO1761" s="4">
        <v>0.1096</v>
      </c>
      <c r="AP1761" s="4">
        <v>1.7999999999999999E-2</v>
      </c>
      <c r="AQ1761" s="4">
        <v>1.14E-2</v>
      </c>
      <c r="AR1761" s="4">
        <v>0.13489999999999999</v>
      </c>
      <c r="AS1761" s="4">
        <v>3.3300000000000003E-2</v>
      </c>
      <c r="AT1761" s="4">
        <v>2.4500000000000001E-2</v>
      </c>
      <c r="AU1761" s="4">
        <v>1.1299999999999999E-2</v>
      </c>
      <c r="AV1761" s="4">
        <v>0.1394</v>
      </c>
      <c r="AW1761" s="4">
        <v>1.9E-3</v>
      </c>
      <c r="AX1761" s="4">
        <v>2.2100000000000002E-2</v>
      </c>
      <c r="AY1761" s="4">
        <v>0.1087</v>
      </c>
      <c r="AZ1761" s="4">
        <v>2.8799999999999999E-2</v>
      </c>
      <c r="BA1761" s="4">
        <v>0.18190000000000001</v>
      </c>
      <c r="BB1761" s="4">
        <v>2.46E-2</v>
      </c>
      <c r="BC1761" s="4">
        <v>8.1199999999999994E-2</v>
      </c>
      <c r="BD1761" s="4">
        <v>1.7100000000000001E-2</v>
      </c>
      <c r="BE1761" s="4">
        <v>0.1023</v>
      </c>
      <c r="BF1761" s="4">
        <v>1.32E-2</v>
      </c>
      <c r="BG1761" s="4">
        <v>0.12509999999999999</v>
      </c>
      <c r="BH1761" s="4">
        <v>1.5900000000000001E-2</v>
      </c>
      <c r="BI1761" s="4">
        <v>0.1023</v>
      </c>
      <c r="BJ1761" s="4">
        <v>2.3099999999999999E-2</v>
      </c>
      <c r="BK1761" s="4">
        <v>0.14979999999999999</v>
      </c>
      <c r="BL1761" s="4">
        <v>1.35E-2</v>
      </c>
      <c r="BM1761" s="4">
        <v>0.10100000000000001</v>
      </c>
      <c r="BN1761" s="4">
        <v>1.41E-2</v>
      </c>
      <c r="BO1761" s="4">
        <v>8.6E-3</v>
      </c>
      <c r="BP1761" s="4">
        <v>9.7000000000000003E-3</v>
      </c>
      <c r="BQ1761" s="4">
        <v>0.1147</v>
      </c>
      <c r="BR1761" s="4">
        <v>6.8000000000000005E-2</v>
      </c>
      <c r="BS1761" s="4">
        <v>3.0300000000000001E-2</v>
      </c>
      <c r="BT1761" s="4">
        <v>2.8000000000000001E-2</v>
      </c>
      <c r="BU1761" s="4">
        <v>5.4000000000000003E-3</v>
      </c>
      <c r="BV1761" s="4">
        <v>0.2155</v>
      </c>
      <c r="BW1761" s="4">
        <v>0.2321</v>
      </c>
      <c r="BX1761" s="4">
        <v>4.6800000000000001E-2</v>
      </c>
      <c r="BY1761" s="4">
        <v>2.3599999999999999E-2</v>
      </c>
      <c r="BZ1761" s="4">
        <v>4.4299999999999999E-2</v>
      </c>
      <c r="CA1761" s="4">
        <v>0.12540000000000001</v>
      </c>
      <c r="CB1761" s="5">
        <v>0.19</v>
      </c>
      <c r="CC1761" s="4">
        <v>2.2800000000000001E-2</v>
      </c>
      <c r="CD1761" s="4">
        <v>1.4800000000000001E-2</v>
      </c>
      <c r="CE1761" s="2" t="s">
        <v>78</v>
      </c>
      <c r="CF1761" s="4">
        <v>4.2999999999999997E-2</v>
      </c>
      <c r="CG1761" s="4">
        <v>0.1066</v>
      </c>
      <c r="CH1761" s="4">
        <v>3.3000000000000002E-2</v>
      </c>
      <c r="CI1761" s="4">
        <v>2.1899999999999999E-2</v>
      </c>
      <c r="CJ1761" s="4">
        <v>3.3099999999999997E-2</v>
      </c>
      <c r="CK1761" s="4">
        <v>0.24959999999999999</v>
      </c>
    </row>
    <row r="1762" spans="1:135" x14ac:dyDescent="0.25">
      <c r="A1762" t="s">
        <v>81</v>
      </c>
      <c r="B1762" s="2">
        <v>32</v>
      </c>
      <c r="C1762" s="2">
        <v>3</v>
      </c>
      <c r="D1762" s="2">
        <v>22</v>
      </c>
      <c r="E1762" s="2">
        <v>7</v>
      </c>
      <c r="F1762" s="2">
        <v>0</v>
      </c>
      <c r="G1762" s="2">
        <v>0</v>
      </c>
      <c r="H1762" s="2">
        <v>0</v>
      </c>
      <c r="I1762" s="2">
        <v>0</v>
      </c>
      <c r="J1762" s="2">
        <v>1</v>
      </c>
      <c r="K1762" s="2">
        <v>0</v>
      </c>
      <c r="L1762" s="2">
        <v>2</v>
      </c>
      <c r="M1762" s="2">
        <v>5</v>
      </c>
      <c r="N1762" s="2">
        <v>5</v>
      </c>
      <c r="O1762" s="2">
        <v>5</v>
      </c>
      <c r="P1762" s="2">
        <v>1</v>
      </c>
      <c r="Q1762" s="2">
        <v>2</v>
      </c>
      <c r="R1762" s="2">
        <v>6</v>
      </c>
      <c r="S1762" s="2">
        <v>2</v>
      </c>
      <c r="T1762" s="2">
        <v>2</v>
      </c>
      <c r="U1762" s="2">
        <v>0</v>
      </c>
      <c r="V1762" s="2">
        <v>0</v>
      </c>
      <c r="W1762" s="2">
        <v>0</v>
      </c>
      <c r="X1762" s="2">
        <v>1</v>
      </c>
      <c r="Y1762" s="2">
        <v>0</v>
      </c>
      <c r="Z1762" s="2">
        <v>0</v>
      </c>
      <c r="AA1762" s="2">
        <v>2</v>
      </c>
      <c r="AB1762" s="2">
        <v>1</v>
      </c>
      <c r="AC1762" s="2">
        <v>0</v>
      </c>
      <c r="AD1762" s="2">
        <v>0</v>
      </c>
      <c r="AE1762" s="2">
        <v>3</v>
      </c>
      <c r="AF1762" s="2">
        <v>0</v>
      </c>
      <c r="AG1762" s="2">
        <v>0</v>
      </c>
      <c r="AH1762" s="2">
        <v>4</v>
      </c>
      <c r="AI1762" s="2">
        <v>0</v>
      </c>
      <c r="AJ1762" s="2">
        <v>0</v>
      </c>
      <c r="AK1762" s="2">
        <v>0</v>
      </c>
      <c r="AL1762" s="2">
        <v>4</v>
      </c>
      <c r="AM1762" s="2">
        <v>8</v>
      </c>
      <c r="AN1762" s="2">
        <v>10</v>
      </c>
      <c r="AO1762" s="2">
        <v>28</v>
      </c>
      <c r="AP1762" s="2">
        <v>1</v>
      </c>
      <c r="AQ1762" s="2">
        <v>3</v>
      </c>
      <c r="AR1762" s="2">
        <v>28</v>
      </c>
      <c r="AS1762" s="2">
        <v>1</v>
      </c>
      <c r="AT1762" s="2">
        <v>0</v>
      </c>
      <c r="AU1762" s="2">
        <v>4</v>
      </c>
      <c r="AV1762" s="2">
        <v>9</v>
      </c>
      <c r="AW1762" s="2">
        <v>2</v>
      </c>
      <c r="AX1762" s="2">
        <v>2</v>
      </c>
      <c r="AY1762" s="2">
        <v>16</v>
      </c>
      <c r="AZ1762" s="2">
        <v>18</v>
      </c>
      <c r="BA1762" s="2">
        <v>10</v>
      </c>
      <c r="BB1762" s="2">
        <v>4</v>
      </c>
      <c r="BC1762" s="2">
        <v>28</v>
      </c>
      <c r="BD1762" s="2">
        <v>3</v>
      </c>
      <c r="BE1762" s="2">
        <v>28</v>
      </c>
      <c r="BF1762" s="2">
        <v>4</v>
      </c>
      <c r="BG1762" s="2">
        <v>27</v>
      </c>
      <c r="BH1762" s="2">
        <v>0</v>
      </c>
      <c r="BI1762" s="2">
        <v>30</v>
      </c>
      <c r="BJ1762" s="2">
        <v>7</v>
      </c>
      <c r="BK1762" s="2">
        <v>25</v>
      </c>
      <c r="BL1762" s="2">
        <v>3</v>
      </c>
      <c r="BM1762" s="2">
        <v>29</v>
      </c>
      <c r="BN1762" s="2">
        <v>0</v>
      </c>
      <c r="BO1762" s="2">
        <v>1</v>
      </c>
      <c r="BP1762" s="2">
        <v>0</v>
      </c>
      <c r="BQ1762" s="2">
        <v>31</v>
      </c>
      <c r="BR1762" s="2">
        <v>18</v>
      </c>
      <c r="BS1762" s="2">
        <v>4</v>
      </c>
      <c r="BT1762" s="2">
        <v>1</v>
      </c>
      <c r="BU1762" s="2">
        <v>0</v>
      </c>
      <c r="BV1762" s="2">
        <v>9</v>
      </c>
      <c r="BW1762" s="2">
        <v>6</v>
      </c>
      <c r="BX1762" s="2">
        <v>6</v>
      </c>
      <c r="BY1762" s="2">
        <v>9</v>
      </c>
      <c r="BZ1762" s="2">
        <v>0</v>
      </c>
      <c r="CA1762" s="2">
        <v>12</v>
      </c>
      <c r="CB1762" s="2">
        <v>25</v>
      </c>
      <c r="CC1762" s="2">
        <v>6</v>
      </c>
      <c r="CD1762" s="2">
        <v>0</v>
      </c>
      <c r="CE1762" s="2">
        <v>1</v>
      </c>
      <c r="CF1762" s="2">
        <v>0</v>
      </c>
      <c r="CG1762" s="2">
        <v>13</v>
      </c>
      <c r="CH1762" s="2">
        <v>10</v>
      </c>
      <c r="CI1762" s="2">
        <v>3</v>
      </c>
      <c r="CJ1762" s="2">
        <v>0</v>
      </c>
      <c r="CK1762" s="2">
        <v>6</v>
      </c>
    </row>
    <row r="1763" spans="1:135" x14ac:dyDescent="0.25">
      <c r="A1763" t="s">
        <v>380</v>
      </c>
      <c r="B1763" s="4">
        <v>3.2000000000000001E-2</v>
      </c>
      <c r="C1763" s="4">
        <v>1.61E-2</v>
      </c>
      <c r="D1763" s="4">
        <v>7.4999999999999997E-2</v>
      </c>
      <c r="E1763" s="4">
        <v>2.6599999999999999E-2</v>
      </c>
      <c r="F1763" s="4">
        <v>5.4999999999999997E-3</v>
      </c>
      <c r="G1763" s="2" t="s">
        <v>78</v>
      </c>
      <c r="H1763" s="2" t="s">
        <v>78</v>
      </c>
      <c r="I1763" s="2" t="s">
        <v>78</v>
      </c>
      <c r="J1763" s="4">
        <v>9.5999999999999992E-3</v>
      </c>
      <c r="K1763" s="2" t="s">
        <v>78</v>
      </c>
      <c r="L1763" s="4">
        <v>2.0899999999999998E-2</v>
      </c>
      <c r="M1763" s="4">
        <v>4.8399999999999999E-2</v>
      </c>
      <c r="N1763" s="4">
        <v>5.6899999999999999E-2</v>
      </c>
      <c r="O1763" s="4">
        <v>7.2099999999999997E-2</v>
      </c>
      <c r="P1763" s="4">
        <v>3.9300000000000002E-2</v>
      </c>
      <c r="Q1763" s="4">
        <v>3.7699999999999997E-2</v>
      </c>
      <c r="R1763" s="4">
        <v>4.2900000000000001E-2</v>
      </c>
      <c r="S1763" s="4">
        <v>1.1599999999999999E-2</v>
      </c>
      <c r="T1763" s="4">
        <v>3.2300000000000002E-2</v>
      </c>
      <c r="U1763" s="2" t="s">
        <v>78</v>
      </c>
      <c r="V1763" s="2" t="s">
        <v>78</v>
      </c>
      <c r="W1763" s="2" t="s">
        <v>78</v>
      </c>
      <c r="X1763" s="4">
        <v>1.4999999999999999E-2</v>
      </c>
      <c r="Y1763" s="2" t="s">
        <v>78</v>
      </c>
      <c r="Z1763" s="2" t="s">
        <v>78</v>
      </c>
      <c r="AA1763" s="5">
        <v>0.03</v>
      </c>
      <c r="AB1763" s="4">
        <v>1.5599999999999999E-2</v>
      </c>
      <c r="AC1763" s="2" t="s">
        <v>78</v>
      </c>
      <c r="AD1763" s="2" t="s">
        <v>78</v>
      </c>
      <c r="AE1763" s="4">
        <v>1.09E-2</v>
      </c>
      <c r="AF1763" s="2" t="s">
        <v>78</v>
      </c>
      <c r="AG1763" s="2" t="s">
        <v>78</v>
      </c>
      <c r="AH1763" s="4">
        <v>4.1399999999999999E-2</v>
      </c>
      <c r="AI1763" s="2" t="s">
        <v>78</v>
      </c>
      <c r="AJ1763" s="2" t="s">
        <v>78</v>
      </c>
      <c r="AK1763" s="2" t="s">
        <v>78</v>
      </c>
      <c r="AL1763" s="4">
        <v>7.2900000000000006E-2</v>
      </c>
      <c r="AM1763" s="4">
        <v>0.1759</v>
      </c>
      <c r="AN1763" s="4">
        <v>8.5400000000000004E-2</v>
      </c>
      <c r="AO1763" s="4">
        <v>5.8900000000000001E-2</v>
      </c>
      <c r="AP1763" s="4">
        <v>8.8000000000000005E-3</v>
      </c>
      <c r="AQ1763" s="4">
        <v>8.3999999999999995E-3</v>
      </c>
      <c r="AR1763" s="4">
        <v>7.6300000000000007E-2</v>
      </c>
      <c r="AS1763" s="4">
        <v>1.37E-2</v>
      </c>
      <c r="AT1763" s="2" t="s">
        <v>78</v>
      </c>
      <c r="AU1763" s="4">
        <v>7.3000000000000001E-3</v>
      </c>
      <c r="AV1763" s="4">
        <v>4.8899999999999999E-2</v>
      </c>
      <c r="AW1763" s="4">
        <v>9.7999999999999997E-3</v>
      </c>
      <c r="AX1763" s="4">
        <v>5.0000000000000001E-3</v>
      </c>
      <c r="AY1763" s="4">
        <v>8.4699999999999998E-2</v>
      </c>
      <c r="AZ1763" s="4">
        <v>2.2200000000000001E-2</v>
      </c>
      <c r="BA1763" s="4">
        <v>6.6299999999999998E-2</v>
      </c>
      <c r="BB1763" s="4">
        <v>8.8000000000000005E-3</v>
      </c>
      <c r="BC1763" s="4">
        <v>5.0999999999999997E-2</v>
      </c>
      <c r="BD1763" s="4">
        <v>5.7000000000000002E-3</v>
      </c>
      <c r="BE1763" s="4">
        <v>5.6899999999999999E-2</v>
      </c>
      <c r="BF1763" s="4">
        <v>7.0000000000000001E-3</v>
      </c>
      <c r="BG1763" s="4">
        <v>6.88E-2</v>
      </c>
      <c r="BH1763" s="4">
        <v>1E-3</v>
      </c>
      <c r="BI1763" s="4">
        <v>6.08E-2</v>
      </c>
      <c r="BJ1763" s="4">
        <v>1.0200000000000001E-2</v>
      </c>
      <c r="BK1763" s="4">
        <v>9.1499999999999998E-2</v>
      </c>
      <c r="BL1763" s="4">
        <v>6.8999999999999999E-3</v>
      </c>
      <c r="BM1763" s="4">
        <v>5.8900000000000001E-2</v>
      </c>
      <c r="BN1763" s="2" t="s">
        <v>78</v>
      </c>
      <c r="BO1763" s="4">
        <v>5.4999999999999997E-3</v>
      </c>
      <c r="BP1763" s="2" t="s">
        <v>78</v>
      </c>
      <c r="BQ1763" s="4">
        <v>6.7100000000000007E-2</v>
      </c>
      <c r="BR1763" s="4">
        <v>9.5899999999999999E-2</v>
      </c>
      <c r="BS1763" s="4">
        <v>1.0999999999999999E-2</v>
      </c>
      <c r="BT1763" s="4">
        <v>3.7000000000000002E-3</v>
      </c>
      <c r="BU1763" s="4">
        <v>4.0000000000000001E-3</v>
      </c>
      <c r="BV1763" s="4">
        <v>6.8400000000000002E-2</v>
      </c>
      <c r="BW1763" s="4">
        <v>8.4699999999999998E-2</v>
      </c>
      <c r="BX1763" s="4">
        <v>4.9200000000000001E-2</v>
      </c>
      <c r="BY1763" s="4">
        <v>1.6500000000000001E-2</v>
      </c>
      <c r="BZ1763" s="2" t="s">
        <v>78</v>
      </c>
      <c r="CA1763" s="4">
        <v>8.1799999999999998E-2</v>
      </c>
      <c r="CB1763" s="4">
        <v>0.1077</v>
      </c>
      <c r="CC1763" s="4">
        <v>1.49E-2</v>
      </c>
      <c r="CD1763" s="4">
        <v>1.6000000000000001E-3</v>
      </c>
      <c r="CE1763" s="4">
        <v>1.35E-2</v>
      </c>
      <c r="CF1763" s="2" t="s">
        <v>78</v>
      </c>
      <c r="CG1763" s="4">
        <v>9.5299999999999996E-2</v>
      </c>
      <c r="CH1763" s="4">
        <v>1.9699999999999999E-2</v>
      </c>
      <c r="CI1763" s="4">
        <v>1.0500000000000001E-2</v>
      </c>
      <c r="CJ1763" s="4">
        <v>7.1000000000000004E-3</v>
      </c>
      <c r="CK1763" s="4">
        <v>7.6600000000000001E-2</v>
      </c>
    </row>
    <row r="1764" spans="1:135" x14ac:dyDescent="0.25">
      <c r="A1764" t="s">
        <v>239</v>
      </c>
      <c r="B1764" s="2">
        <v>599</v>
      </c>
      <c r="C1764" s="2">
        <v>133</v>
      </c>
      <c r="D1764" s="2">
        <v>93</v>
      </c>
      <c r="E1764" s="2">
        <v>170</v>
      </c>
      <c r="F1764" s="2">
        <v>50</v>
      </c>
      <c r="G1764" s="2">
        <v>37</v>
      </c>
      <c r="H1764" s="2">
        <v>83</v>
      </c>
      <c r="I1764" s="2">
        <v>33</v>
      </c>
      <c r="J1764" s="2">
        <v>47</v>
      </c>
      <c r="K1764" s="2">
        <v>21</v>
      </c>
      <c r="L1764" s="2">
        <v>39</v>
      </c>
      <c r="M1764" s="2">
        <v>59</v>
      </c>
      <c r="N1764" s="2">
        <v>48</v>
      </c>
      <c r="O1764" s="2">
        <v>34</v>
      </c>
      <c r="P1764" s="2">
        <v>17</v>
      </c>
      <c r="Q1764" s="2">
        <v>43</v>
      </c>
      <c r="R1764" s="2">
        <v>78</v>
      </c>
      <c r="S1764" s="2">
        <v>148</v>
      </c>
      <c r="T1764" s="2">
        <v>45</v>
      </c>
      <c r="U1764" s="2">
        <v>18</v>
      </c>
      <c r="V1764" s="2">
        <v>6</v>
      </c>
      <c r="W1764" s="2">
        <v>2</v>
      </c>
      <c r="X1764" s="2">
        <v>36</v>
      </c>
      <c r="Y1764" s="2">
        <v>5</v>
      </c>
      <c r="Z1764" s="2">
        <v>4</v>
      </c>
      <c r="AA1764" s="2">
        <v>40</v>
      </c>
      <c r="AB1764" s="2">
        <v>32</v>
      </c>
      <c r="AC1764" s="2">
        <v>17</v>
      </c>
      <c r="AD1764" s="2">
        <v>9</v>
      </c>
      <c r="AE1764" s="2">
        <v>215</v>
      </c>
      <c r="AF1764" s="2">
        <v>54</v>
      </c>
      <c r="AG1764" s="2">
        <v>12</v>
      </c>
      <c r="AH1764" s="2">
        <v>51</v>
      </c>
      <c r="AI1764" s="2">
        <v>5</v>
      </c>
      <c r="AJ1764" s="2">
        <v>0</v>
      </c>
      <c r="AK1764" s="2">
        <v>16</v>
      </c>
      <c r="AL1764" s="2">
        <v>31</v>
      </c>
      <c r="AM1764" s="2">
        <v>14</v>
      </c>
      <c r="AN1764" s="2">
        <v>50</v>
      </c>
      <c r="AO1764" s="2">
        <v>189</v>
      </c>
      <c r="AP1764" s="2">
        <v>97</v>
      </c>
      <c r="AQ1764" s="2">
        <v>312</v>
      </c>
      <c r="AR1764" s="2">
        <v>124</v>
      </c>
      <c r="AS1764" s="2">
        <v>37</v>
      </c>
      <c r="AT1764" s="2">
        <v>43</v>
      </c>
      <c r="AU1764" s="2">
        <v>395</v>
      </c>
      <c r="AV1764" s="2">
        <v>94</v>
      </c>
      <c r="AW1764" s="2">
        <v>138</v>
      </c>
      <c r="AX1764" s="2">
        <v>300</v>
      </c>
      <c r="AY1764" s="2">
        <v>63</v>
      </c>
      <c r="AZ1764" s="2">
        <v>535</v>
      </c>
      <c r="BA1764" s="2">
        <v>55</v>
      </c>
      <c r="BB1764" s="2">
        <v>311</v>
      </c>
      <c r="BC1764" s="2">
        <v>271</v>
      </c>
      <c r="BD1764" s="2">
        <v>397</v>
      </c>
      <c r="BE1764" s="2">
        <v>197</v>
      </c>
      <c r="BF1764" s="2">
        <v>447</v>
      </c>
      <c r="BG1764" s="2">
        <v>149</v>
      </c>
      <c r="BH1764" s="2">
        <v>384</v>
      </c>
      <c r="BI1764" s="2">
        <v>204</v>
      </c>
      <c r="BJ1764" s="2">
        <v>514</v>
      </c>
      <c r="BK1764" s="2">
        <v>80</v>
      </c>
      <c r="BL1764" s="2">
        <v>382</v>
      </c>
      <c r="BM1764" s="2">
        <v>213</v>
      </c>
      <c r="BN1764" s="2">
        <v>86</v>
      </c>
      <c r="BO1764" s="2">
        <v>168</v>
      </c>
      <c r="BP1764" s="2">
        <v>151</v>
      </c>
      <c r="BQ1764" s="2">
        <v>194</v>
      </c>
      <c r="BR1764" s="2">
        <v>70</v>
      </c>
      <c r="BS1764" s="2">
        <v>237</v>
      </c>
      <c r="BT1764" s="2">
        <v>163</v>
      </c>
      <c r="BU1764" s="2">
        <v>68</v>
      </c>
      <c r="BV1764" s="2">
        <v>42</v>
      </c>
      <c r="BW1764" s="2">
        <v>17</v>
      </c>
      <c r="BX1764" s="2">
        <v>74</v>
      </c>
      <c r="BY1764" s="2">
        <v>367</v>
      </c>
      <c r="BZ1764" s="2">
        <v>87</v>
      </c>
      <c r="CA1764" s="2">
        <v>46</v>
      </c>
      <c r="CB1764" s="2">
        <v>53</v>
      </c>
      <c r="CC1764" s="2">
        <v>260</v>
      </c>
      <c r="CD1764" s="2">
        <v>217</v>
      </c>
      <c r="CE1764" s="2">
        <v>46</v>
      </c>
      <c r="CF1764" s="2">
        <v>21</v>
      </c>
      <c r="CG1764" s="2">
        <v>48</v>
      </c>
      <c r="CH1764" s="2">
        <v>346</v>
      </c>
      <c r="CI1764" s="2">
        <v>153</v>
      </c>
      <c r="CJ1764" s="2">
        <v>29</v>
      </c>
      <c r="CK1764" s="2">
        <v>19</v>
      </c>
    </row>
    <row r="1765" spans="1:135" x14ac:dyDescent="0.25">
      <c r="A1765" t="s">
        <v>380</v>
      </c>
      <c r="B1765" s="4">
        <v>0.59819999999999995</v>
      </c>
      <c r="C1765" s="4">
        <v>0.73640000000000005</v>
      </c>
      <c r="D1765" s="4">
        <v>0.31950000000000001</v>
      </c>
      <c r="E1765" s="4">
        <v>0.6542</v>
      </c>
      <c r="F1765" s="4">
        <v>0.76429999999999998</v>
      </c>
      <c r="G1765" s="4">
        <v>0.70340000000000003</v>
      </c>
      <c r="H1765" s="4">
        <v>0.7641</v>
      </c>
      <c r="I1765" s="4">
        <v>0.77410000000000001</v>
      </c>
      <c r="J1765" s="4">
        <v>0.49569999999999997</v>
      </c>
      <c r="K1765" s="5">
        <v>0.75</v>
      </c>
      <c r="L1765" s="4">
        <v>0.52780000000000005</v>
      </c>
      <c r="M1765" s="4">
        <v>0.55989999999999995</v>
      </c>
      <c r="N1765" s="4">
        <v>0.57679999999999998</v>
      </c>
      <c r="O1765" s="4">
        <v>0.4622</v>
      </c>
      <c r="P1765" s="4">
        <v>0.57550000000000001</v>
      </c>
      <c r="Q1765" s="4">
        <v>0.70679999999999998</v>
      </c>
      <c r="R1765" s="4">
        <v>0.56299999999999994</v>
      </c>
      <c r="S1765" s="4">
        <v>0.69320000000000004</v>
      </c>
      <c r="T1765" s="4">
        <v>0.59840000000000004</v>
      </c>
      <c r="U1765" s="4">
        <v>0.86150000000000004</v>
      </c>
      <c r="V1765" s="4">
        <v>0.4526</v>
      </c>
      <c r="W1765" s="5">
        <v>1</v>
      </c>
      <c r="X1765" s="4">
        <v>0.62290000000000001</v>
      </c>
      <c r="Y1765" s="4">
        <v>0.60680000000000001</v>
      </c>
      <c r="Z1765" s="5">
        <v>1</v>
      </c>
      <c r="AA1765" s="4">
        <v>0.49780000000000002</v>
      </c>
      <c r="AB1765" s="4">
        <v>0.42609999999999998</v>
      </c>
      <c r="AC1765" s="4">
        <v>0.50319999999999998</v>
      </c>
      <c r="AD1765" s="4">
        <v>0.43009999999999998</v>
      </c>
      <c r="AE1765" s="4">
        <v>0.79520000000000002</v>
      </c>
      <c r="AF1765" s="4">
        <v>0.67689999999999995</v>
      </c>
      <c r="AG1765" s="4">
        <v>0.58189999999999997</v>
      </c>
      <c r="AH1765" s="4">
        <v>0.59870000000000001</v>
      </c>
      <c r="AI1765" s="4">
        <v>0.46899999999999997</v>
      </c>
      <c r="AJ1765" s="2" t="s">
        <v>78</v>
      </c>
      <c r="AK1765" s="4">
        <v>0.52139999999999997</v>
      </c>
      <c r="AL1765" s="4">
        <v>0.60589999999999999</v>
      </c>
      <c r="AM1765" s="4">
        <v>0.3276</v>
      </c>
      <c r="AN1765" s="4">
        <v>0.44190000000000002</v>
      </c>
      <c r="AO1765" s="4">
        <v>0.40479999999999999</v>
      </c>
      <c r="AP1765" s="4">
        <v>0.72970000000000002</v>
      </c>
      <c r="AQ1765" s="4">
        <v>0.78049999999999997</v>
      </c>
      <c r="AR1765" s="4">
        <v>0.34429999999999999</v>
      </c>
      <c r="AS1765" s="4">
        <v>0.61450000000000005</v>
      </c>
      <c r="AT1765" s="4">
        <v>0.59540000000000004</v>
      </c>
      <c r="AU1765" s="4">
        <v>0.77710000000000001</v>
      </c>
      <c r="AV1765" s="4">
        <v>0.50470000000000004</v>
      </c>
      <c r="AW1765" s="4">
        <v>0.75780000000000003</v>
      </c>
      <c r="AX1765" s="4">
        <v>0.70220000000000005</v>
      </c>
      <c r="AY1765" s="4">
        <v>0.32569999999999999</v>
      </c>
      <c r="AZ1765" s="4">
        <v>0.65369999999999995</v>
      </c>
      <c r="BA1765" s="4">
        <v>0.35170000000000001</v>
      </c>
      <c r="BB1765" s="4">
        <v>0.74060000000000004</v>
      </c>
      <c r="BC1765" s="4">
        <v>0.48749999999999999</v>
      </c>
      <c r="BD1765" s="4">
        <v>0.78569999999999995</v>
      </c>
      <c r="BE1765" s="4">
        <v>0.40589999999999998</v>
      </c>
      <c r="BF1765" s="4">
        <v>0.74450000000000005</v>
      </c>
      <c r="BG1765" s="4">
        <v>0.38059999999999999</v>
      </c>
      <c r="BH1765" s="4">
        <v>0.79169999999999996</v>
      </c>
      <c r="BI1765" s="4">
        <v>0.41220000000000001</v>
      </c>
      <c r="BJ1765" s="4">
        <v>0.7107</v>
      </c>
      <c r="BK1765" s="4">
        <v>0.29659999999999997</v>
      </c>
      <c r="BL1765" s="5">
        <v>0.76</v>
      </c>
      <c r="BM1765" s="4">
        <v>0.43819999999999998</v>
      </c>
      <c r="BN1765" s="4">
        <v>0.70789999999999997</v>
      </c>
      <c r="BO1765" s="4">
        <v>0.74060000000000004</v>
      </c>
      <c r="BP1765" s="4">
        <v>0.78280000000000005</v>
      </c>
      <c r="BQ1765" s="4">
        <v>0.4214</v>
      </c>
      <c r="BR1765" s="4">
        <v>0.36620000000000003</v>
      </c>
      <c r="BS1765" s="4">
        <v>0.70379999999999998</v>
      </c>
      <c r="BT1765" s="4">
        <v>0.69189999999999996</v>
      </c>
      <c r="BU1765" s="4">
        <v>0.7651</v>
      </c>
      <c r="BV1765" s="4">
        <v>0.32319999999999999</v>
      </c>
      <c r="BW1765" s="4">
        <v>0.2319</v>
      </c>
      <c r="BX1765" s="4">
        <v>0.61890000000000001</v>
      </c>
      <c r="BY1765" s="4">
        <v>0.70409999999999995</v>
      </c>
      <c r="BZ1765" s="4">
        <v>0.63180000000000003</v>
      </c>
      <c r="CA1765" s="4">
        <v>0.32750000000000001</v>
      </c>
      <c r="CB1765" s="4">
        <v>0.22789999999999999</v>
      </c>
      <c r="CC1765" s="4">
        <v>0.67249999999999999</v>
      </c>
      <c r="CD1765" s="4">
        <v>0.75649999999999995</v>
      </c>
      <c r="CE1765" s="4">
        <v>0.71160000000000001</v>
      </c>
      <c r="CF1765" s="4">
        <v>0.75529999999999997</v>
      </c>
      <c r="CG1765" s="4">
        <v>0.34139999999999998</v>
      </c>
      <c r="CH1765" s="4">
        <v>0.71540000000000004</v>
      </c>
      <c r="CI1765" s="4">
        <v>0.6341</v>
      </c>
      <c r="CJ1765" s="4">
        <v>0.57069999999999999</v>
      </c>
      <c r="CK1765" s="4">
        <v>0.23880000000000001</v>
      </c>
    </row>
    <row r="1766" spans="1:135" x14ac:dyDescent="0.25">
      <c r="A1766" t="s">
        <v>240</v>
      </c>
      <c r="B1766" s="2">
        <v>156</v>
      </c>
      <c r="C1766" s="2">
        <v>11</v>
      </c>
      <c r="D1766" s="2">
        <v>90</v>
      </c>
      <c r="E1766" s="2">
        <v>37</v>
      </c>
      <c r="F1766" s="2">
        <v>3</v>
      </c>
      <c r="G1766" s="2">
        <v>4</v>
      </c>
      <c r="H1766" s="2">
        <v>8</v>
      </c>
      <c r="I1766" s="2">
        <v>2</v>
      </c>
      <c r="J1766" s="2">
        <v>14</v>
      </c>
      <c r="K1766" s="2">
        <v>3</v>
      </c>
      <c r="L1766" s="2">
        <v>15</v>
      </c>
      <c r="M1766" s="2">
        <v>13</v>
      </c>
      <c r="N1766" s="2">
        <v>11</v>
      </c>
      <c r="O1766" s="2">
        <v>22</v>
      </c>
      <c r="P1766" s="2">
        <v>3</v>
      </c>
      <c r="Q1766" s="2">
        <v>7</v>
      </c>
      <c r="R1766" s="2">
        <v>32</v>
      </c>
      <c r="S1766" s="2">
        <v>24</v>
      </c>
      <c r="T1766" s="2">
        <v>11</v>
      </c>
      <c r="U1766" s="2">
        <v>0</v>
      </c>
      <c r="V1766" s="2">
        <v>4</v>
      </c>
      <c r="W1766" s="2">
        <v>0</v>
      </c>
      <c r="X1766" s="2">
        <v>6</v>
      </c>
      <c r="Y1766" s="2">
        <v>1</v>
      </c>
      <c r="Z1766" s="2">
        <v>0</v>
      </c>
      <c r="AA1766" s="2">
        <v>14</v>
      </c>
      <c r="AB1766" s="2">
        <v>20</v>
      </c>
      <c r="AC1766" s="2">
        <v>10</v>
      </c>
      <c r="AD1766" s="2">
        <v>7</v>
      </c>
      <c r="AE1766" s="2">
        <v>17</v>
      </c>
      <c r="AF1766" s="2">
        <v>7</v>
      </c>
      <c r="AG1766" s="2">
        <v>6</v>
      </c>
      <c r="AH1766" s="2">
        <v>14</v>
      </c>
      <c r="AI1766" s="2">
        <v>2</v>
      </c>
      <c r="AJ1766" s="2">
        <v>1</v>
      </c>
      <c r="AK1766" s="2">
        <v>8</v>
      </c>
      <c r="AL1766" s="2">
        <v>5</v>
      </c>
      <c r="AM1766" s="2">
        <v>10</v>
      </c>
      <c r="AN1766" s="2">
        <v>24</v>
      </c>
      <c r="AO1766" s="2">
        <v>123</v>
      </c>
      <c r="AP1766" s="2">
        <v>12</v>
      </c>
      <c r="AQ1766" s="2">
        <v>21</v>
      </c>
      <c r="AR1766" s="2">
        <v>115</v>
      </c>
      <c r="AS1766" s="2">
        <v>7</v>
      </c>
      <c r="AT1766" s="2">
        <v>5</v>
      </c>
      <c r="AU1766" s="2">
        <v>29</v>
      </c>
      <c r="AV1766" s="2">
        <v>49</v>
      </c>
      <c r="AW1766" s="2">
        <v>12</v>
      </c>
      <c r="AX1766" s="2">
        <v>34</v>
      </c>
      <c r="AY1766" s="2">
        <v>59</v>
      </c>
      <c r="AZ1766" s="2">
        <v>96</v>
      </c>
      <c r="BA1766" s="2">
        <v>52</v>
      </c>
      <c r="BB1766" s="2">
        <v>40</v>
      </c>
      <c r="BC1766" s="2">
        <v>112</v>
      </c>
      <c r="BD1766" s="2">
        <v>28</v>
      </c>
      <c r="BE1766" s="2">
        <v>128</v>
      </c>
      <c r="BF1766" s="2">
        <v>39</v>
      </c>
      <c r="BG1766" s="2">
        <v>115</v>
      </c>
      <c r="BH1766" s="2">
        <v>25</v>
      </c>
      <c r="BI1766" s="2">
        <v>128</v>
      </c>
      <c r="BJ1766" s="2">
        <v>62</v>
      </c>
      <c r="BK1766" s="2">
        <v>93</v>
      </c>
      <c r="BL1766" s="2">
        <v>38</v>
      </c>
      <c r="BM1766" s="2">
        <v>113</v>
      </c>
      <c r="BN1766" s="2">
        <v>9</v>
      </c>
      <c r="BO1766" s="2">
        <v>11</v>
      </c>
      <c r="BP1766" s="2">
        <v>12</v>
      </c>
      <c r="BQ1766" s="2">
        <v>125</v>
      </c>
      <c r="BR1766" s="2">
        <v>51</v>
      </c>
      <c r="BS1766" s="2">
        <v>29</v>
      </c>
      <c r="BT1766" s="2">
        <v>25</v>
      </c>
      <c r="BU1766" s="2">
        <v>8</v>
      </c>
      <c r="BV1766" s="2">
        <v>43</v>
      </c>
      <c r="BW1766" s="2">
        <v>31</v>
      </c>
      <c r="BX1766" s="2">
        <v>15</v>
      </c>
      <c r="BY1766" s="2">
        <v>48</v>
      </c>
      <c r="BZ1766" s="2">
        <v>20</v>
      </c>
      <c r="CA1766" s="2">
        <v>41</v>
      </c>
      <c r="CB1766" s="2">
        <v>85</v>
      </c>
      <c r="CC1766" s="2">
        <v>39</v>
      </c>
      <c r="CD1766" s="2">
        <v>22</v>
      </c>
      <c r="CE1766" s="2">
        <v>5</v>
      </c>
      <c r="CF1766" s="2">
        <v>5</v>
      </c>
      <c r="CG1766" s="2">
        <v>39</v>
      </c>
      <c r="CH1766" s="2">
        <v>50</v>
      </c>
      <c r="CI1766" s="2">
        <v>25</v>
      </c>
      <c r="CJ1766" s="2">
        <v>11</v>
      </c>
      <c r="CK1766" s="2">
        <v>32</v>
      </c>
    </row>
    <row r="1767" spans="1:135" x14ac:dyDescent="0.25">
      <c r="A1767" t="s">
        <v>380</v>
      </c>
      <c r="B1767" s="4">
        <v>0.15579999999999999</v>
      </c>
      <c r="C1767" s="4">
        <v>6.3700000000000007E-2</v>
      </c>
      <c r="D1767" s="4">
        <v>0.30680000000000002</v>
      </c>
      <c r="E1767" s="4">
        <v>0.14360000000000001</v>
      </c>
      <c r="F1767" s="4">
        <v>4.7699999999999999E-2</v>
      </c>
      <c r="G1767" s="4">
        <v>7.9200000000000007E-2</v>
      </c>
      <c r="H1767" s="4">
        <v>7.2099999999999997E-2</v>
      </c>
      <c r="I1767" s="4">
        <v>5.8500000000000003E-2</v>
      </c>
      <c r="J1767" s="4">
        <v>0.14499999999999999</v>
      </c>
      <c r="K1767" s="4">
        <v>9.4399999999999998E-2</v>
      </c>
      <c r="L1767" s="4">
        <v>0.19689999999999999</v>
      </c>
      <c r="M1767" s="4">
        <v>0.1263</v>
      </c>
      <c r="N1767" s="4">
        <v>0.13009999999999999</v>
      </c>
      <c r="O1767" s="4">
        <v>0.30259999999999998</v>
      </c>
      <c r="P1767" s="4">
        <v>0.1101</v>
      </c>
      <c r="Q1767" s="4">
        <v>0.1144</v>
      </c>
      <c r="R1767" s="4">
        <v>0.23319999999999999</v>
      </c>
      <c r="S1767" s="4">
        <v>0.115</v>
      </c>
      <c r="T1767" s="4">
        <v>0.14530000000000001</v>
      </c>
      <c r="U1767" s="2" t="s">
        <v>78</v>
      </c>
      <c r="V1767" s="4">
        <v>0.26119999999999999</v>
      </c>
      <c r="W1767" s="2" t="s">
        <v>78</v>
      </c>
      <c r="X1767" s="4">
        <v>0.11020000000000001</v>
      </c>
      <c r="Y1767" s="4">
        <v>0.11509999999999999</v>
      </c>
      <c r="Z1767" s="2" t="s">
        <v>78</v>
      </c>
      <c r="AA1767" s="4">
        <v>0.1769</v>
      </c>
      <c r="AB1767" s="4">
        <v>0.27160000000000001</v>
      </c>
      <c r="AC1767" s="4">
        <v>0.28920000000000001</v>
      </c>
      <c r="AD1767" s="4">
        <v>0.35170000000000001</v>
      </c>
      <c r="AE1767" s="4">
        <v>6.3200000000000006E-2</v>
      </c>
      <c r="AF1767" s="4">
        <v>8.6499999999999994E-2</v>
      </c>
      <c r="AG1767" s="4">
        <v>0.28029999999999999</v>
      </c>
      <c r="AH1767" s="4">
        <v>0.16170000000000001</v>
      </c>
      <c r="AI1767" s="4">
        <v>0.18140000000000001</v>
      </c>
      <c r="AJ1767" s="5">
        <v>1</v>
      </c>
      <c r="AK1767" s="4">
        <v>0.25790000000000002</v>
      </c>
      <c r="AL1767" s="4">
        <v>9.98E-2</v>
      </c>
      <c r="AM1767" s="4">
        <v>0.23319999999999999</v>
      </c>
      <c r="AN1767" s="4">
        <v>0.21440000000000001</v>
      </c>
      <c r="AO1767" s="4">
        <v>0.26319999999999999</v>
      </c>
      <c r="AP1767" s="4">
        <v>8.7099999999999997E-2</v>
      </c>
      <c r="AQ1767" s="4">
        <v>5.3100000000000001E-2</v>
      </c>
      <c r="AR1767" s="4">
        <v>0.31759999999999999</v>
      </c>
      <c r="AS1767" s="4">
        <v>0.115</v>
      </c>
      <c r="AT1767" s="4">
        <v>6.7799999999999999E-2</v>
      </c>
      <c r="AU1767" s="4">
        <v>5.8099999999999999E-2</v>
      </c>
      <c r="AV1767" s="4">
        <v>0.26540000000000002</v>
      </c>
      <c r="AW1767" s="4">
        <v>6.7299999999999999E-2</v>
      </c>
      <c r="AX1767" s="4">
        <v>7.9100000000000004E-2</v>
      </c>
      <c r="AY1767" s="4">
        <v>0.30609999999999998</v>
      </c>
      <c r="AZ1767" s="4">
        <v>0.1171</v>
      </c>
      <c r="BA1767" s="4">
        <v>0.33579999999999999</v>
      </c>
      <c r="BB1767" s="4">
        <v>9.6199999999999994E-2</v>
      </c>
      <c r="BC1767" s="4">
        <v>0.2011</v>
      </c>
      <c r="BD1767" s="4">
        <v>5.6000000000000001E-2</v>
      </c>
      <c r="BE1767" s="4">
        <v>0.26329999999999998</v>
      </c>
      <c r="BF1767" s="4">
        <v>6.5799999999999997E-2</v>
      </c>
      <c r="BG1767" s="4">
        <v>0.29249999999999998</v>
      </c>
      <c r="BH1767" s="4">
        <v>5.2600000000000001E-2</v>
      </c>
      <c r="BI1767" s="4">
        <v>0.25879999999999997</v>
      </c>
      <c r="BJ1767" s="4">
        <v>8.6099999999999996E-2</v>
      </c>
      <c r="BK1767" s="4">
        <v>0.34300000000000003</v>
      </c>
      <c r="BL1767" s="4">
        <v>7.4899999999999994E-2</v>
      </c>
      <c r="BM1767" s="4">
        <v>0.23319999999999999</v>
      </c>
      <c r="BN1767" s="4">
        <v>7.2300000000000003E-2</v>
      </c>
      <c r="BO1767" s="4">
        <v>4.82E-2</v>
      </c>
      <c r="BP1767" s="4">
        <v>5.9499999999999997E-2</v>
      </c>
      <c r="BQ1767" s="4">
        <v>0.27139999999999997</v>
      </c>
      <c r="BR1767" s="4">
        <v>0.2702</v>
      </c>
      <c r="BS1767" s="4">
        <v>8.6099999999999996E-2</v>
      </c>
      <c r="BT1767" s="4">
        <v>0.104</v>
      </c>
      <c r="BU1767" s="4">
        <v>8.8599999999999998E-2</v>
      </c>
      <c r="BV1767" s="4">
        <v>0.33189999999999997</v>
      </c>
      <c r="BW1767" s="4">
        <v>0.43099999999999999</v>
      </c>
      <c r="BX1767" s="4">
        <v>0.12709999999999999</v>
      </c>
      <c r="BY1767" s="4">
        <v>9.2899999999999996E-2</v>
      </c>
      <c r="BZ1767" s="4">
        <v>0.14710000000000001</v>
      </c>
      <c r="CA1767" s="4">
        <v>0.29270000000000002</v>
      </c>
      <c r="CB1767" s="4">
        <v>0.36730000000000002</v>
      </c>
      <c r="CC1767" s="4">
        <v>0.10150000000000001</v>
      </c>
      <c r="CD1767" s="4">
        <v>7.7899999999999997E-2</v>
      </c>
      <c r="CE1767" s="4">
        <v>6.9199999999999998E-2</v>
      </c>
      <c r="CF1767" s="4">
        <v>0.1799</v>
      </c>
      <c r="CG1767" s="4">
        <v>0.27339999999999998</v>
      </c>
      <c r="CH1767" s="4">
        <v>0.1022</v>
      </c>
      <c r="CI1767" s="4">
        <v>0.1018</v>
      </c>
      <c r="CJ1767" s="4">
        <v>0.2291</v>
      </c>
      <c r="CK1767" s="4">
        <v>0.39269999999999999</v>
      </c>
    </row>
    <row r="1768" spans="1:135" x14ac:dyDescent="0.25">
      <c r="A1768" t="s">
        <v>380</v>
      </c>
    </row>
    <row r="1769" spans="1:135" x14ac:dyDescent="0.25">
      <c r="A1769" t="s">
        <v>112</v>
      </c>
      <c r="B1769" s="4">
        <v>0.44240000000000002</v>
      </c>
      <c r="C1769" s="4">
        <v>0.67269999999999996</v>
      </c>
      <c r="D1769" s="4">
        <v>1.2699999999999999E-2</v>
      </c>
      <c r="E1769" s="4">
        <v>0.51060000000000005</v>
      </c>
      <c r="F1769" s="4">
        <v>0.71660000000000001</v>
      </c>
      <c r="G1769" s="4">
        <v>0.62419999999999998</v>
      </c>
      <c r="H1769" s="4">
        <v>0.69199999999999995</v>
      </c>
      <c r="I1769" s="4">
        <v>0.71560000000000001</v>
      </c>
      <c r="J1769" s="4">
        <v>0.35070000000000001</v>
      </c>
      <c r="K1769" s="4">
        <v>0.65559999999999996</v>
      </c>
      <c r="L1769" s="4">
        <v>0.33090000000000003</v>
      </c>
      <c r="M1769" s="4">
        <v>0.43359999999999999</v>
      </c>
      <c r="N1769" s="4">
        <v>0.44669999999999999</v>
      </c>
      <c r="O1769" s="4">
        <v>0.15959999999999999</v>
      </c>
      <c r="P1769" s="4">
        <v>0.46539999999999998</v>
      </c>
      <c r="Q1769" s="4">
        <v>0.59240000000000004</v>
      </c>
      <c r="R1769" s="4">
        <v>0.32979999999999998</v>
      </c>
      <c r="S1769" s="4">
        <v>0.57820000000000005</v>
      </c>
      <c r="T1769" s="4">
        <v>0.4531</v>
      </c>
      <c r="U1769" s="2" t="s">
        <v>78</v>
      </c>
      <c r="V1769" s="4">
        <v>0.19139999999999999</v>
      </c>
      <c r="W1769" s="2" t="s">
        <v>78</v>
      </c>
      <c r="X1769" s="4">
        <v>0.51270000000000004</v>
      </c>
      <c r="Y1769" s="4">
        <v>0.49170000000000003</v>
      </c>
      <c r="Z1769" s="2" t="s">
        <v>78</v>
      </c>
      <c r="AA1769" s="4">
        <v>0.32090000000000002</v>
      </c>
      <c r="AB1769" s="4">
        <v>0.1545</v>
      </c>
      <c r="AC1769" s="4">
        <v>0.214</v>
      </c>
      <c r="AD1769" s="4">
        <v>7.8399999999999997E-2</v>
      </c>
      <c r="AE1769" s="4">
        <v>0.73199999999999998</v>
      </c>
      <c r="AF1769" s="4">
        <v>0.59040000000000004</v>
      </c>
      <c r="AG1769" s="4">
        <v>0.30159999999999998</v>
      </c>
      <c r="AH1769" s="4">
        <v>0.437</v>
      </c>
      <c r="AI1769" s="4">
        <v>0.28760000000000002</v>
      </c>
      <c r="AJ1769" s="2" t="s">
        <v>78</v>
      </c>
      <c r="AK1769" s="4">
        <v>0.26350000000000001</v>
      </c>
      <c r="AL1769" s="4">
        <v>0.50609999999999999</v>
      </c>
      <c r="AM1769" s="4">
        <v>9.4399999999999998E-2</v>
      </c>
      <c r="AN1769" s="4">
        <v>0.22750000000000001</v>
      </c>
      <c r="AO1769" s="4">
        <v>0.1416</v>
      </c>
      <c r="AP1769" s="4">
        <v>0.64259999999999995</v>
      </c>
      <c r="AQ1769" s="4">
        <v>0.72740000000000005</v>
      </c>
      <c r="AR1769" s="4">
        <v>2.6700000000000002E-2</v>
      </c>
      <c r="AS1769" s="4">
        <v>0.4995</v>
      </c>
      <c r="AT1769" s="4">
        <v>0.52759999999999996</v>
      </c>
      <c r="AU1769" s="4">
        <v>0.71899999999999997</v>
      </c>
      <c r="AV1769" s="4">
        <v>0.23930000000000001</v>
      </c>
      <c r="AW1769" s="4">
        <v>0.6905</v>
      </c>
      <c r="AX1769" s="4">
        <v>0.62309999999999999</v>
      </c>
      <c r="AY1769" s="4">
        <v>1.9599999999999999E-2</v>
      </c>
      <c r="AZ1769" s="4">
        <v>0.53659999999999997</v>
      </c>
      <c r="BA1769" s="4">
        <v>1.5900000000000001E-2</v>
      </c>
      <c r="BB1769" s="4">
        <v>0.64439999999999997</v>
      </c>
      <c r="BC1769" s="4">
        <v>0.28639999999999999</v>
      </c>
      <c r="BD1769" s="4">
        <v>0.72970000000000002</v>
      </c>
      <c r="BE1769" s="4">
        <v>0.1426</v>
      </c>
      <c r="BF1769" s="4">
        <v>0.67869999999999997</v>
      </c>
      <c r="BG1769" s="4">
        <v>8.8099999999999998E-2</v>
      </c>
      <c r="BH1769" s="4">
        <v>0.73909999999999998</v>
      </c>
      <c r="BI1769" s="4">
        <v>0.15340000000000001</v>
      </c>
      <c r="BJ1769" s="4">
        <v>0.62460000000000004</v>
      </c>
      <c r="BK1769" s="4">
        <v>-4.6399999999999997E-2</v>
      </c>
      <c r="BL1769" s="4">
        <v>0.68510000000000004</v>
      </c>
      <c r="BM1769" s="4">
        <v>0.20499999999999999</v>
      </c>
      <c r="BN1769" s="4">
        <v>0.63560000000000005</v>
      </c>
      <c r="BO1769" s="4">
        <v>0.69240000000000002</v>
      </c>
      <c r="BP1769" s="4">
        <v>0.72330000000000005</v>
      </c>
      <c r="BQ1769" s="5">
        <v>0.15</v>
      </c>
      <c r="BR1769" s="4">
        <v>9.6000000000000002E-2</v>
      </c>
      <c r="BS1769" s="4">
        <v>0.61770000000000003</v>
      </c>
      <c r="BT1769" s="4">
        <v>0.58789999999999998</v>
      </c>
      <c r="BU1769" s="4">
        <v>0.67649999999999999</v>
      </c>
      <c r="BV1769" s="4">
        <v>-8.6999999999999994E-3</v>
      </c>
      <c r="BW1769" s="4">
        <v>-0.1991</v>
      </c>
      <c r="BX1769" s="4">
        <v>0.49180000000000001</v>
      </c>
      <c r="BY1769" s="4">
        <v>0.61119999999999997</v>
      </c>
      <c r="BZ1769" s="4">
        <v>0.48470000000000002</v>
      </c>
      <c r="CA1769" s="4">
        <v>3.4799999999999998E-2</v>
      </c>
      <c r="CB1769" s="4">
        <v>-0.1394</v>
      </c>
      <c r="CC1769" s="4">
        <v>0.57099999999999995</v>
      </c>
      <c r="CD1769" s="4">
        <v>0.67859999999999998</v>
      </c>
      <c r="CE1769" s="4">
        <v>0.64239999999999997</v>
      </c>
      <c r="CF1769" s="4">
        <v>0.57540000000000002</v>
      </c>
      <c r="CG1769" s="4">
        <v>6.8000000000000005E-2</v>
      </c>
      <c r="CH1769" s="4">
        <v>0.61319999999999997</v>
      </c>
      <c r="CI1769" s="4">
        <v>0.5323</v>
      </c>
      <c r="CJ1769" s="4">
        <v>0.34160000000000001</v>
      </c>
      <c r="CK1769" s="4">
        <v>-0.15390000000000001</v>
      </c>
    </row>
    <row r="1770" spans="1:135" x14ac:dyDescent="0.25">
      <c r="A1770" t="s">
        <v>380</v>
      </c>
    </row>
    <row r="1771" spans="1:135" x14ac:dyDescent="0.25">
      <c r="A1771" s="9" t="str">
        <f>HYPERLINK("#Contents!A1", "Contents")</f>
        <v>Contents</v>
      </c>
    </row>
    <row r="1772" spans="1:135" x14ac:dyDescent="0.25">
      <c r="A1772" s="10" t="s">
        <v>313</v>
      </c>
      <c r="EE1772" s="20" t="str">
        <f>LEFT(A1772, FIND(" ", A1772) - 2)</f>
        <v>Table_Q17_4</v>
      </c>
    </row>
    <row r="1773" spans="1:135" x14ac:dyDescent="0.25">
      <c r="A1773" t="s">
        <v>1</v>
      </c>
    </row>
    <row r="1774" spans="1:135" ht="16.5" thickBot="1" x14ac:dyDescent="0.3">
      <c r="A1774" t="s">
        <v>380</v>
      </c>
    </row>
    <row r="1775" spans="1:135" ht="42" customHeight="1" x14ac:dyDescent="0.25">
      <c r="A1775" t="s">
        <v>380</v>
      </c>
      <c r="B1775" s="50" t="s">
        <v>19</v>
      </c>
      <c r="C1775" s="47" t="s">
        <v>2</v>
      </c>
      <c r="D1775" s="48"/>
      <c r="E1775" s="48"/>
      <c r="F1775" s="48"/>
      <c r="G1775" s="48"/>
      <c r="H1775" s="48"/>
      <c r="I1775" s="48"/>
      <c r="J1775" s="47" t="s">
        <v>3</v>
      </c>
      <c r="K1775" s="48"/>
      <c r="L1775" s="48"/>
      <c r="M1775" s="48"/>
      <c r="N1775" s="48"/>
      <c r="O1775" s="48"/>
      <c r="P1775" s="48"/>
      <c r="Q1775" s="48"/>
      <c r="R1775" s="48"/>
      <c r="S1775" s="48"/>
      <c r="T1775" s="48"/>
      <c r="U1775" s="48"/>
      <c r="V1775" s="47" t="s">
        <v>4</v>
      </c>
      <c r="W1775" s="48"/>
      <c r="X1775" s="48"/>
      <c r="Y1775" s="48"/>
      <c r="Z1775" s="48"/>
      <c r="AA1775" s="48"/>
      <c r="AB1775" s="48"/>
      <c r="AC1775" s="48"/>
      <c r="AD1775" s="48"/>
      <c r="AE1775" s="48"/>
      <c r="AF1775" s="48"/>
      <c r="AG1775" s="48"/>
      <c r="AH1775" s="48"/>
      <c r="AI1775" s="48"/>
      <c r="AJ1775" s="48"/>
      <c r="AK1775" s="48"/>
      <c r="AL1775" s="48"/>
      <c r="AM1775" s="48"/>
      <c r="AN1775" s="48"/>
      <c r="AO1775" s="47" t="s">
        <v>5</v>
      </c>
      <c r="AP1775" s="48"/>
      <c r="AQ1775" s="48"/>
      <c r="AR1775" s="47" t="s">
        <v>6</v>
      </c>
      <c r="AS1775" s="48"/>
      <c r="AT1775" s="48"/>
      <c r="AU1775" s="48"/>
      <c r="AV1775" s="47" t="s">
        <v>7</v>
      </c>
      <c r="AW1775" s="48"/>
      <c r="AX1775" s="48"/>
      <c r="AY1775" s="48"/>
      <c r="AZ1775" s="47" t="s">
        <v>398</v>
      </c>
      <c r="BA1775" s="48"/>
      <c r="BB1775" s="47" t="s">
        <v>8</v>
      </c>
      <c r="BC1775" s="48"/>
      <c r="BD1775" s="47" t="s">
        <v>9</v>
      </c>
      <c r="BE1775" s="48"/>
      <c r="BF1775" s="47" t="s">
        <v>10</v>
      </c>
      <c r="BG1775" s="48"/>
      <c r="BH1775" s="47" t="s">
        <v>11</v>
      </c>
      <c r="BI1775" s="48"/>
      <c r="BJ1775" s="47" t="s">
        <v>12</v>
      </c>
      <c r="BK1775" s="48"/>
      <c r="BL1775" s="47" t="s">
        <v>13</v>
      </c>
      <c r="BM1775" s="48"/>
      <c r="BN1775" s="47" t="s">
        <v>14</v>
      </c>
      <c r="BO1775" s="48"/>
      <c r="BP1775" s="48"/>
      <c r="BQ1775" s="48"/>
      <c r="BR1775" s="47" t="s">
        <v>15</v>
      </c>
      <c r="BS1775" s="48"/>
      <c r="BT1775" s="48"/>
      <c r="BU1775" s="48"/>
      <c r="BV1775" s="48"/>
      <c r="BW1775" s="47" t="s">
        <v>16</v>
      </c>
      <c r="BX1775" s="48"/>
      <c r="BY1775" s="48"/>
      <c r="BZ1775" s="48"/>
      <c r="CA1775" s="48"/>
      <c r="CB1775" s="47" t="s">
        <v>17</v>
      </c>
      <c r="CC1775" s="48"/>
      <c r="CD1775" s="48"/>
      <c r="CE1775" s="48"/>
      <c r="CF1775" s="48"/>
      <c r="CG1775" s="47" t="s">
        <v>18</v>
      </c>
      <c r="CH1775" s="48"/>
      <c r="CI1775" s="48"/>
      <c r="CJ1775" s="48"/>
      <c r="CK1775" s="49"/>
    </row>
    <row r="1776" spans="1:135" ht="75.95" customHeight="1" thickBot="1" x14ac:dyDescent="0.3">
      <c r="A1776" t="s">
        <v>380</v>
      </c>
      <c r="B1776" s="51" t="s">
        <v>19</v>
      </c>
      <c r="C1776" s="1" t="s">
        <v>20</v>
      </c>
      <c r="D1776" s="1" t="s">
        <v>21</v>
      </c>
      <c r="E1776" s="1" t="s">
        <v>22</v>
      </c>
      <c r="F1776" s="1" t="s">
        <v>23</v>
      </c>
      <c r="G1776" s="1" t="s">
        <v>24</v>
      </c>
      <c r="H1776" s="1" t="s">
        <v>25</v>
      </c>
      <c r="I1776" s="1" t="s">
        <v>26</v>
      </c>
      <c r="J1776" s="1" t="s">
        <v>27</v>
      </c>
      <c r="K1776" s="1" t="s">
        <v>28</v>
      </c>
      <c r="L1776" s="1" t="s">
        <v>29</v>
      </c>
      <c r="M1776" s="1" t="s">
        <v>30</v>
      </c>
      <c r="N1776" s="1" t="s">
        <v>31</v>
      </c>
      <c r="O1776" s="1" t="s">
        <v>32</v>
      </c>
      <c r="P1776" s="1" t="s">
        <v>33</v>
      </c>
      <c r="Q1776" s="1" t="s">
        <v>34</v>
      </c>
      <c r="R1776" s="1" t="s">
        <v>35</v>
      </c>
      <c r="S1776" s="1" t="s">
        <v>36</v>
      </c>
      <c r="T1776" s="1" t="s">
        <v>37</v>
      </c>
      <c r="U1776" s="1" t="s">
        <v>38</v>
      </c>
      <c r="V1776" s="1" t="s">
        <v>39</v>
      </c>
      <c r="W1776" s="1" t="s">
        <v>40</v>
      </c>
      <c r="X1776" s="1" t="s">
        <v>41</v>
      </c>
      <c r="Y1776" s="1" t="s">
        <v>42</v>
      </c>
      <c r="Z1776" s="1" t="s">
        <v>43</v>
      </c>
      <c r="AA1776" s="1" t="s">
        <v>44</v>
      </c>
      <c r="AB1776" s="1" t="s">
        <v>45</v>
      </c>
      <c r="AC1776" s="1" t="s">
        <v>46</v>
      </c>
      <c r="AD1776" s="1" t="s">
        <v>47</v>
      </c>
      <c r="AE1776" s="1" t="s">
        <v>48</v>
      </c>
      <c r="AF1776" s="1" t="s">
        <v>49</v>
      </c>
      <c r="AG1776" s="1" t="s">
        <v>50</v>
      </c>
      <c r="AH1776" s="1" t="s">
        <v>51</v>
      </c>
      <c r="AI1776" s="1" t="s">
        <v>52</v>
      </c>
      <c r="AJ1776" s="1" t="s">
        <v>53</v>
      </c>
      <c r="AK1776" s="1" t="s">
        <v>54</v>
      </c>
      <c r="AL1776" s="1" t="s">
        <v>55</v>
      </c>
      <c r="AM1776" s="1" t="s">
        <v>56</v>
      </c>
      <c r="AN1776" s="1" t="s">
        <v>57</v>
      </c>
      <c r="AO1776" s="1" t="s">
        <v>58</v>
      </c>
      <c r="AP1776" s="1" t="s">
        <v>59</v>
      </c>
      <c r="AQ1776" s="1" t="s">
        <v>60</v>
      </c>
      <c r="AR1776" s="1" t="s">
        <v>399</v>
      </c>
      <c r="AS1776" s="1" t="s">
        <v>400</v>
      </c>
      <c r="AT1776" s="1" t="s">
        <v>401</v>
      </c>
      <c r="AU1776" s="1" t="s">
        <v>402</v>
      </c>
      <c r="AV1776" s="1" t="s">
        <v>61</v>
      </c>
      <c r="AW1776" s="1" t="s">
        <v>62</v>
      </c>
      <c r="AX1776" s="1" t="s">
        <v>63</v>
      </c>
      <c r="AY1776" s="1" t="s">
        <v>64</v>
      </c>
      <c r="AZ1776" s="1" t="s">
        <v>65</v>
      </c>
      <c r="BA1776" s="1" t="s">
        <v>64</v>
      </c>
      <c r="BB1776" s="1" t="s">
        <v>65</v>
      </c>
      <c r="BC1776" s="1" t="s">
        <v>64</v>
      </c>
      <c r="BD1776" s="1" t="s">
        <v>65</v>
      </c>
      <c r="BE1776" s="1" t="s">
        <v>64</v>
      </c>
      <c r="BF1776" s="1" t="s">
        <v>65</v>
      </c>
      <c r="BG1776" s="1" t="s">
        <v>64</v>
      </c>
      <c r="BH1776" s="1" t="s">
        <v>65</v>
      </c>
      <c r="BI1776" s="1" t="s">
        <v>64</v>
      </c>
      <c r="BJ1776" s="1" t="s">
        <v>65</v>
      </c>
      <c r="BK1776" s="1" t="s">
        <v>64</v>
      </c>
      <c r="BL1776" s="1" t="s">
        <v>65</v>
      </c>
      <c r="BM1776" s="1" t="s">
        <v>64</v>
      </c>
      <c r="BN1776" s="1" t="s">
        <v>66</v>
      </c>
      <c r="BO1776" s="1" t="s">
        <v>67</v>
      </c>
      <c r="BP1776" s="1" t="s">
        <v>68</v>
      </c>
      <c r="BQ1776" s="1" t="s">
        <v>69</v>
      </c>
      <c r="BR1776" s="1" t="s">
        <v>70</v>
      </c>
      <c r="BS1776" s="1" t="s">
        <v>71</v>
      </c>
      <c r="BT1776" s="1" t="s">
        <v>72</v>
      </c>
      <c r="BU1776" s="1" t="s">
        <v>73</v>
      </c>
      <c r="BV1776" s="1" t="s">
        <v>74</v>
      </c>
      <c r="BW1776" s="1" t="s">
        <v>70</v>
      </c>
      <c r="BX1776" s="1" t="s">
        <v>71</v>
      </c>
      <c r="BY1776" s="1" t="s">
        <v>72</v>
      </c>
      <c r="BZ1776" s="1" t="s">
        <v>73</v>
      </c>
      <c r="CA1776" s="1" t="s">
        <v>74</v>
      </c>
      <c r="CB1776" s="1" t="s">
        <v>70</v>
      </c>
      <c r="CC1776" s="1" t="s">
        <v>71</v>
      </c>
      <c r="CD1776" s="1" t="s">
        <v>72</v>
      </c>
      <c r="CE1776" s="1" t="s">
        <v>73</v>
      </c>
      <c r="CF1776" s="1" t="s">
        <v>74</v>
      </c>
      <c r="CG1776" s="1" t="s">
        <v>70</v>
      </c>
      <c r="CH1776" s="1" t="s">
        <v>71</v>
      </c>
      <c r="CI1776" s="1" t="s">
        <v>72</v>
      </c>
      <c r="CJ1776" s="1" t="s">
        <v>73</v>
      </c>
      <c r="CK1776" s="6" t="s">
        <v>74</v>
      </c>
    </row>
    <row r="1777" spans="1:89" x14ac:dyDescent="0.25">
      <c r="A1777" t="s">
        <v>75</v>
      </c>
      <c r="B1777" s="2">
        <v>1001</v>
      </c>
      <c r="C1777" s="2">
        <v>182</v>
      </c>
      <c r="D1777" s="2">
        <v>256</v>
      </c>
      <c r="E1777" s="2">
        <v>264</v>
      </c>
      <c r="F1777" s="2">
        <v>71</v>
      </c>
      <c r="G1777" s="2">
        <v>60</v>
      </c>
      <c r="H1777" s="2">
        <v>124</v>
      </c>
      <c r="I1777" s="2">
        <v>44</v>
      </c>
      <c r="J1777" s="2">
        <v>117</v>
      </c>
      <c r="K1777" s="2">
        <v>35</v>
      </c>
      <c r="L1777" s="2">
        <v>57</v>
      </c>
      <c r="M1777" s="2">
        <v>101</v>
      </c>
      <c r="N1777" s="2">
        <v>87</v>
      </c>
      <c r="O1777" s="2">
        <v>60</v>
      </c>
      <c r="P1777" s="2">
        <v>28</v>
      </c>
      <c r="Q1777" s="2">
        <v>57</v>
      </c>
      <c r="R1777" s="2">
        <v>100</v>
      </c>
      <c r="S1777" s="2">
        <v>288</v>
      </c>
      <c r="T1777" s="2">
        <v>64</v>
      </c>
      <c r="U1777" s="2">
        <v>7</v>
      </c>
      <c r="V1777" s="2">
        <v>12</v>
      </c>
      <c r="W1777" s="2">
        <v>1</v>
      </c>
      <c r="X1777" s="2">
        <v>67</v>
      </c>
      <c r="Y1777" s="2">
        <v>9</v>
      </c>
      <c r="Z1777" s="2">
        <v>4</v>
      </c>
      <c r="AA1777" s="2">
        <v>83</v>
      </c>
      <c r="AB1777" s="2">
        <v>67</v>
      </c>
      <c r="AC1777" s="2">
        <v>29</v>
      </c>
      <c r="AD1777" s="2">
        <v>21</v>
      </c>
      <c r="AE1777" s="2">
        <v>271</v>
      </c>
      <c r="AF1777" s="2">
        <v>94</v>
      </c>
      <c r="AG1777" s="2">
        <v>24</v>
      </c>
      <c r="AH1777" s="2">
        <v>90</v>
      </c>
      <c r="AI1777" s="2">
        <v>15</v>
      </c>
      <c r="AJ1777" s="2">
        <v>1</v>
      </c>
      <c r="AK1777" s="2">
        <v>28</v>
      </c>
      <c r="AL1777" s="2">
        <v>45</v>
      </c>
      <c r="AM1777" s="2">
        <v>40</v>
      </c>
      <c r="AN1777" s="2">
        <v>100</v>
      </c>
      <c r="AO1777" s="2">
        <v>401</v>
      </c>
      <c r="AP1777" s="2">
        <v>312</v>
      </c>
      <c r="AQ1777" s="2">
        <v>288</v>
      </c>
      <c r="AR1777" s="2">
        <v>305</v>
      </c>
      <c r="AS1777" s="2">
        <v>75</v>
      </c>
      <c r="AT1777" s="2">
        <v>85</v>
      </c>
      <c r="AU1777" s="2">
        <v>536</v>
      </c>
      <c r="AV1777" s="2">
        <v>168</v>
      </c>
      <c r="AW1777" s="2">
        <v>203</v>
      </c>
      <c r="AX1777" s="2">
        <v>444</v>
      </c>
      <c r="AY1777" s="2">
        <v>175</v>
      </c>
      <c r="AZ1777" s="2">
        <v>828</v>
      </c>
      <c r="BA1777" s="2">
        <v>149</v>
      </c>
      <c r="BB1777" s="2">
        <v>436</v>
      </c>
      <c r="BC1777" s="2">
        <v>542</v>
      </c>
      <c r="BD1777" s="2">
        <v>539</v>
      </c>
      <c r="BE1777" s="2">
        <v>451</v>
      </c>
      <c r="BF1777" s="2">
        <v>631</v>
      </c>
      <c r="BG1777" s="2">
        <v>361</v>
      </c>
      <c r="BH1777" s="2">
        <v>501</v>
      </c>
      <c r="BI1777" s="2">
        <v>481</v>
      </c>
      <c r="BJ1777" s="2">
        <v>755</v>
      </c>
      <c r="BK1777" s="2">
        <v>238</v>
      </c>
      <c r="BL1777" s="2">
        <v>531</v>
      </c>
      <c r="BM1777" s="2">
        <v>458</v>
      </c>
      <c r="BN1777" s="2">
        <v>126</v>
      </c>
      <c r="BO1777" s="2">
        <v>257</v>
      </c>
      <c r="BP1777" s="2">
        <v>188</v>
      </c>
      <c r="BQ1777" s="2">
        <v>430</v>
      </c>
      <c r="BR1777" s="2">
        <v>175</v>
      </c>
      <c r="BS1777" s="2">
        <v>338</v>
      </c>
      <c r="BT1777" s="2">
        <v>250</v>
      </c>
      <c r="BU1777" s="2">
        <v>95</v>
      </c>
      <c r="BV1777" s="2">
        <v>122</v>
      </c>
      <c r="BW1777" s="2">
        <v>61</v>
      </c>
      <c r="BX1777" s="2">
        <v>124</v>
      </c>
      <c r="BY1777" s="2">
        <v>540</v>
      </c>
      <c r="BZ1777" s="2">
        <v>145</v>
      </c>
      <c r="CA1777" s="2">
        <v>122</v>
      </c>
      <c r="CB1777" s="2">
        <v>194</v>
      </c>
      <c r="CC1777" s="2">
        <v>407</v>
      </c>
      <c r="CD1777" s="2">
        <v>302</v>
      </c>
      <c r="CE1777" s="2">
        <v>68</v>
      </c>
      <c r="CF1777" s="2">
        <v>27</v>
      </c>
      <c r="CG1777" s="2">
        <v>123</v>
      </c>
      <c r="CH1777" s="2">
        <v>511</v>
      </c>
      <c r="CI1777" s="2">
        <v>241</v>
      </c>
      <c r="CJ1777" s="2">
        <v>57</v>
      </c>
      <c r="CK1777" s="2">
        <v>66</v>
      </c>
    </row>
    <row r="1778" spans="1:89" x14ac:dyDescent="0.25">
      <c r="A1778" t="s">
        <v>76</v>
      </c>
      <c r="B1778" s="2">
        <v>1001</v>
      </c>
      <c r="C1778" s="2">
        <v>180</v>
      </c>
      <c r="D1778" s="2">
        <v>292</v>
      </c>
      <c r="E1778" s="2">
        <v>260</v>
      </c>
      <c r="F1778" s="2">
        <v>65</v>
      </c>
      <c r="G1778" s="2">
        <v>53</v>
      </c>
      <c r="H1778" s="2">
        <v>109</v>
      </c>
      <c r="I1778" s="2">
        <v>42</v>
      </c>
      <c r="J1778" s="2">
        <v>96</v>
      </c>
      <c r="K1778" s="2">
        <v>28</v>
      </c>
      <c r="L1778" s="2">
        <v>74</v>
      </c>
      <c r="M1778" s="2">
        <v>106</v>
      </c>
      <c r="N1778" s="2">
        <v>84</v>
      </c>
      <c r="O1778" s="2">
        <v>74</v>
      </c>
      <c r="P1778" s="2">
        <v>30</v>
      </c>
      <c r="Q1778" s="2">
        <v>61</v>
      </c>
      <c r="R1778" s="2">
        <v>138</v>
      </c>
      <c r="S1778" s="2">
        <v>213</v>
      </c>
      <c r="T1778" s="2">
        <v>76</v>
      </c>
      <c r="U1778" s="2">
        <v>21</v>
      </c>
      <c r="V1778" s="2">
        <v>14</v>
      </c>
      <c r="W1778" s="2">
        <v>2</v>
      </c>
      <c r="X1778" s="2">
        <v>59</v>
      </c>
      <c r="Y1778" s="2">
        <v>8</v>
      </c>
      <c r="Z1778" s="2">
        <v>4</v>
      </c>
      <c r="AA1778" s="2">
        <v>80</v>
      </c>
      <c r="AB1778" s="2">
        <v>75</v>
      </c>
      <c r="AC1778" s="2">
        <v>34</v>
      </c>
      <c r="AD1778" s="2">
        <v>20</v>
      </c>
      <c r="AE1778" s="2">
        <v>270</v>
      </c>
      <c r="AF1778" s="2">
        <v>80</v>
      </c>
      <c r="AG1778" s="2">
        <v>20</v>
      </c>
      <c r="AH1778" s="2">
        <v>86</v>
      </c>
      <c r="AI1778" s="2">
        <v>12</v>
      </c>
      <c r="AJ1778" s="2">
        <v>1</v>
      </c>
      <c r="AK1778" s="2">
        <v>30</v>
      </c>
      <c r="AL1778" s="2">
        <v>51</v>
      </c>
      <c r="AM1778" s="2">
        <v>44</v>
      </c>
      <c r="AN1778" s="2">
        <v>113</v>
      </c>
      <c r="AO1778" s="2">
        <v>468</v>
      </c>
      <c r="AP1778" s="2">
        <v>133</v>
      </c>
      <c r="AQ1778" s="2">
        <v>400</v>
      </c>
      <c r="AR1778" s="2">
        <v>361</v>
      </c>
      <c r="AS1778" s="2">
        <v>60</v>
      </c>
      <c r="AT1778" s="2">
        <v>72</v>
      </c>
      <c r="AU1778" s="2">
        <v>508</v>
      </c>
      <c r="AV1778" s="2">
        <v>186</v>
      </c>
      <c r="AW1778" s="2">
        <v>182</v>
      </c>
      <c r="AX1778" s="2">
        <v>427</v>
      </c>
      <c r="AY1778" s="2">
        <v>192</v>
      </c>
      <c r="AZ1778" s="2">
        <v>819</v>
      </c>
      <c r="BA1778" s="2">
        <v>156</v>
      </c>
      <c r="BB1778" s="2">
        <v>420</v>
      </c>
      <c r="BC1778" s="2">
        <v>556</v>
      </c>
      <c r="BD1778" s="2">
        <v>505</v>
      </c>
      <c r="BE1778" s="2">
        <v>485</v>
      </c>
      <c r="BF1778" s="2">
        <v>600</v>
      </c>
      <c r="BG1778" s="2">
        <v>393</v>
      </c>
      <c r="BH1778" s="2">
        <v>485</v>
      </c>
      <c r="BI1778" s="2">
        <v>494</v>
      </c>
      <c r="BJ1778" s="2">
        <v>723</v>
      </c>
      <c r="BK1778" s="2">
        <v>270</v>
      </c>
      <c r="BL1778" s="2">
        <v>503</v>
      </c>
      <c r="BM1778" s="2">
        <v>486</v>
      </c>
      <c r="BN1778" s="2">
        <v>122</v>
      </c>
      <c r="BO1778" s="2">
        <v>226</v>
      </c>
      <c r="BP1778" s="2">
        <v>193</v>
      </c>
      <c r="BQ1778" s="2">
        <v>460</v>
      </c>
      <c r="BR1778" s="2">
        <v>190</v>
      </c>
      <c r="BS1778" s="2">
        <v>336</v>
      </c>
      <c r="BT1778" s="2">
        <v>236</v>
      </c>
      <c r="BU1778" s="2">
        <v>89</v>
      </c>
      <c r="BV1778" s="2">
        <v>130</v>
      </c>
      <c r="BW1778" s="2">
        <v>71</v>
      </c>
      <c r="BX1778" s="2">
        <v>120</v>
      </c>
      <c r="BY1778" s="2">
        <v>522</v>
      </c>
      <c r="BZ1778" s="2">
        <v>138</v>
      </c>
      <c r="CA1778" s="2">
        <v>141</v>
      </c>
      <c r="CB1778" s="2">
        <v>232</v>
      </c>
      <c r="CC1778" s="2">
        <v>386</v>
      </c>
      <c r="CD1778" s="2">
        <v>286</v>
      </c>
      <c r="CE1778" s="2">
        <v>65</v>
      </c>
      <c r="CF1778" s="2">
        <v>27</v>
      </c>
      <c r="CG1778" s="2">
        <v>141</v>
      </c>
      <c r="CH1778" s="2">
        <v>484</v>
      </c>
      <c r="CI1778" s="2">
        <v>241</v>
      </c>
      <c r="CJ1778" s="2">
        <v>50</v>
      </c>
      <c r="CK1778" s="2">
        <v>81</v>
      </c>
    </row>
    <row r="1779" spans="1:89" x14ac:dyDescent="0.25">
      <c r="A1779" t="s">
        <v>234</v>
      </c>
      <c r="B1779" s="2">
        <v>278</v>
      </c>
      <c r="C1779" s="2">
        <v>67</v>
      </c>
      <c r="D1779" s="2">
        <v>39</v>
      </c>
      <c r="E1779" s="2">
        <v>80</v>
      </c>
      <c r="F1779" s="2">
        <v>17</v>
      </c>
      <c r="G1779" s="2">
        <v>24</v>
      </c>
      <c r="H1779" s="2">
        <v>37</v>
      </c>
      <c r="I1779" s="2">
        <v>14</v>
      </c>
      <c r="J1779" s="2">
        <v>23</v>
      </c>
      <c r="K1779" s="2">
        <v>6</v>
      </c>
      <c r="L1779" s="2">
        <v>20</v>
      </c>
      <c r="M1779" s="2">
        <v>29</v>
      </c>
      <c r="N1779" s="2">
        <v>21</v>
      </c>
      <c r="O1779" s="2">
        <v>16</v>
      </c>
      <c r="P1779" s="2">
        <v>8</v>
      </c>
      <c r="Q1779" s="2">
        <v>19</v>
      </c>
      <c r="R1779" s="2">
        <v>33</v>
      </c>
      <c r="S1779" s="2">
        <v>78</v>
      </c>
      <c r="T1779" s="2">
        <v>18</v>
      </c>
      <c r="U1779" s="2">
        <v>6</v>
      </c>
      <c r="V1779" s="2">
        <v>2</v>
      </c>
      <c r="W1779" s="2">
        <v>0</v>
      </c>
      <c r="X1779" s="2">
        <v>17</v>
      </c>
      <c r="Y1779" s="2">
        <v>3</v>
      </c>
      <c r="Z1779" s="2">
        <v>2</v>
      </c>
      <c r="AA1779" s="2">
        <v>21</v>
      </c>
      <c r="AB1779" s="2">
        <v>17</v>
      </c>
      <c r="AC1779" s="2">
        <v>5</v>
      </c>
      <c r="AD1779" s="2">
        <v>4</v>
      </c>
      <c r="AE1779" s="2">
        <v>105</v>
      </c>
      <c r="AF1779" s="2">
        <v>27</v>
      </c>
      <c r="AG1779" s="2">
        <v>5</v>
      </c>
      <c r="AH1779" s="2">
        <v>22</v>
      </c>
      <c r="AI1779" s="2">
        <v>2</v>
      </c>
      <c r="AJ1779" s="2">
        <v>0</v>
      </c>
      <c r="AK1779" s="2">
        <v>4</v>
      </c>
      <c r="AL1779" s="2">
        <v>16</v>
      </c>
      <c r="AM1779" s="2">
        <v>4</v>
      </c>
      <c r="AN1779" s="2">
        <v>23</v>
      </c>
      <c r="AO1779" s="2">
        <v>84</v>
      </c>
      <c r="AP1779" s="2">
        <v>46</v>
      </c>
      <c r="AQ1779" s="2">
        <v>148</v>
      </c>
      <c r="AR1779" s="2">
        <v>53</v>
      </c>
      <c r="AS1779" s="2">
        <v>14</v>
      </c>
      <c r="AT1779" s="2">
        <v>17</v>
      </c>
      <c r="AU1779" s="2">
        <v>194</v>
      </c>
      <c r="AV1779" s="2">
        <v>46</v>
      </c>
      <c r="AW1779" s="2">
        <v>66</v>
      </c>
      <c r="AX1779" s="2">
        <v>132</v>
      </c>
      <c r="AY1779" s="2">
        <v>32</v>
      </c>
      <c r="AZ1779" s="2">
        <v>257</v>
      </c>
      <c r="BA1779" s="2">
        <v>19</v>
      </c>
      <c r="BB1779" s="2">
        <v>160</v>
      </c>
      <c r="BC1779" s="2">
        <v>115</v>
      </c>
      <c r="BD1779" s="2">
        <v>203</v>
      </c>
      <c r="BE1779" s="2">
        <v>74</v>
      </c>
      <c r="BF1779" s="2">
        <v>216</v>
      </c>
      <c r="BG1779" s="2">
        <v>61</v>
      </c>
      <c r="BH1779" s="2">
        <v>188</v>
      </c>
      <c r="BI1779" s="2">
        <v>89</v>
      </c>
      <c r="BJ1779" s="2">
        <v>244</v>
      </c>
      <c r="BK1779" s="2">
        <v>31</v>
      </c>
      <c r="BL1779" s="2">
        <v>194</v>
      </c>
      <c r="BM1779" s="2">
        <v>82</v>
      </c>
      <c r="BN1779" s="2">
        <v>34</v>
      </c>
      <c r="BO1779" s="2">
        <v>80</v>
      </c>
      <c r="BP1779" s="2">
        <v>85</v>
      </c>
      <c r="BQ1779" s="2">
        <v>79</v>
      </c>
      <c r="BR1779" s="2">
        <v>40</v>
      </c>
      <c r="BS1779" s="2">
        <v>114</v>
      </c>
      <c r="BT1779" s="2">
        <v>73</v>
      </c>
      <c r="BU1779" s="2">
        <v>27</v>
      </c>
      <c r="BV1779" s="2">
        <v>12</v>
      </c>
      <c r="BW1779" s="2">
        <v>5</v>
      </c>
      <c r="BX1779" s="2">
        <v>36</v>
      </c>
      <c r="BY1779" s="2">
        <v>183</v>
      </c>
      <c r="BZ1779" s="2">
        <v>37</v>
      </c>
      <c r="CA1779" s="2">
        <v>14</v>
      </c>
      <c r="CB1779" s="2">
        <v>15</v>
      </c>
      <c r="CC1779" s="2">
        <v>127</v>
      </c>
      <c r="CD1779" s="2">
        <v>100</v>
      </c>
      <c r="CE1779" s="2">
        <v>27</v>
      </c>
      <c r="CF1779" s="2">
        <v>9</v>
      </c>
      <c r="CG1779" s="2">
        <v>14</v>
      </c>
      <c r="CH1779" s="2">
        <v>173</v>
      </c>
      <c r="CI1779" s="2">
        <v>63</v>
      </c>
      <c r="CJ1779" s="2">
        <v>21</v>
      </c>
      <c r="CK1779" s="2">
        <v>6</v>
      </c>
    </row>
    <row r="1780" spans="1:89" x14ac:dyDescent="0.25">
      <c r="A1780" t="s">
        <v>380</v>
      </c>
      <c r="B1780" s="4">
        <v>0.27789999999999998</v>
      </c>
      <c r="C1780" s="4">
        <v>0.37269999999999998</v>
      </c>
      <c r="D1780" s="4">
        <v>0.13450000000000001</v>
      </c>
      <c r="E1780" s="4">
        <v>0.30769999999999997</v>
      </c>
      <c r="F1780" s="4">
        <v>0.25800000000000001</v>
      </c>
      <c r="G1780" s="4">
        <v>0.45679999999999998</v>
      </c>
      <c r="H1780" s="4">
        <v>0.33579999999999999</v>
      </c>
      <c r="I1780" s="4">
        <v>0.33860000000000001</v>
      </c>
      <c r="J1780" s="4">
        <v>0.23980000000000001</v>
      </c>
      <c r="K1780" s="4">
        <v>0.22889999999999999</v>
      </c>
      <c r="L1780" s="4">
        <v>0.27589999999999998</v>
      </c>
      <c r="M1780" s="4">
        <v>0.27739999999999998</v>
      </c>
      <c r="N1780" s="4">
        <v>0.24829999999999999</v>
      </c>
      <c r="O1780" s="4">
        <v>0.21740000000000001</v>
      </c>
      <c r="P1780" s="4">
        <v>0.27600000000000002</v>
      </c>
      <c r="Q1780" s="4">
        <v>0.3049</v>
      </c>
      <c r="R1780" s="4">
        <v>0.23480000000000001</v>
      </c>
      <c r="S1780" s="4">
        <v>0.36499999999999999</v>
      </c>
      <c r="T1780" s="4">
        <v>0.2419</v>
      </c>
      <c r="U1780" s="4">
        <v>0.31480000000000002</v>
      </c>
      <c r="V1780" s="4">
        <v>0.15620000000000001</v>
      </c>
      <c r="W1780" s="2" t="s">
        <v>78</v>
      </c>
      <c r="X1780" s="4">
        <v>0.29339999999999999</v>
      </c>
      <c r="Y1780" s="4">
        <v>0.38159999999999999</v>
      </c>
      <c r="Z1780" s="4">
        <v>0.39910000000000001</v>
      </c>
      <c r="AA1780" s="4">
        <v>0.26500000000000001</v>
      </c>
      <c r="AB1780" s="4">
        <v>0.2238</v>
      </c>
      <c r="AC1780" s="4">
        <v>0.15509999999999999</v>
      </c>
      <c r="AD1780" s="4">
        <v>0.1842</v>
      </c>
      <c r="AE1780" s="4">
        <v>0.3886</v>
      </c>
      <c r="AF1780" s="4">
        <v>0.3362</v>
      </c>
      <c r="AG1780" s="4">
        <v>0.22989999999999999</v>
      </c>
      <c r="AH1780" s="4">
        <v>0.2591</v>
      </c>
      <c r="AI1780" s="4">
        <v>0.1411</v>
      </c>
      <c r="AJ1780" s="2" t="s">
        <v>78</v>
      </c>
      <c r="AK1780" s="4">
        <v>0.129</v>
      </c>
      <c r="AL1780" s="4">
        <v>0.30930000000000002</v>
      </c>
      <c r="AM1780" s="4">
        <v>9.5399999999999999E-2</v>
      </c>
      <c r="AN1780" s="4">
        <v>0.20530000000000001</v>
      </c>
      <c r="AO1780" s="5">
        <v>0.18</v>
      </c>
      <c r="AP1780" s="4">
        <v>0.34350000000000003</v>
      </c>
      <c r="AQ1780" s="4">
        <v>0.37059999999999998</v>
      </c>
      <c r="AR1780" s="4">
        <v>0.14699999999999999</v>
      </c>
      <c r="AS1780" s="4">
        <v>0.23430000000000001</v>
      </c>
      <c r="AT1780" s="4">
        <v>0.23480000000000001</v>
      </c>
      <c r="AU1780" s="4">
        <v>0.38229999999999997</v>
      </c>
      <c r="AV1780" s="4">
        <v>0.24560000000000001</v>
      </c>
      <c r="AW1780" s="4">
        <v>0.36370000000000002</v>
      </c>
      <c r="AX1780" s="4">
        <v>0.30890000000000001</v>
      </c>
      <c r="AY1780" s="4">
        <v>0.16700000000000001</v>
      </c>
      <c r="AZ1780" s="4">
        <v>0.31419999999999998</v>
      </c>
      <c r="BA1780" s="4">
        <v>0.1241</v>
      </c>
      <c r="BB1780" s="4">
        <v>0.38109999999999999</v>
      </c>
      <c r="BC1780" s="4">
        <v>0.20580000000000001</v>
      </c>
      <c r="BD1780" s="4">
        <v>0.40210000000000001</v>
      </c>
      <c r="BE1780" s="4">
        <v>0.15310000000000001</v>
      </c>
      <c r="BF1780" s="4">
        <v>0.3594</v>
      </c>
      <c r="BG1780" s="4">
        <v>0.15529999999999999</v>
      </c>
      <c r="BH1780" s="4">
        <v>0.38879999999999998</v>
      </c>
      <c r="BI1780" s="4">
        <v>0.17960000000000001</v>
      </c>
      <c r="BJ1780" s="4">
        <v>0.33779999999999999</v>
      </c>
      <c r="BK1780" s="4">
        <v>0.1158</v>
      </c>
      <c r="BL1780" s="4">
        <v>0.3861</v>
      </c>
      <c r="BM1780" s="4">
        <v>0.16830000000000001</v>
      </c>
      <c r="BN1780" s="4">
        <v>0.27760000000000001</v>
      </c>
      <c r="BO1780" s="4">
        <v>0.35499999999999998</v>
      </c>
      <c r="BP1780" s="4">
        <v>0.43880000000000002</v>
      </c>
      <c r="BQ1780" s="4">
        <v>0.1724</v>
      </c>
      <c r="BR1780" s="4">
        <v>0.2084</v>
      </c>
      <c r="BS1780" s="4">
        <v>0.33900000000000002</v>
      </c>
      <c r="BT1780" s="4">
        <v>0.30990000000000001</v>
      </c>
      <c r="BU1780" s="4">
        <v>0.30130000000000001</v>
      </c>
      <c r="BV1780" s="4">
        <v>8.8700000000000001E-2</v>
      </c>
      <c r="BW1780" s="4">
        <v>7.5600000000000001E-2</v>
      </c>
      <c r="BX1780" s="4">
        <v>0.30370000000000003</v>
      </c>
      <c r="BY1780" s="4">
        <v>0.35110000000000002</v>
      </c>
      <c r="BZ1780" s="4">
        <v>0.26590000000000003</v>
      </c>
      <c r="CA1780" s="4">
        <v>9.9299999999999999E-2</v>
      </c>
      <c r="CB1780" s="4">
        <v>6.2799999999999995E-2</v>
      </c>
      <c r="CC1780" s="4">
        <v>0.32919999999999999</v>
      </c>
      <c r="CD1780" s="4">
        <v>0.34949999999999998</v>
      </c>
      <c r="CE1780" s="4">
        <v>0.4123</v>
      </c>
      <c r="CF1780" s="4">
        <v>0.32269999999999999</v>
      </c>
      <c r="CG1780" s="4">
        <v>0.1021</v>
      </c>
      <c r="CH1780" s="4">
        <v>0.35730000000000001</v>
      </c>
      <c r="CI1780" s="4">
        <v>0.25929999999999997</v>
      </c>
      <c r="CJ1780" s="4">
        <v>0.42220000000000002</v>
      </c>
      <c r="CK1780" s="4">
        <v>7.0900000000000005E-2</v>
      </c>
    </row>
    <row r="1781" spans="1:89" x14ac:dyDescent="0.25">
      <c r="A1781" t="s">
        <v>301</v>
      </c>
      <c r="B1781" s="2">
        <v>411</v>
      </c>
      <c r="C1781" s="2">
        <v>91</v>
      </c>
      <c r="D1781" s="2">
        <v>79</v>
      </c>
      <c r="E1781" s="2">
        <v>114</v>
      </c>
      <c r="F1781" s="2">
        <v>35</v>
      </c>
      <c r="G1781" s="2">
        <v>15</v>
      </c>
      <c r="H1781" s="2">
        <v>59</v>
      </c>
      <c r="I1781" s="2">
        <v>18</v>
      </c>
      <c r="J1781" s="2">
        <v>45</v>
      </c>
      <c r="K1781" s="2">
        <v>15</v>
      </c>
      <c r="L1781" s="2">
        <v>30</v>
      </c>
      <c r="M1781" s="2">
        <v>42</v>
      </c>
      <c r="N1781" s="2">
        <v>35</v>
      </c>
      <c r="O1781" s="2">
        <v>23</v>
      </c>
      <c r="P1781" s="2">
        <v>11</v>
      </c>
      <c r="Q1781" s="2">
        <v>28</v>
      </c>
      <c r="R1781" s="2">
        <v>48</v>
      </c>
      <c r="S1781" s="2">
        <v>91</v>
      </c>
      <c r="T1781" s="2">
        <v>29</v>
      </c>
      <c r="U1781" s="2">
        <v>14</v>
      </c>
      <c r="V1781" s="2">
        <v>6</v>
      </c>
      <c r="W1781" s="2">
        <v>2</v>
      </c>
      <c r="X1781" s="2">
        <v>24</v>
      </c>
      <c r="Y1781" s="2">
        <v>1</v>
      </c>
      <c r="Z1781" s="2">
        <v>1</v>
      </c>
      <c r="AA1781" s="2">
        <v>25</v>
      </c>
      <c r="AB1781" s="2">
        <v>19</v>
      </c>
      <c r="AC1781" s="2">
        <v>13</v>
      </c>
      <c r="AD1781" s="2">
        <v>8</v>
      </c>
      <c r="AE1781" s="2">
        <v>138</v>
      </c>
      <c r="AF1781" s="2">
        <v>37</v>
      </c>
      <c r="AG1781" s="2">
        <v>7</v>
      </c>
      <c r="AH1781" s="2">
        <v>34</v>
      </c>
      <c r="AI1781" s="2">
        <v>4</v>
      </c>
      <c r="AJ1781" s="2">
        <v>1</v>
      </c>
      <c r="AK1781" s="2">
        <v>14</v>
      </c>
      <c r="AL1781" s="2">
        <v>19</v>
      </c>
      <c r="AM1781" s="2">
        <v>13</v>
      </c>
      <c r="AN1781" s="2">
        <v>45</v>
      </c>
      <c r="AO1781" s="2">
        <v>143</v>
      </c>
      <c r="AP1781" s="2">
        <v>65</v>
      </c>
      <c r="AQ1781" s="2">
        <v>204</v>
      </c>
      <c r="AR1781" s="2">
        <v>98</v>
      </c>
      <c r="AS1781" s="2">
        <v>29</v>
      </c>
      <c r="AT1781" s="2">
        <v>35</v>
      </c>
      <c r="AU1781" s="2">
        <v>249</v>
      </c>
      <c r="AV1781" s="2">
        <v>61</v>
      </c>
      <c r="AW1781" s="2">
        <v>84</v>
      </c>
      <c r="AX1781" s="2">
        <v>214</v>
      </c>
      <c r="AY1781" s="2">
        <v>48</v>
      </c>
      <c r="AZ1781" s="2">
        <v>350</v>
      </c>
      <c r="BA1781" s="2">
        <v>48</v>
      </c>
      <c r="BB1781" s="2">
        <v>173</v>
      </c>
      <c r="BC1781" s="2">
        <v>224</v>
      </c>
      <c r="BD1781" s="2">
        <v>231</v>
      </c>
      <c r="BE1781" s="2">
        <v>175</v>
      </c>
      <c r="BF1781" s="2">
        <v>280</v>
      </c>
      <c r="BG1781" s="2">
        <v>127</v>
      </c>
      <c r="BH1781" s="2">
        <v>221</v>
      </c>
      <c r="BI1781" s="2">
        <v>176</v>
      </c>
      <c r="BJ1781" s="2">
        <v>342</v>
      </c>
      <c r="BK1781" s="2">
        <v>65</v>
      </c>
      <c r="BL1781" s="2">
        <v>228</v>
      </c>
      <c r="BM1781" s="2">
        <v>178</v>
      </c>
      <c r="BN1781" s="2">
        <v>63</v>
      </c>
      <c r="BO1781" s="2">
        <v>103</v>
      </c>
      <c r="BP1781" s="2">
        <v>78</v>
      </c>
      <c r="BQ1781" s="2">
        <v>167</v>
      </c>
      <c r="BR1781" s="2">
        <v>62</v>
      </c>
      <c r="BS1781" s="2">
        <v>149</v>
      </c>
      <c r="BT1781" s="2">
        <v>116</v>
      </c>
      <c r="BU1781" s="2">
        <v>45</v>
      </c>
      <c r="BV1781" s="2">
        <v>36</v>
      </c>
      <c r="BW1781" s="2">
        <v>15</v>
      </c>
      <c r="BX1781" s="2">
        <v>38</v>
      </c>
      <c r="BY1781" s="2">
        <v>240</v>
      </c>
      <c r="BZ1781" s="2">
        <v>64</v>
      </c>
      <c r="CA1781" s="2">
        <v>47</v>
      </c>
      <c r="CB1781" s="2">
        <v>51</v>
      </c>
      <c r="CC1781" s="2">
        <v>175</v>
      </c>
      <c r="CD1781" s="2">
        <v>139</v>
      </c>
      <c r="CE1781" s="2">
        <v>32</v>
      </c>
      <c r="CF1781" s="2">
        <v>11</v>
      </c>
      <c r="CG1781" s="2">
        <v>49</v>
      </c>
      <c r="CH1781" s="2">
        <v>216</v>
      </c>
      <c r="CI1781" s="2">
        <v>110</v>
      </c>
      <c r="CJ1781" s="2">
        <v>18</v>
      </c>
      <c r="CK1781" s="2">
        <v>16</v>
      </c>
    </row>
    <row r="1782" spans="1:89" x14ac:dyDescent="0.25">
      <c r="A1782" t="s">
        <v>380</v>
      </c>
      <c r="B1782" s="4">
        <v>0.41070000000000001</v>
      </c>
      <c r="C1782" s="4">
        <v>0.50619999999999998</v>
      </c>
      <c r="D1782" s="4">
        <v>0.26979999999999998</v>
      </c>
      <c r="E1782" s="4">
        <v>0.43659999999999999</v>
      </c>
      <c r="F1782" s="4">
        <v>0.54559999999999997</v>
      </c>
      <c r="G1782" s="4">
        <v>0.28189999999999998</v>
      </c>
      <c r="H1782" s="4">
        <v>0.54349999999999998</v>
      </c>
      <c r="I1782" s="4">
        <v>0.42930000000000001</v>
      </c>
      <c r="J1782" s="4">
        <v>0.47199999999999998</v>
      </c>
      <c r="K1782" s="4">
        <v>0.5423</v>
      </c>
      <c r="L1782" s="4">
        <v>0.40579999999999999</v>
      </c>
      <c r="M1782" s="4">
        <v>0.39219999999999999</v>
      </c>
      <c r="N1782" s="4">
        <v>0.41510000000000002</v>
      </c>
      <c r="O1782" s="4">
        <v>0.30980000000000002</v>
      </c>
      <c r="P1782" s="4">
        <v>0.35460000000000003</v>
      </c>
      <c r="Q1782" s="4">
        <v>0.45500000000000002</v>
      </c>
      <c r="R1782" s="4">
        <v>0.34899999999999998</v>
      </c>
      <c r="S1782" s="4">
        <v>0.42830000000000001</v>
      </c>
      <c r="T1782" s="4">
        <v>0.38440000000000002</v>
      </c>
      <c r="U1782" s="4">
        <v>0.68520000000000003</v>
      </c>
      <c r="V1782" s="4">
        <v>0.42949999999999999</v>
      </c>
      <c r="W1782" s="5">
        <v>1</v>
      </c>
      <c r="X1782" s="4">
        <v>0.4163</v>
      </c>
      <c r="Y1782" s="4">
        <v>0.18770000000000001</v>
      </c>
      <c r="Z1782" s="4">
        <v>0.29599999999999999</v>
      </c>
      <c r="AA1782" s="5">
        <v>0.31</v>
      </c>
      <c r="AB1782" s="4">
        <v>0.25319999999999998</v>
      </c>
      <c r="AC1782" s="4">
        <v>0.3861</v>
      </c>
      <c r="AD1782" s="4">
        <v>0.4118</v>
      </c>
      <c r="AE1782" s="4">
        <v>0.51149999999999995</v>
      </c>
      <c r="AF1782" s="4">
        <v>0.46300000000000002</v>
      </c>
      <c r="AG1782" s="4">
        <v>0.36530000000000001</v>
      </c>
      <c r="AH1782" s="4">
        <v>0.39379999999999998</v>
      </c>
      <c r="AI1782" s="4">
        <v>0.37019999999999997</v>
      </c>
      <c r="AJ1782" s="5">
        <v>1</v>
      </c>
      <c r="AK1782" s="4">
        <v>0.4642</v>
      </c>
      <c r="AL1782" s="4">
        <v>0.36509999999999998</v>
      </c>
      <c r="AM1782" s="4">
        <v>0.29310000000000003</v>
      </c>
      <c r="AN1782" s="4">
        <v>0.39539999999999997</v>
      </c>
      <c r="AO1782" s="4">
        <v>0.30480000000000002</v>
      </c>
      <c r="AP1782" s="4">
        <v>0.48680000000000001</v>
      </c>
      <c r="AQ1782" s="4">
        <v>0.5091</v>
      </c>
      <c r="AR1782" s="4">
        <v>0.27279999999999999</v>
      </c>
      <c r="AS1782" s="4">
        <v>0.47360000000000002</v>
      </c>
      <c r="AT1782" s="4">
        <v>0.48749999999999999</v>
      </c>
      <c r="AU1782" s="4">
        <v>0.49030000000000001</v>
      </c>
      <c r="AV1782" s="4">
        <v>0.32850000000000001</v>
      </c>
      <c r="AW1782" s="4">
        <v>0.46479999999999999</v>
      </c>
      <c r="AX1782" s="4">
        <v>0.50180000000000002</v>
      </c>
      <c r="AY1782" s="4">
        <v>0.2482</v>
      </c>
      <c r="AZ1782" s="4">
        <v>0.42780000000000001</v>
      </c>
      <c r="BA1782" s="4">
        <v>0.3054</v>
      </c>
      <c r="BB1782" s="4">
        <v>0.41120000000000001</v>
      </c>
      <c r="BC1782" s="4">
        <v>0.40339999999999998</v>
      </c>
      <c r="BD1782" s="4">
        <v>0.45779999999999998</v>
      </c>
      <c r="BE1782" s="4">
        <v>0.36080000000000001</v>
      </c>
      <c r="BF1782" s="4">
        <v>0.4662</v>
      </c>
      <c r="BG1782" s="4">
        <v>0.32269999999999999</v>
      </c>
      <c r="BH1782" s="4">
        <v>0.45550000000000002</v>
      </c>
      <c r="BI1782" s="4">
        <v>0.35620000000000002</v>
      </c>
      <c r="BJ1782" s="4">
        <v>0.4728</v>
      </c>
      <c r="BK1782" s="4">
        <v>0.2424</v>
      </c>
      <c r="BL1782" s="4">
        <v>0.45400000000000001</v>
      </c>
      <c r="BM1782" s="4">
        <v>0.36580000000000001</v>
      </c>
      <c r="BN1782" s="4">
        <v>0.51739999999999997</v>
      </c>
      <c r="BO1782" s="4">
        <v>0.45689999999999997</v>
      </c>
      <c r="BP1782" s="4">
        <v>0.40089999999999998</v>
      </c>
      <c r="BQ1782" s="4">
        <v>0.36370000000000002</v>
      </c>
      <c r="BR1782" s="4">
        <v>0.3251</v>
      </c>
      <c r="BS1782" s="4">
        <v>0.44429999999999997</v>
      </c>
      <c r="BT1782" s="4">
        <v>0.49130000000000001</v>
      </c>
      <c r="BU1782" s="4">
        <v>0.50419999999999998</v>
      </c>
      <c r="BV1782" s="4">
        <v>0.27650000000000002</v>
      </c>
      <c r="BW1782" s="4">
        <v>0.20610000000000001</v>
      </c>
      <c r="BX1782" s="4">
        <v>0.32150000000000001</v>
      </c>
      <c r="BY1782" s="4">
        <v>0.46010000000000001</v>
      </c>
      <c r="BZ1782" s="4">
        <v>0.46479999999999999</v>
      </c>
      <c r="CA1782" s="4">
        <v>0.33350000000000002</v>
      </c>
      <c r="CB1782" s="4">
        <v>0.22189999999999999</v>
      </c>
      <c r="CC1782" s="4">
        <v>0.45250000000000001</v>
      </c>
      <c r="CD1782" s="4">
        <v>0.48420000000000002</v>
      </c>
      <c r="CE1782" s="4">
        <v>0.48770000000000002</v>
      </c>
      <c r="CF1782" s="4">
        <v>0.39979999999999999</v>
      </c>
      <c r="CG1782" s="4">
        <v>0.34499999999999997</v>
      </c>
      <c r="CH1782" s="4">
        <v>0.44640000000000002</v>
      </c>
      <c r="CI1782" s="4">
        <v>0.45779999999999998</v>
      </c>
      <c r="CJ1782" s="4">
        <v>0.3569</v>
      </c>
      <c r="CK1782" s="4">
        <v>0.19750000000000001</v>
      </c>
    </row>
    <row r="1783" spans="1:89" x14ac:dyDescent="0.25">
      <c r="A1783" t="s">
        <v>236</v>
      </c>
      <c r="B1783" s="2">
        <v>183</v>
      </c>
      <c r="C1783" s="2">
        <v>16</v>
      </c>
      <c r="D1783" s="2">
        <v>87</v>
      </c>
      <c r="E1783" s="2">
        <v>37</v>
      </c>
      <c r="F1783" s="2">
        <v>12</v>
      </c>
      <c r="G1783" s="2">
        <v>11</v>
      </c>
      <c r="H1783" s="2">
        <v>12</v>
      </c>
      <c r="I1783" s="2">
        <v>10</v>
      </c>
      <c r="J1783" s="2">
        <v>15</v>
      </c>
      <c r="K1783" s="2">
        <v>5</v>
      </c>
      <c r="L1783" s="2">
        <v>13</v>
      </c>
      <c r="M1783" s="2">
        <v>23</v>
      </c>
      <c r="N1783" s="2">
        <v>19</v>
      </c>
      <c r="O1783" s="2">
        <v>19</v>
      </c>
      <c r="P1783" s="2">
        <v>5</v>
      </c>
      <c r="Q1783" s="2">
        <v>10</v>
      </c>
      <c r="R1783" s="2">
        <v>27</v>
      </c>
      <c r="S1783" s="2">
        <v>31</v>
      </c>
      <c r="T1783" s="2">
        <v>17</v>
      </c>
      <c r="U1783" s="2">
        <v>0</v>
      </c>
      <c r="V1783" s="2">
        <v>1</v>
      </c>
      <c r="W1783" s="2">
        <v>0</v>
      </c>
      <c r="X1783" s="2">
        <v>14</v>
      </c>
      <c r="Y1783" s="2">
        <v>3</v>
      </c>
      <c r="Z1783" s="2">
        <v>1</v>
      </c>
      <c r="AA1783" s="2">
        <v>23</v>
      </c>
      <c r="AB1783" s="2">
        <v>24</v>
      </c>
      <c r="AC1783" s="2">
        <v>10</v>
      </c>
      <c r="AD1783" s="2">
        <v>3</v>
      </c>
      <c r="AE1783" s="2">
        <v>18</v>
      </c>
      <c r="AF1783" s="2">
        <v>12</v>
      </c>
      <c r="AG1783" s="2">
        <v>4</v>
      </c>
      <c r="AH1783" s="2">
        <v>17</v>
      </c>
      <c r="AI1783" s="2">
        <v>5</v>
      </c>
      <c r="AJ1783" s="2">
        <v>0</v>
      </c>
      <c r="AK1783" s="2">
        <v>6</v>
      </c>
      <c r="AL1783" s="2">
        <v>11</v>
      </c>
      <c r="AM1783" s="2">
        <v>14</v>
      </c>
      <c r="AN1783" s="2">
        <v>16</v>
      </c>
      <c r="AO1783" s="2">
        <v>127</v>
      </c>
      <c r="AP1783" s="2">
        <v>18</v>
      </c>
      <c r="AQ1783" s="2">
        <v>38</v>
      </c>
      <c r="AR1783" s="2">
        <v>100</v>
      </c>
      <c r="AS1783" s="2">
        <v>14</v>
      </c>
      <c r="AT1783" s="2">
        <v>15</v>
      </c>
      <c r="AU1783" s="2">
        <v>54</v>
      </c>
      <c r="AV1783" s="2">
        <v>37</v>
      </c>
      <c r="AW1783" s="2">
        <v>22</v>
      </c>
      <c r="AX1783" s="2">
        <v>65</v>
      </c>
      <c r="AY1783" s="2">
        <v>56</v>
      </c>
      <c r="AZ1783" s="2">
        <v>141</v>
      </c>
      <c r="BA1783" s="2">
        <v>39</v>
      </c>
      <c r="BB1783" s="2">
        <v>61</v>
      </c>
      <c r="BC1783" s="2">
        <v>119</v>
      </c>
      <c r="BD1783" s="2">
        <v>56</v>
      </c>
      <c r="BE1783" s="2">
        <v>124</v>
      </c>
      <c r="BF1783" s="2">
        <v>82</v>
      </c>
      <c r="BG1783" s="2">
        <v>100</v>
      </c>
      <c r="BH1783" s="2">
        <v>66</v>
      </c>
      <c r="BI1783" s="2">
        <v>114</v>
      </c>
      <c r="BJ1783" s="2">
        <v>101</v>
      </c>
      <c r="BK1783" s="2">
        <v>81</v>
      </c>
      <c r="BL1783" s="2">
        <v>61</v>
      </c>
      <c r="BM1783" s="2">
        <v>120</v>
      </c>
      <c r="BN1783" s="2">
        <v>22</v>
      </c>
      <c r="BO1783" s="2">
        <v>36</v>
      </c>
      <c r="BP1783" s="2">
        <v>24</v>
      </c>
      <c r="BQ1783" s="2">
        <v>102</v>
      </c>
      <c r="BR1783" s="2">
        <v>39</v>
      </c>
      <c r="BS1783" s="2">
        <v>51</v>
      </c>
      <c r="BT1783" s="2">
        <v>38</v>
      </c>
      <c r="BU1783" s="2">
        <v>16</v>
      </c>
      <c r="BV1783" s="2">
        <v>36</v>
      </c>
      <c r="BW1783" s="2">
        <v>21</v>
      </c>
      <c r="BX1783" s="2">
        <v>27</v>
      </c>
      <c r="BY1783" s="2">
        <v>64</v>
      </c>
      <c r="BZ1783" s="2">
        <v>29</v>
      </c>
      <c r="CA1783" s="2">
        <v>42</v>
      </c>
      <c r="CB1783" s="2">
        <v>71</v>
      </c>
      <c r="CC1783" s="2">
        <v>64</v>
      </c>
      <c r="CD1783" s="2">
        <v>38</v>
      </c>
      <c r="CE1783" s="2">
        <v>4</v>
      </c>
      <c r="CF1783" s="2">
        <v>5</v>
      </c>
      <c r="CG1783" s="2">
        <v>35</v>
      </c>
      <c r="CH1783" s="2">
        <v>68</v>
      </c>
      <c r="CI1783" s="2">
        <v>50</v>
      </c>
      <c r="CJ1783" s="2">
        <v>7</v>
      </c>
      <c r="CK1783" s="2">
        <v>23</v>
      </c>
    </row>
    <row r="1784" spans="1:89" x14ac:dyDescent="0.25">
      <c r="A1784" t="s">
        <v>380</v>
      </c>
      <c r="B1784" s="4">
        <v>0.183</v>
      </c>
      <c r="C1784" s="4">
        <v>8.6699999999999999E-2</v>
      </c>
      <c r="D1784" s="4">
        <v>0.29880000000000001</v>
      </c>
      <c r="E1784" s="4">
        <v>0.14099999999999999</v>
      </c>
      <c r="F1784" s="4">
        <v>0.17910000000000001</v>
      </c>
      <c r="G1784" s="4">
        <v>0.20619999999999999</v>
      </c>
      <c r="H1784" s="4">
        <v>0.1071</v>
      </c>
      <c r="I1784" s="4">
        <v>0.22370000000000001</v>
      </c>
      <c r="J1784" s="4">
        <v>0.15670000000000001</v>
      </c>
      <c r="K1784" s="4">
        <v>0.1658</v>
      </c>
      <c r="L1784" s="4">
        <v>0.17180000000000001</v>
      </c>
      <c r="M1784" s="4">
        <v>0.21579999999999999</v>
      </c>
      <c r="N1784" s="4">
        <v>0.22570000000000001</v>
      </c>
      <c r="O1784" s="4">
        <v>0.26119999999999999</v>
      </c>
      <c r="P1784" s="4">
        <v>0.15720000000000001</v>
      </c>
      <c r="Q1784" s="4">
        <v>0.15959999999999999</v>
      </c>
      <c r="R1784" s="4">
        <v>0.19170000000000001</v>
      </c>
      <c r="S1784" s="4">
        <v>0.1467</v>
      </c>
      <c r="T1784" s="4">
        <v>0.22839999999999999</v>
      </c>
      <c r="U1784" s="2" t="s">
        <v>78</v>
      </c>
      <c r="V1784" s="4">
        <v>8.8200000000000001E-2</v>
      </c>
      <c r="W1784" s="2" t="s">
        <v>78</v>
      </c>
      <c r="X1784" s="4">
        <v>0.2306</v>
      </c>
      <c r="Y1784" s="4">
        <v>0.43080000000000002</v>
      </c>
      <c r="Z1784" s="4">
        <v>0.3049</v>
      </c>
      <c r="AA1784" s="4">
        <v>0.28499999999999998</v>
      </c>
      <c r="AB1784" s="4">
        <v>0.31769999999999998</v>
      </c>
      <c r="AC1784" s="4">
        <v>0.28860000000000002</v>
      </c>
      <c r="AD1784" s="4">
        <v>0.16589999999999999</v>
      </c>
      <c r="AE1784" s="4">
        <v>6.7400000000000002E-2</v>
      </c>
      <c r="AF1784" s="4">
        <v>0.14749999999999999</v>
      </c>
      <c r="AG1784" s="4">
        <v>0.19389999999999999</v>
      </c>
      <c r="AH1784" s="5">
        <v>0.2</v>
      </c>
      <c r="AI1784" s="4">
        <v>0.4582</v>
      </c>
      <c r="AJ1784" s="2" t="s">
        <v>78</v>
      </c>
      <c r="AK1784" s="4">
        <v>0.20830000000000001</v>
      </c>
      <c r="AL1784" s="4">
        <v>0.22020000000000001</v>
      </c>
      <c r="AM1784" s="4">
        <v>0.31840000000000002</v>
      </c>
      <c r="AN1784" s="4">
        <v>0.1444</v>
      </c>
      <c r="AO1784" s="4">
        <v>0.27229999999999999</v>
      </c>
      <c r="AP1784" s="4">
        <v>0.13619999999999999</v>
      </c>
      <c r="AQ1784" s="4">
        <v>9.4100000000000003E-2</v>
      </c>
      <c r="AR1784" s="4">
        <v>0.2782</v>
      </c>
      <c r="AS1784" s="4">
        <v>0.23019999999999999</v>
      </c>
      <c r="AT1784" s="4">
        <v>0.21049999999999999</v>
      </c>
      <c r="AU1784" s="4">
        <v>0.10580000000000001</v>
      </c>
      <c r="AV1784" s="4">
        <v>0.19869999999999999</v>
      </c>
      <c r="AW1784" s="4">
        <v>0.1187</v>
      </c>
      <c r="AX1784" s="4">
        <v>0.1515</v>
      </c>
      <c r="AY1784" s="4">
        <v>0.29289999999999999</v>
      </c>
      <c r="AZ1784" s="4">
        <v>0.1724</v>
      </c>
      <c r="BA1784" s="4">
        <v>0.2487</v>
      </c>
      <c r="BB1784" s="4">
        <v>0.14560000000000001</v>
      </c>
      <c r="BC1784" s="4">
        <v>0.2135</v>
      </c>
      <c r="BD1784" s="5">
        <v>0.11</v>
      </c>
      <c r="BE1784" s="4">
        <v>0.25569999999999998</v>
      </c>
      <c r="BF1784" s="4">
        <v>0.1366</v>
      </c>
      <c r="BG1784" s="4">
        <v>0.25480000000000003</v>
      </c>
      <c r="BH1784" s="4">
        <v>0.1356</v>
      </c>
      <c r="BI1784" s="4">
        <v>0.2306</v>
      </c>
      <c r="BJ1784" s="4">
        <v>0.1399</v>
      </c>
      <c r="BK1784" s="4">
        <v>0.29959999999999998</v>
      </c>
      <c r="BL1784" s="4">
        <v>0.121</v>
      </c>
      <c r="BM1784" s="4">
        <v>0.2467</v>
      </c>
      <c r="BN1784" s="4">
        <v>0.17899999999999999</v>
      </c>
      <c r="BO1784" s="4">
        <v>0.15709999999999999</v>
      </c>
      <c r="BP1784" s="4">
        <v>0.12470000000000001</v>
      </c>
      <c r="BQ1784" s="4">
        <v>0.2213</v>
      </c>
      <c r="BR1784" s="4">
        <v>0.20300000000000001</v>
      </c>
      <c r="BS1784" s="4">
        <v>0.152</v>
      </c>
      <c r="BT1784" s="4">
        <v>0.16059999999999999</v>
      </c>
      <c r="BU1784" s="4">
        <v>0.1779</v>
      </c>
      <c r="BV1784" s="4">
        <v>0.28010000000000002</v>
      </c>
      <c r="BW1784" s="4">
        <v>0.29010000000000002</v>
      </c>
      <c r="BX1784" s="4">
        <v>0.22670000000000001</v>
      </c>
      <c r="BY1784" s="4">
        <v>0.12230000000000001</v>
      </c>
      <c r="BZ1784" s="4">
        <v>0.21010000000000001</v>
      </c>
      <c r="CA1784" s="4">
        <v>0.30159999999999998</v>
      </c>
      <c r="CB1784" s="4">
        <v>0.3075</v>
      </c>
      <c r="CC1784" s="4">
        <v>0.16650000000000001</v>
      </c>
      <c r="CD1784" s="4">
        <v>0.13200000000000001</v>
      </c>
      <c r="CE1784" s="4">
        <v>6.8500000000000005E-2</v>
      </c>
      <c r="CF1784" s="4">
        <v>0.19869999999999999</v>
      </c>
      <c r="CG1784" s="4">
        <v>0.25109999999999999</v>
      </c>
      <c r="CH1784" s="4">
        <v>0.1396</v>
      </c>
      <c r="CI1784" s="4">
        <v>0.2084</v>
      </c>
      <c r="CJ1784" s="4">
        <v>0.14149999999999999</v>
      </c>
      <c r="CK1784" s="4">
        <v>0.28089999999999998</v>
      </c>
    </row>
    <row r="1785" spans="1:89" x14ac:dyDescent="0.25">
      <c r="A1785" t="s">
        <v>302</v>
      </c>
      <c r="B1785" s="2">
        <v>59</v>
      </c>
      <c r="C1785" s="2">
        <v>4</v>
      </c>
      <c r="D1785" s="2">
        <v>33</v>
      </c>
      <c r="E1785" s="2">
        <v>18</v>
      </c>
      <c r="F1785" s="2">
        <v>1</v>
      </c>
      <c r="G1785" s="2">
        <v>1</v>
      </c>
      <c r="H1785" s="2">
        <v>1</v>
      </c>
      <c r="I1785" s="2">
        <v>0</v>
      </c>
      <c r="J1785" s="2">
        <v>7</v>
      </c>
      <c r="K1785" s="2">
        <v>0</v>
      </c>
      <c r="L1785" s="2">
        <v>5</v>
      </c>
      <c r="M1785" s="2">
        <v>4</v>
      </c>
      <c r="N1785" s="2">
        <v>5</v>
      </c>
      <c r="O1785" s="2">
        <v>5</v>
      </c>
      <c r="P1785" s="2">
        <v>3</v>
      </c>
      <c r="Q1785" s="2">
        <v>4</v>
      </c>
      <c r="R1785" s="2">
        <v>15</v>
      </c>
      <c r="S1785" s="2">
        <v>7</v>
      </c>
      <c r="T1785" s="2">
        <v>5</v>
      </c>
      <c r="U1785" s="2">
        <v>0</v>
      </c>
      <c r="V1785" s="2">
        <v>5</v>
      </c>
      <c r="W1785" s="2">
        <v>0</v>
      </c>
      <c r="X1785" s="2">
        <v>2</v>
      </c>
      <c r="Y1785" s="2">
        <v>0</v>
      </c>
      <c r="Z1785" s="2">
        <v>0</v>
      </c>
      <c r="AA1785" s="2">
        <v>6</v>
      </c>
      <c r="AB1785" s="2">
        <v>6</v>
      </c>
      <c r="AC1785" s="2">
        <v>2</v>
      </c>
      <c r="AD1785" s="2">
        <v>2</v>
      </c>
      <c r="AE1785" s="2">
        <v>5</v>
      </c>
      <c r="AF1785" s="2">
        <v>4</v>
      </c>
      <c r="AG1785" s="2">
        <v>2</v>
      </c>
      <c r="AH1785" s="2">
        <v>4</v>
      </c>
      <c r="AI1785" s="2">
        <v>0</v>
      </c>
      <c r="AJ1785" s="2">
        <v>0</v>
      </c>
      <c r="AK1785" s="2">
        <v>2</v>
      </c>
      <c r="AL1785" s="2">
        <v>1</v>
      </c>
      <c r="AM1785" s="2">
        <v>4</v>
      </c>
      <c r="AN1785" s="2">
        <v>12</v>
      </c>
      <c r="AO1785" s="2">
        <v>48</v>
      </c>
      <c r="AP1785" s="2">
        <v>4</v>
      </c>
      <c r="AQ1785" s="2">
        <v>7</v>
      </c>
      <c r="AR1785" s="2">
        <v>44</v>
      </c>
      <c r="AS1785" s="2">
        <v>3</v>
      </c>
      <c r="AT1785" s="2">
        <v>5</v>
      </c>
      <c r="AU1785" s="2">
        <v>7</v>
      </c>
      <c r="AV1785" s="2">
        <v>18</v>
      </c>
      <c r="AW1785" s="2">
        <v>7</v>
      </c>
      <c r="AX1785" s="2">
        <v>13</v>
      </c>
      <c r="AY1785" s="2">
        <v>20</v>
      </c>
      <c r="AZ1785" s="2">
        <v>38</v>
      </c>
      <c r="BA1785" s="2">
        <v>21</v>
      </c>
      <c r="BB1785" s="2">
        <v>16</v>
      </c>
      <c r="BC1785" s="2">
        <v>41</v>
      </c>
      <c r="BD1785" s="2">
        <v>10</v>
      </c>
      <c r="BE1785" s="2">
        <v>49</v>
      </c>
      <c r="BF1785" s="2">
        <v>16</v>
      </c>
      <c r="BG1785" s="2">
        <v>43</v>
      </c>
      <c r="BH1785" s="2">
        <v>7</v>
      </c>
      <c r="BI1785" s="2">
        <v>51</v>
      </c>
      <c r="BJ1785" s="2">
        <v>24</v>
      </c>
      <c r="BK1785" s="2">
        <v>35</v>
      </c>
      <c r="BL1785" s="2">
        <v>16</v>
      </c>
      <c r="BM1785" s="2">
        <v>41</v>
      </c>
      <c r="BN1785" s="2">
        <v>3</v>
      </c>
      <c r="BO1785" s="2">
        <v>6</v>
      </c>
      <c r="BP1785" s="2">
        <v>7</v>
      </c>
      <c r="BQ1785" s="2">
        <v>43</v>
      </c>
      <c r="BR1785" s="2">
        <v>22</v>
      </c>
      <c r="BS1785" s="2">
        <v>15</v>
      </c>
      <c r="BT1785" s="2">
        <v>7</v>
      </c>
      <c r="BU1785" s="2">
        <v>1</v>
      </c>
      <c r="BV1785" s="2">
        <v>14</v>
      </c>
      <c r="BW1785" s="2">
        <v>12</v>
      </c>
      <c r="BX1785" s="2">
        <v>7</v>
      </c>
      <c r="BY1785" s="2">
        <v>18</v>
      </c>
      <c r="BZ1785" s="2">
        <v>8</v>
      </c>
      <c r="CA1785" s="2">
        <v>14</v>
      </c>
      <c r="CB1785" s="2">
        <v>35</v>
      </c>
      <c r="CC1785" s="2">
        <v>13</v>
      </c>
      <c r="CD1785" s="2">
        <v>9</v>
      </c>
      <c r="CE1785" s="2">
        <v>1</v>
      </c>
      <c r="CF1785" s="2">
        <v>1</v>
      </c>
      <c r="CG1785" s="2">
        <v>15</v>
      </c>
      <c r="CH1785" s="2">
        <v>14</v>
      </c>
      <c r="CI1785" s="2">
        <v>13</v>
      </c>
      <c r="CJ1785" s="2">
        <v>4</v>
      </c>
      <c r="CK1785" s="2">
        <v>13</v>
      </c>
    </row>
    <row r="1786" spans="1:89" x14ac:dyDescent="0.25">
      <c r="A1786" t="s">
        <v>380</v>
      </c>
      <c r="B1786" s="4">
        <v>5.91E-2</v>
      </c>
      <c r="C1786" s="4">
        <v>2.4899999999999999E-2</v>
      </c>
      <c r="D1786" s="4">
        <v>0.1119</v>
      </c>
      <c r="E1786" s="4">
        <v>6.8099999999999994E-2</v>
      </c>
      <c r="F1786" s="4">
        <v>1.72E-2</v>
      </c>
      <c r="G1786" s="4">
        <v>2.5700000000000001E-2</v>
      </c>
      <c r="H1786" s="4">
        <v>1.3599999999999999E-2</v>
      </c>
      <c r="I1786" s="4">
        <v>8.3000000000000001E-3</v>
      </c>
      <c r="J1786" s="4">
        <v>7.3800000000000004E-2</v>
      </c>
      <c r="K1786" s="2" t="s">
        <v>78</v>
      </c>
      <c r="L1786" s="4">
        <v>6.2799999999999995E-2</v>
      </c>
      <c r="M1786" s="4">
        <v>3.3000000000000002E-2</v>
      </c>
      <c r="N1786" s="4">
        <v>5.3999999999999999E-2</v>
      </c>
      <c r="O1786" s="4">
        <v>7.2099999999999997E-2</v>
      </c>
      <c r="P1786" s="4">
        <v>9.4399999999999998E-2</v>
      </c>
      <c r="Q1786" s="4">
        <v>6.1600000000000002E-2</v>
      </c>
      <c r="R1786" s="4">
        <v>0.11119999999999999</v>
      </c>
      <c r="S1786" s="4">
        <v>3.3399999999999999E-2</v>
      </c>
      <c r="T1786" s="4">
        <v>6.4600000000000005E-2</v>
      </c>
      <c r="U1786" s="2" t="s">
        <v>78</v>
      </c>
      <c r="V1786" s="4">
        <v>0.3261</v>
      </c>
      <c r="W1786" s="2" t="s">
        <v>78</v>
      </c>
      <c r="X1786" s="4">
        <v>2.9899999999999999E-2</v>
      </c>
      <c r="Y1786" s="2" t="s">
        <v>78</v>
      </c>
      <c r="Z1786" s="2" t="s">
        <v>78</v>
      </c>
      <c r="AA1786" s="4">
        <v>7.9500000000000001E-2</v>
      </c>
      <c r="AB1786" s="4">
        <v>8.1100000000000005E-2</v>
      </c>
      <c r="AC1786" s="4">
        <v>6.9000000000000006E-2</v>
      </c>
      <c r="AD1786" s="4">
        <v>0.1018</v>
      </c>
      <c r="AE1786" s="4">
        <v>1.95E-2</v>
      </c>
      <c r="AF1786" s="4">
        <v>5.33E-2</v>
      </c>
      <c r="AG1786" s="4">
        <v>0.1234</v>
      </c>
      <c r="AH1786" s="4">
        <v>5.04E-2</v>
      </c>
      <c r="AI1786" s="2" t="s">
        <v>78</v>
      </c>
      <c r="AJ1786" s="2" t="s">
        <v>78</v>
      </c>
      <c r="AK1786" s="4">
        <v>7.4399999999999994E-2</v>
      </c>
      <c r="AL1786" s="4">
        <v>2.4299999999999999E-2</v>
      </c>
      <c r="AM1786" s="4">
        <v>8.7400000000000005E-2</v>
      </c>
      <c r="AN1786" s="4">
        <v>0.1094</v>
      </c>
      <c r="AO1786" s="4">
        <v>0.10349999999999999</v>
      </c>
      <c r="AP1786" s="4">
        <v>2.7199999999999998E-2</v>
      </c>
      <c r="AQ1786" s="4">
        <v>1.78E-2</v>
      </c>
      <c r="AR1786" s="4">
        <v>0.12139999999999999</v>
      </c>
      <c r="AS1786" s="4">
        <v>5.4199999999999998E-2</v>
      </c>
      <c r="AT1786" s="4">
        <v>6.7100000000000007E-2</v>
      </c>
      <c r="AU1786" s="4">
        <v>1.43E-2</v>
      </c>
      <c r="AV1786" s="4">
        <v>9.74E-2</v>
      </c>
      <c r="AW1786" s="4">
        <v>4.1000000000000002E-2</v>
      </c>
      <c r="AX1786" s="4">
        <v>3.0800000000000001E-2</v>
      </c>
      <c r="AY1786" s="4">
        <v>0.106</v>
      </c>
      <c r="AZ1786" s="4">
        <v>4.6100000000000002E-2</v>
      </c>
      <c r="BA1786" s="4">
        <v>0.13730000000000001</v>
      </c>
      <c r="BB1786" s="4">
        <v>3.8699999999999998E-2</v>
      </c>
      <c r="BC1786" s="4">
        <v>7.3099999999999998E-2</v>
      </c>
      <c r="BD1786" s="5">
        <v>0.02</v>
      </c>
      <c r="BE1786" s="4">
        <v>0.1011</v>
      </c>
      <c r="BF1786" s="4">
        <v>2.6599999999999999E-2</v>
      </c>
      <c r="BG1786" s="4">
        <v>0.1099</v>
      </c>
      <c r="BH1786" s="4">
        <v>1.3899999999999999E-2</v>
      </c>
      <c r="BI1786" s="4">
        <v>0.10249999999999999</v>
      </c>
      <c r="BJ1786" s="4">
        <v>3.3300000000000003E-2</v>
      </c>
      <c r="BK1786" s="4">
        <v>0.12820000000000001</v>
      </c>
      <c r="BL1786" s="4">
        <v>3.2800000000000003E-2</v>
      </c>
      <c r="BM1786" s="4">
        <v>8.5300000000000001E-2</v>
      </c>
      <c r="BN1786" s="4">
        <v>2.5999999999999999E-2</v>
      </c>
      <c r="BO1786" s="4">
        <v>2.7099999999999999E-2</v>
      </c>
      <c r="BP1786" s="4">
        <v>3.56E-2</v>
      </c>
      <c r="BQ1786" s="4">
        <v>9.35E-2</v>
      </c>
      <c r="BR1786" s="4">
        <v>0.11700000000000001</v>
      </c>
      <c r="BS1786" s="4">
        <v>4.3999999999999997E-2</v>
      </c>
      <c r="BT1786" s="4">
        <v>2.9399999999999999E-2</v>
      </c>
      <c r="BU1786" s="4">
        <v>1.6500000000000001E-2</v>
      </c>
      <c r="BV1786" s="4">
        <v>0.1052</v>
      </c>
      <c r="BW1786" s="4">
        <v>0.16639999999999999</v>
      </c>
      <c r="BX1786" s="4">
        <v>5.8200000000000002E-2</v>
      </c>
      <c r="BY1786" s="4">
        <v>3.5000000000000003E-2</v>
      </c>
      <c r="BZ1786" s="4">
        <v>5.9200000000000003E-2</v>
      </c>
      <c r="CA1786" s="4">
        <v>9.8500000000000004E-2</v>
      </c>
      <c r="CB1786" s="4">
        <v>0.1497</v>
      </c>
      <c r="CC1786" s="4">
        <v>3.3700000000000001E-2</v>
      </c>
      <c r="CD1786" s="4">
        <v>3.27E-2</v>
      </c>
      <c r="CE1786" s="4">
        <v>1.7999999999999999E-2</v>
      </c>
      <c r="CF1786" s="4">
        <v>3.3799999999999997E-2</v>
      </c>
      <c r="CG1786" s="4">
        <v>0.1075</v>
      </c>
      <c r="CH1786" s="4">
        <v>2.8000000000000001E-2</v>
      </c>
      <c r="CI1786" s="4">
        <v>5.5399999999999998E-2</v>
      </c>
      <c r="CJ1786" s="4">
        <v>7.9399999999999998E-2</v>
      </c>
      <c r="CK1786" s="4">
        <v>0.16159999999999999</v>
      </c>
    </row>
    <row r="1787" spans="1:89" x14ac:dyDescent="0.25">
      <c r="A1787" t="s">
        <v>238</v>
      </c>
      <c r="B1787" s="2">
        <v>40</v>
      </c>
      <c r="C1787" s="2">
        <v>0</v>
      </c>
      <c r="D1787" s="2">
        <v>31</v>
      </c>
      <c r="E1787" s="2">
        <v>7</v>
      </c>
      <c r="F1787" s="2">
        <v>0</v>
      </c>
      <c r="G1787" s="2">
        <v>2</v>
      </c>
      <c r="H1787" s="2">
        <v>0</v>
      </c>
      <c r="I1787" s="2">
        <v>0</v>
      </c>
      <c r="J1787" s="2">
        <v>5</v>
      </c>
      <c r="K1787" s="2">
        <v>1</v>
      </c>
      <c r="L1787" s="2">
        <v>5</v>
      </c>
      <c r="M1787" s="2">
        <v>4</v>
      </c>
      <c r="N1787" s="2">
        <v>2</v>
      </c>
      <c r="O1787" s="2">
        <v>6</v>
      </c>
      <c r="P1787" s="2">
        <v>1</v>
      </c>
      <c r="Q1787" s="2">
        <v>1</v>
      </c>
      <c r="R1787" s="2">
        <v>7</v>
      </c>
      <c r="S1787" s="2">
        <v>5</v>
      </c>
      <c r="T1787" s="2">
        <v>4</v>
      </c>
      <c r="U1787" s="2">
        <v>0</v>
      </c>
      <c r="V1787" s="2">
        <v>0</v>
      </c>
      <c r="W1787" s="2">
        <v>0</v>
      </c>
      <c r="X1787" s="2">
        <v>1</v>
      </c>
      <c r="Y1787" s="2">
        <v>0</v>
      </c>
      <c r="Z1787" s="2">
        <v>0</v>
      </c>
      <c r="AA1787" s="2">
        <v>2</v>
      </c>
      <c r="AB1787" s="2">
        <v>8</v>
      </c>
      <c r="AC1787" s="2">
        <v>3</v>
      </c>
      <c r="AD1787" s="2">
        <v>3</v>
      </c>
      <c r="AE1787" s="2">
        <v>1</v>
      </c>
      <c r="AF1787" s="2">
        <v>0</v>
      </c>
      <c r="AG1787" s="2">
        <v>2</v>
      </c>
      <c r="AH1787" s="2">
        <v>6</v>
      </c>
      <c r="AI1787" s="2">
        <v>0</v>
      </c>
      <c r="AJ1787" s="2">
        <v>0</v>
      </c>
      <c r="AK1787" s="2">
        <v>4</v>
      </c>
      <c r="AL1787" s="2">
        <v>0</v>
      </c>
      <c r="AM1787" s="2">
        <v>2</v>
      </c>
      <c r="AN1787" s="2">
        <v>7</v>
      </c>
      <c r="AO1787" s="2">
        <v>40</v>
      </c>
      <c r="AP1787" s="2">
        <v>0</v>
      </c>
      <c r="AQ1787" s="2">
        <v>0</v>
      </c>
      <c r="AR1787" s="2">
        <v>40</v>
      </c>
      <c r="AS1787" s="2">
        <v>0</v>
      </c>
      <c r="AT1787" s="2">
        <v>0</v>
      </c>
      <c r="AU1787" s="2">
        <v>0</v>
      </c>
      <c r="AV1787" s="2">
        <v>16</v>
      </c>
      <c r="AW1787" s="2">
        <v>0</v>
      </c>
      <c r="AX1787" s="2">
        <v>2</v>
      </c>
      <c r="AY1787" s="2">
        <v>20</v>
      </c>
      <c r="AZ1787" s="2">
        <v>16</v>
      </c>
      <c r="BA1787" s="2">
        <v>20</v>
      </c>
      <c r="BB1787" s="2">
        <v>7</v>
      </c>
      <c r="BC1787" s="2">
        <v>32</v>
      </c>
      <c r="BD1787" s="2">
        <v>3</v>
      </c>
      <c r="BE1787" s="2">
        <v>37</v>
      </c>
      <c r="BF1787" s="2">
        <v>2</v>
      </c>
      <c r="BG1787" s="2">
        <v>38</v>
      </c>
      <c r="BH1787" s="2">
        <v>3</v>
      </c>
      <c r="BI1787" s="2">
        <v>37</v>
      </c>
      <c r="BJ1787" s="2">
        <v>6</v>
      </c>
      <c r="BK1787" s="2">
        <v>34</v>
      </c>
      <c r="BL1787" s="2">
        <v>1</v>
      </c>
      <c r="BM1787" s="2">
        <v>38</v>
      </c>
      <c r="BN1787" s="2">
        <v>0</v>
      </c>
      <c r="BO1787" s="2">
        <v>1</v>
      </c>
      <c r="BP1787" s="2">
        <v>0</v>
      </c>
      <c r="BQ1787" s="2">
        <v>39</v>
      </c>
      <c r="BR1787" s="2">
        <v>10</v>
      </c>
      <c r="BS1787" s="2">
        <v>3</v>
      </c>
      <c r="BT1787" s="2">
        <v>2</v>
      </c>
      <c r="BU1787" s="2">
        <v>0</v>
      </c>
      <c r="BV1787" s="2">
        <v>25</v>
      </c>
      <c r="BW1787" s="2">
        <v>14</v>
      </c>
      <c r="BX1787" s="2">
        <v>5</v>
      </c>
      <c r="BY1787" s="2">
        <v>9</v>
      </c>
      <c r="BZ1787" s="2">
        <v>0</v>
      </c>
      <c r="CA1787" s="2">
        <v>12</v>
      </c>
      <c r="CB1787" s="2">
        <v>35</v>
      </c>
      <c r="CC1787" s="2">
        <v>3</v>
      </c>
      <c r="CD1787" s="2">
        <v>0</v>
      </c>
      <c r="CE1787" s="2">
        <v>1</v>
      </c>
      <c r="CF1787" s="2">
        <v>1</v>
      </c>
      <c r="CG1787" s="2">
        <v>12</v>
      </c>
      <c r="CH1787" s="2">
        <v>8</v>
      </c>
      <c r="CI1787" s="2">
        <v>1</v>
      </c>
      <c r="CJ1787" s="2">
        <v>0</v>
      </c>
      <c r="CK1787" s="2">
        <v>18</v>
      </c>
    </row>
    <row r="1788" spans="1:89" x14ac:dyDescent="0.25">
      <c r="A1788" t="s">
        <v>380</v>
      </c>
      <c r="B1788" s="5">
        <v>0.04</v>
      </c>
      <c r="C1788" s="2" t="s">
        <v>78</v>
      </c>
      <c r="D1788" s="4">
        <v>0.1065</v>
      </c>
      <c r="E1788" s="4">
        <v>2.8299999999999999E-2</v>
      </c>
      <c r="F1788" s="2" t="s">
        <v>78</v>
      </c>
      <c r="G1788" s="4">
        <v>2.9399999999999999E-2</v>
      </c>
      <c r="H1788" s="2" t="s">
        <v>78</v>
      </c>
      <c r="I1788" s="2" t="s">
        <v>78</v>
      </c>
      <c r="J1788" s="4">
        <v>4.8099999999999997E-2</v>
      </c>
      <c r="K1788" s="4">
        <v>3.15E-2</v>
      </c>
      <c r="L1788" s="4">
        <v>6.2799999999999995E-2</v>
      </c>
      <c r="M1788" s="4">
        <v>3.3000000000000002E-2</v>
      </c>
      <c r="N1788" s="4">
        <v>2.8400000000000002E-2</v>
      </c>
      <c r="O1788" s="4">
        <v>8.43E-2</v>
      </c>
      <c r="P1788" s="4">
        <v>3.9300000000000002E-2</v>
      </c>
      <c r="Q1788" s="4">
        <v>1.8800000000000001E-2</v>
      </c>
      <c r="R1788" s="4">
        <v>5.0200000000000002E-2</v>
      </c>
      <c r="S1788" s="4">
        <v>2.24E-2</v>
      </c>
      <c r="T1788" s="4">
        <v>4.8399999999999999E-2</v>
      </c>
      <c r="U1788" s="2" t="s">
        <v>78</v>
      </c>
      <c r="V1788" s="2" t="s">
        <v>78</v>
      </c>
      <c r="W1788" s="2" t="s">
        <v>78</v>
      </c>
      <c r="X1788" s="4">
        <v>1.4999999999999999E-2</v>
      </c>
      <c r="Y1788" s="2" t="s">
        <v>78</v>
      </c>
      <c r="Z1788" s="2" t="s">
        <v>78</v>
      </c>
      <c r="AA1788" s="4">
        <v>3.0599999999999999E-2</v>
      </c>
      <c r="AB1788" s="4">
        <v>0.1087</v>
      </c>
      <c r="AC1788" s="4">
        <v>0.1013</v>
      </c>
      <c r="AD1788" s="4">
        <v>0.1363</v>
      </c>
      <c r="AE1788" s="4">
        <v>3.3E-3</v>
      </c>
      <c r="AF1788" s="2" t="s">
        <v>78</v>
      </c>
      <c r="AG1788" s="4">
        <v>8.7499999999999994E-2</v>
      </c>
      <c r="AH1788" s="4">
        <v>6.8699999999999997E-2</v>
      </c>
      <c r="AI1788" s="4">
        <v>3.04E-2</v>
      </c>
      <c r="AJ1788" s="2" t="s">
        <v>78</v>
      </c>
      <c r="AK1788" s="4">
        <v>0.1241</v>
      </c>
      <c r="AL1788" s="2" t="s">
        <v>78</v>
      </c>
      <c r="AM1788" s="4">
        <v>5.7000000000000002E-2</v>
      </c>
      <c r="AN1788" s="4">
        <v>6.3700000000000007E-2</v>
      </c>
      <c r="AO1788" s="4">
        <v>8.48E-2</v>
      </c>
      <c r="AP1788" s="4">
        <v>2.7000000000000001E-3</v>
      </c>
      <c r="AQ1788" s="2" t="s">
        <v>78</v>
      </c>
      <c r="AR1788" s="4">
        <v>0.10979999999999999</v>
      </c>
      <c r="AS1788" s="2" t="s">
        <v>78</v>
      </c>
      <c r="AT1788" s="2" t="s">
        <v>78</v>
      </c>
      <c r="AU1788" s="4">
        <v>6.9999999999999999E-4</v>
      </c>
      <c r="AV1788" s="4">
        <v>8.6699999999999999E-2</v>
      </c>
      <c r="AW1788" s="4">
        <v>1.9E-3</v>
      </c>
      <c r="AX1788" s="4">
        <v>4.8999999999999998E-3</v>
      </c>
      <c r="AY1788" s="4">
        <v>0.1031</v>
      </c>
      <c r="AZ1788" s="4">
        <v>1.9099999999999999E-2</v>
      </c>
      <c r="BA1788" s="4">
        <v>0.12559999999999999</v>
      </c>
      <c r="BB1788" s="4">
        <v>1.6299999999999999E-2</v>
      </c>
      <c r="BC1788" s="4">
        <v>5.6800000000000003E-2</v>
      </c>
      <c r="BD1788" s="4">
        <v>6.4999999999999997E-3</v>
      </c>
      <c r="BE1788" s="4">
        <v>7.5800000000000006E-2</v>
      </c>
      <c r="BF1788" s="4">
        <v>2.5999999999999999E-3</v>
      </c>
      <c r="BG1788" s="4">
        <v>9.7900000000000001E-2</v>
      </c>
      <c r="BH1788" s="4">
        <v>5.3E-3</v>
      </c>
      <c r="BI1788" s="4">
        <v>7.5700000000000003E-2</v>
      </c>
      <c r="BJ1788" s="4">
        <v>7.7000000000000002E-3</v>
      </c>
      <c r="BK1788" s="4">
        <v>0.12759999999999999</v>
      </c>
      <c r="BL1788" s="4">
        <v>1.8E-3</v>
      </c>
      <c r="BM1788" s="4">
        <v>7.8E-2</v>
      </c>
      <c r="BN1788" s="2" t="s">
        <v>78</v>
      </c>
      <c r="BO1788" s="4">
        <v>3.8999999999999998E-3</v>
      </c>
      <c r="BP1788" s="2" t="s">
        <v>78</v>
      </c>
      <c r="BQ1788" s="4">
        <v>8.5099999999999995E-2</v>
      </c>
      <c r="BR1788" s="4">
        <v>5.21E-2</v>
      </c>
      <c r="BS1788" s="4">
        <v>9.7999999999999997E-3</v>
      </c>
      <c r="BT1788" s="4">
        <v>8.8000000000000005E-3</v>
      </c>
      <c r="BU1788" s="2" t="s">
        <v>78</v>
      </c>
      <c r="BV1788" s="5">
        <v>0.19</v>
      </c>
      <c r="BW1788" s="4">
        <v>0.1986</v>
      </c>
      <c r="BX1788" s="4">
        <v>3.9E-2</v>
      </c>
      <c r="BY1788" s="4">
        <v>1.7600000000000001E-2</v>
      </c>
      <c r="BZ1788" s="2" t="s">
        <v>78</v>
      </c>
      <c r="CA1788" s="4">
        <v>8.5199999999999998E-2</v>
      </c>
      <c r="CB1788" s="4">
        <v>0.15160000000000001</v>
      </c>
      <c r="CC1788" s="4">
        <v>7.1999999999999998E-3</v>
      </c>
      <c r="CD1788" s="2" t="s">
        <v>78</v>
      </c>
      <c r="CE1788" s="4">
        <v>1.35E-2</v>
      </c>
      <c r="CF1788" s="4">
        <v>4.4999999999999998E-2</v>
      </c>
      <c r="CG1788" s="4">
        <v>8.8200000000000001E-2</v>
      </c>
      <c r="CH1788" s="4">
        <v>1.72E-2</v>
      </c>
      <c r="CI1788" s="4">
        <v>3.7000000000000002E-3</v>
      </c>
      <c r="CJ1788" s="2" t="s">
        <v>78</v>
      </c>
      <c r="CK1788" s="4">
        <v>0.22620000000000001</v>
      </c>
    </row>
    <row r="1789" spans="1:89" x14ac:dyDescent="0.25">
      <c r="A1789" t="s">
        <v>81</v>
      </c>
      <c r="B1789" s="2">
        <v>29</v>
      </c>
      <c r="C1789" s="2">
        <v>2</v>
      </c>
      <c r="D1789" s="2">
        <v>23</v>
      </c>
      <c r="E1789" s="2">
        <v>5</v>
      </c>
      <c r="F1789" s="2">
        <v>0</v>
      </c>
      <c r="G1789" s="2">
        <v>0</v>
      </c>
      <c r="H1789" s="2">
        <v>0</v>
      </c>
      <c r="I1789" s="2">
        <v>0</v>
      </c>
      <c r="J1789" s="2">
        <v>1</v>
      </c>
      <c r="K1789" s="2">
        <v>1</v>
      </c>
      <c r="L1789" s="2">
        <v>2</v>
      </c>
      <c r="M1789" s="2">
        <v>5</v>
      </c>
      <c r="N1789" s="2">
        <v>2</v>
      </c>
      <c r="O1789" s="2">
        <v>4</v>
      </c>
      <c r="P1789" s="2">
        <v>2</v>
      </c>
      <c r="Q1789" s="2">
        <v>0</v>
      </c>
      <c r="R1789" s="2">
        <v>9</v>
      </c>
      <c r="S1789" s="2">
        <v>1</v>
      </c>
      <c r="T1789" s="2">
        <v>2</v>
      </c>
      <c r="U1789" s="2">
        <v>0</v>
      </c>
      <c r="V1789" s="2">
        <v>0</v>
      </c>
      <c r="W1789" s="2">
        <v>0</v>
      </c>
      <c r="X1789" s="2">
        <v>1</v>
      </c>
      <c r="Y1789" s="2">
        <v>0</v>
      </c>
      <c r="Z1789" s="2">
        <v>0</v>
      </c>
      <c r="AA1789" s="2">
        <v>2</v>
      </c>
      <c r="AB1789" s="2">
        <v>1</v>
      </c>
      <c r="AC1789" s="2">
        <v>0</v>
      </c>
      <c r="AD1789" s="2">
        <v>0</v>
      </c>
      <c r="AE1789" s="2">
        <v>3</v>
      </c>
      <c r="AF1789" s="2">
        <v>0</v>
      </c>
      <c r="AG1789" s="2">
        <v>0</v>
      </c>
      <c r="AH1789" s="2">
        <v>2</v>
      </c>
      <c r="AI1789" s="2">
        <v>0</v>
      </c>
      <c r="AJ1789" s="2">
        <v>0</v>
      </c>
      <c r="AK1789" s="2">
        <v>0</v>
      </c>
      <c r="AL1789" s="2">
        <v>4</v>
      </c>
      <c r="AM1789" s="2">
        <v>7</v>
      </c>
      <c r="AN1789" s="2">
        <v>9</v>
      </c>
      <c r="AO1789" s="2">
        <v>26</v>
      </c>
      <c r="AP1789" s="2">
        <v>0</v>
      </c>
      <c r="AQ1789" s="2">
        <v>3</v>
      </c>
      <c r="AR1789" s="2">
        <v>26</v>
      </c>
      <c r="AS1789" s="2">
        <v>0</v>
      </c>
      <c r="AT1789" s="2">
        <v>0</v>
      </c>
      <c r="AU1789" s="2">
        <v>3</v>
      </c>
      <c r="AV1789" s="2">
        <v>8</v>
      </c>
      <c r="AW1789" s="2">
        <v>2</v>
      </c>
      <c r="AX1789" s="2">
        <v>1</v>
      </c>
      <c r="AY1789" s="2">
        <v>16</v>
      </c>
      <c r="AZ1789" s="2">
        <v>17</v>
      </c>
      <c r="BA1789" s="2">
        <v>9</v>
      </c>
      <c r="BB1789" s="2">
        <v>3</v>
      </c>
      <c r="BC1789" s="2">
        <v>26</v>
      </c>
      <c r="BD1789" s="2">
        <v>2</v>
      </c>
      <c r="BE1789" s="2">
        <v>26</v>
      </c>
      <c r="BF1789" s="2">
        <v>5</v>
      </c>
      <c r="BG1789" s="2">
        <v>23</v>
      </c>
      <c r="BH1789" s="2">
        <v>0</v>
      </c>
      <c r="BI1789" s="2">
        <v>27</v>
      </c>
      <c r="BJ1789" s="2">
        <v>6</v>
      </c>
      <c r="BK1789" s="2">
        <v>23</v>
      </c>
      <c r="BL1789" s="2">
        <v>2</v>
      </c>
      <c r="BM1789" s="2">
        <v>27</v>
      </c>
      <c r="BN1789" s="2">
        <v>0</v>
      </c>
      <c r="BO1789" s="2">
        <v>0</v>
      </c>
      <c r="BP1789" s="2">
        <v>0</v>
      </c>
      <c r="BQ1789" s="2">
        <v>29</v>
      </c>
      <c r="BR1789" s="2">
        <v>18</v>
      </c>
      <c r="BS1789" s="2">
        <v>4</v>
      </c>
      <c r="BT1789" s="2">
        <v>0</v>
      </c>
      <c r="BU1789" s="2">
        <v>0</v>
      </c>
      <c r="BV1789" s="2">
        <v>8</v>
      </c>
      <c r="BW1789" s="2">
        <v>5</v>
      </c>
      <c r="BX1789" s="2">
        <v>6</v>
      </c>
      <c r="BY1789" s="2">
        <v>7</v>
      </c>
      <c r="BZ1789" s="2">
        <v>0</v>
      </c>
      <c r="CA1789" s="2">
        <v>12</v>
      </c>
      <c r="CB1789" s="2">
        <v>25</v>
      </c>
      <c r="CC1789" s="2">
        <v>4</v>
      </c>
      <c r="CD1789" s="2">
        <v>0</v>
      </c>
      <c r="CE1789" s="2">
        <v>0</v>
      </c>
      <c r="CF1789" s="2">
        <v>0</v>
      </c>
      <c r="CG1789" s="2">
        <v>15</v>
      </c>
      <c r="CH1789" s="2">
        <v>6</v>
      </c>
      <c r="CI1789" s="2">
        <v>4</v>
      </c>
      <c r="CJ1789" s="2">
        <v>0</v>
      </c>
      <c r="CK1789" s="2">
        <v>5</v>
      </c>
    </row>
    <row r="1790" spans="1:89" x14ac:dyDescent="0.25">
      <c r="A1790" t="s">
        <v>380</v>
      </c>
      <c r="B1790" s="4">
        <v>2.9399999999999999E-2</v>
      </c>
      <c r="C1790" s="4">
        <v>9.4999999999999998E-3</v>
      </c>
      <c r="D1790" s="4">
        <v>7.8600000000000003E-2</v>
      </c>
      <c r="E1790" s="4">
        <v>1.83E-2</v>
      </c>
      <c r="F1790" s="2" t="s">
        <v>78</v>
      </c>
      <c r="G1790" s="2" t="s">
        <v>78</v>
      </c>
      <c r="H1790" s="2" t="s">
        <v>78</v>
      </c>
      <c r="I1790" s="2" t="s">
        <v>78</v>
      </c>
      <c r="J1790" s="4">
        <v>9.5999999999999992E-3</v>
      </c>
      <c r="K1790" s="4">
        <v>3.15E-2</v>
      </c>
      <c r="L1790" s="4">
        <v>2.0899999999999998E-2</v>
      </c>
      <c r="M1790" s="4">
        <v>4.8399999999999999E-2</v>
      </c>
      <c r="N1790" s="4">
        <v>2.8400000000000002E-2</v>
      </c>
      <c r="O1790" s="4">
        <v>5.5199999999999999E-2</v>
      </c>
      <c r="P1790" s="4">
        <v>7.8600000000000003E-2</v>
      </c>
      <c r="Q1790" s="2" t="s">
        <v>78</v>
      </c>
      <c r="R1790" s="4">
        <v>6.3E-2</v>
      </c>
      <c r="S1790" s="4">
        <v>4.1000000000000003E-3</v>
      </c>
      <c r="T1790" s="4">
        <v>3.2300000000000002E-2</v>
      </c>
      <c r="U1790" s="2" t="s">
        <v>78</v>
      </c>
      <c r="V1790" s="2" t="s">
        <v>78</v>
      </c>
      <c r="W1790" s="2" t="s">
        <v>78</v>
      </c>
      <c r="X1790" s="4">
        <v>1.49E-2</v>
      </c>
      <c r="Y1790" s="2" t="s">
        <v>78</v>
      </c>
      <c r="Z1790" s="2" t="s">
        <v>78</v>
      </c>
      <c r="AA1790" s="5">
        <v>0.03</v>
      </c>
      <c r="AB1790" s="4">
        <v>1.5599999999999999E-2</v>
      </c>
      <c r="AC1790" s="2" t="s">
        <v>78</v>
      </c>
      <c r="AD1790" s="2" t="s">
        <v>78</v>
      </c>
      <c r="AE1790" s="4">
        <v>9.5999999999999992E-3</v>
      </c>
      <c r="AF1790" s="2" t="s">
        <v>78</v>
      </c>
      <c r="AG1790" s="2" t="s">
        <v>78</v>
      </c>
      <c r="AH1790" s="4">
        <v>2.7900000000000001E-2</v>
      </c>
      <c r="AI1790" s="2" t="s">
        <v>78</v>
      </c>
      <c r="AJ1790" s="2" t="s">
        <v>78</v>
      </c>
      <c r="AK1790" s="2" t="s">
        <v>78</v>
      </c>
      <c r="AL1790" s="4">
        <v>8.1100000000000005E-2</v>
      </c>
      <c r="AM1790" s="4">
        <v>0.14879999999999999</v>
      </c>
      <c r="AN1790" s="4">
        <v>8.1900000000000001E-2</v>
      </c>
      <c r="AO1790" s="4">
        <v>5.4699999999999999E-2</v>
      </c>
      <c r="AP1790" s="4">
        <v>3.5000000000000001E-3</v>
      </c>
      <c r="AQ1790" s="4">
        <v>8.3999999999999995E-3</v>
      </c>
      <c r="AR1790" s="4">
        <v>7.0800000000000002E-2</v>
      </c>
      <c r="AS1790" s="4">
        <v>7.7999999999999996E-3</v>
      </c>
      <c r="AT1790" s="2" t="s">
        <v>78</v>
      </c>
      <c r="AU1790" s="4">
        <v>6.6E-3</v>
      </c>
      <c r="AV1790" s="4">
        <v>4.3200000000000002E-2</v>
      </c>
      <c r="AW1790" s="4">
        <v>9.7999999999999997E-3</v>
      </c>
      <c r="AX1790" s="4">
        <v>2.0999999999999999E-3</v>
      </c>
      <c r="AY1790" s="4">
        <v>8.2799999999999999E-2</v>
      </c>
      <c r="AZ1790" s="4">
        <v>2.0299999999999999E-2</v>
      </c>
      <c r="BA1790" s="4">
        <v>5.8900000000000001E-2</v>
      </c>
      <c r="BB1790" s="4">
        <v>7.1999999999999998E-3</v>
      </c>
      <c r="BC1790" s="4">
        <v>4.7399999999999998E-2</v>
      </c>
      <c r="BD1790" s="4">
        <v>3.7000000000000002E-3</v>
      </c>
      <c r="BE1790" s="4">
        <v>5.3499999999999999E-2</v>
      </c>
      <c r="BF1790" s="4">
        <v>8.6999999999999994E-3</v>
      </c>
      <c r="BG1790" s="4">
        <v>5.9299999999999999E-2</v>
      </c>
      <c r="BH1790" s="4">
        <v>1E-3</v>
      </c>
      <c r="BI1790" s="4">
        <v>5.5300000000000002E-2</v>
      </c>
      <c r="BJ1790" s="4">
        <v>8.3999999999999995E-3</v>
      </c>
      <c r="BK1790" s="4">
        <v>8.6400000000000005E-2</v>
      </c>
      <c r="BL1790" s="4">
        <v>4.4999999999999997E-3</v>
      </c>
      <c r="BM1790" s="4">
        <v>5.5899999999999998E-2</v>
      </c>
      <c r="BN1790" s="2" t="s">
        <v>78</v>
      </c>
      <c r="BO1790" s="2" t="s">
        <v>78</v>
      </c>
      <c r="BP1790" s="2" t="s">
        <v>78</v>
      </c>
      <c r="BQ1790" s="4">
        <v>6.4000000000000001E-2</v>
      </c>
      <c r="BR1790" s="4">
        <v>9.4500000000000001E-2</v>
      </c>
      <c r="BS1790" s="4">
        <v>1.09E-2</v>
      </c>
      <c r="BT1790" s="2" t="s">
        <v>78</v>
      </c>
      <c r="BU1790" s="2" t="s">
        <v>78</v>
      </c>
      <c r="BV1790" s="4">
        <v>5.9499999999999997E-2</v>
      </c>
      <c r="BW1790" s="4">
        <v>6.3299999999999995E-2</v>
      </c>
      <c r="BX1790" s="4">
        <v>5.0900000000000001E-2</v>
      </c>
      <c r="BY1790" s="4">
        <v>1.3899999999999999E-2</v>
      </c>
      <c r="BZ1790" s="2" t="s">
        <v>78</v>
      </c>
      <c r="CA1790" s="4">
        <v>8.1900000000000001E-2</v>
      </c>
      <c r="CB1790" s="4">
        <v>0.1065</v>
      </c>
      <c r="CC1790" s="4">
        <v>1.0999999999999999E-2</v>
      </c>
      <c r="CD1790" s="4">
        <v>1.6000000000000001E-3</v>
      </c>
      <c r="CE1790" s="2" t="s">
        <v>78</v>
      </c>
      <c r="CF1790" s="2" t="s">
        <v>78</v>
      </c>
      <c r="CG1790" s="4">
        <v>0.1061</v>
      </c>
      <c r="CH1790" s="4">
        <v>1.1599999999999999E-2</v>
      </c>
      <c r="CI1790" s="4">
        <v>1.54E-2</v>
      </c>
      <c r="CJ1790" s="2" t="s">
        <v>78</v>
      </c>
      <c r="CK1790" s="4">
        <v>6.2899999999999998E-2</v>
      </c>
    </row>
    <row r="1791" spans="1:89" x14ac:dyDescent="0.25">
      <c r="A1791" t="s">
        <v>239</v>
      </c>
      <c r="B1791" s="2">
        <v>689</v>
      </c>
      <c r="C1791" s="2">
        <v>158</v>
      </c>
      <c r="D1791" s="2">
        <v>118</v>
      </c>
      <c r="E1791" s="2">
        <v>194</v>
      </c>
      <c r="F1791" s="2">
        <v>52</v>
      </c>
      <c r="G1791" s="2">
        <v>39</v>
      </c>
      <c r="H1791" s="2">
        <v>96</v>
      </c>
      <c r="I1791" s="2">
        <v>33</v>
      </c>
      <c r="J1791" s="2">
        <v>68</v>
      </c>
      <c r="K1791" s="2">
        <v>21</v>
      </c>
      <c r="L1791" s="2">
        <v>51</v>
      </c>
      <c r="M1791" s="2">
        <v>71</v>
      </c>
      <c r="N1791" s="2">
        <v>55</v>
      </c>
      <c r="O1791" s="2">
        <v>39</v>
      </c>
      <c r="P1791" s="2">
        <v>19</v>
      </c>
      <c r="Q1791" s="2">
        <v>47</v>
      </c>
      <c r="R1791" s="2">
        <v>81</v>
      </c>
      <c r="S1791" s="2">
        <v>169</v>
      </c>
      <c r="T1791" s="2">
        <v>47</v>
      </c>
      <c r="U1791" s="2">
        <v>21</v>
      </c>
      <c r="V1791" s="2">
        <v>8</v>
      </c>
      <c r="W1791" s="2">
        <v>2</v>
      </c>
      <c r="X1791" s="2">
        <v>42</v>
      </c>
      <c r="Y1791" s="2">
        <v>4</v>
      </c>
      <c r="Z1791" s="2">
        <v>3</v>
      </c>
      <c r="AA1791" s="2">
        <v>46</v>
      </c>
      <c r="AB1791" s="2">
        <v>36</v>
      </c>
      <c r="AC1791" s="2">
        <v>18</v>
      </c>
      <c r="AD1791" s="2">
        <v>12</v>
      </c>
      <c r="AE1791" s="2">
        <v>243</v>
      </c>
      <c r="AF1791" s="2">
        <v>64</v>
      </c>
      <c r="AG1791" s="2">
        <v>12</v>
      </c>
      <c r="AH1791" s="2">
        <v>56</v>
      </c>
      <c r="AI1791" s="2">
        <v>6</v>
      </c>
      <c r="AJ1791" s="2">
        <v>1</v>
      </c>
      <c r="AK1791" s="2">
        <v>18</v>
      </c>
      <c r="AL1791" s="2">
        <v>35</v>
      </c>
      <c r="AM1791" s="2">
        <v>17</v>
      </c>
      <c r="AN1791" s="2">
        <v>68</v>
      </c>
      <c r="AO1791" s="2">
        <v>227</v>
      </c>
      <c r="AP1791" s="2">
        <v>110</v>
      </c>
      <c r="AQ1791" s="2">
        <v>352</v>
      </c>
      <c r="AR1791" s="2">
        <v>152</v>
      </c>
      <c r="AS1791" s="2">
        <v>43</v>
      </c>
      <c r="AT1791" s="2">
        <v>52</v>
      </c>
      <c r="AU1791" s="2">
        <v>443</v>
      </c>
      <c r="AV1791" s="2">
        <v>107</v>
      </c>
      <c r="AW1791" s="2">
        <v>150</v>
      </c>
      <c r="AX1791" s="2">
        <v>346</v>
      </c>
      <c r="AY1791" s="2">
        <v>80</v>
      </c>
      <c r="AZ1791" s="2">
        <v>608</v>
      </c>
      <c r="BA1791" s="2">
        <v>67</v>
      </c>
      <c r="BB1791" s="2">
        <v>333</v>
      </c>
      <c r="BC1791" s="2">
        <v>339</v>
      </c>
      <c r="BD1791" s="2">
        <v>434</v>
      </c>
      <c r="BE1791" s="2">
        <v>249</v>
      </c>
      <c r="BF1791" s="2">
        <v>495</v>
      </c>
      <c r="BG1791" s="2">
        <v>188</v>
      </c>
      <c r="BH1791" s="2">
        <v>409</v>
      </c>
      <c r="BI1791" s="2">
        <v>265</v>
      </c>
      <c r="BJ1791" s="2">
        <v>586</v>
      </c>
      <c r="BK1791" s="2">
        <v>97</v>
      </c>
      <c r="BL1791" s="2">
        <v>422</v>
      </c>
      <c r="BM1791" s="2">
        <v>260</v>
      </c>
      <c r="BN1791" s="2">
        <v>97</v>
      </c>
      <c r="BO1791" s="2">
        <v>184</v>
      </c>
      <c r="BP1791" s="2">
        <v>162</v>
      </c>
      <c r="BQ1791" s="2">
        <v>246</v>
      </c>
      <c r="BR1791" s="2">
        <v>101</v>
      </c>
      <c r="BS1791" s="2">
        <v>263</v>
      </c>
      <c r="BT1791" s="2">
        <v>189</v>
      </c>
      <c r="BU1791" s="2">
        <v>72</v>
      </c>
      <c r="BV1791" s="2">
        <v>48</v>
      </c>
      <c r="BW1791" s="2">
        <v>20</v>
      </c>
      <c r="BX1791" s="2">
        <v>75</v>
      </c>
      <c r="BY1791" s="2">
        <v>423</v>
      </c>
      <c r="BZ1791" s="2">
        <v>101</v>
      </c>
      <c r="CA1791" s="2">
        <v>61</v>
      </c>
      <c r="CB1791" s="2">
        <v>66</v>
      </c>
      <c r="CC1791" s="2">
        <v>302</v>
      </c>
      <c r="CD1791" s="2">
        <v>239</v>
      </c>
      <c r="CE1791" s="2">
        <v>59</v>
      </c>
      <c r="CF1791" s="2">
        <v>20</v>
      </c>
      <c r="CG1791" s="2">
        <v>63</v>
      </c>
      <c r="CH1791" s="2">
        <v>389</v>
      </c>
      <c r="CI1791" s="2">
        <v>173</v>
      </c>
      <c r="CJ1791" s="2">
        <v>39</v>
      </c>
      <c r="CK1791" s="2">
        <v>22</v>
      </c>
    </row>
    <row r="1792" spans="1:89" x14ac:dyDescent="0.25">
      <c r="A1792" t="s">
        <v>380</v>
      </c>
      <c r="B1792" s="4">
        <v>0.68859999999999999</v>
      </c>
      <c r="C1792" s="4">
        <v>0.87890000000000001</v>
      </c>
      <c r="D1792" s="4">
        <v>0.40429999999999999</v>
      </c>
      <c r="E1792" s="4">
        <v>0.74429999999999996</v>
      </c>
      <c r="F1792" s="4">
        <v>0.80369999999999997</v>
      </c>
      <c r="G1792" s="4">
        <v>0.73880000000000001</v>
      </c>
      <c r="H1792" s="4">
        <v>0.87929999999999997</v>
      </c>
      <c r="I1792" s="4">
        <v>0.76790000000000003</v>
      </c>
      <c r="J1792" s="4">
        <v>0.71179999999999999</v>
      </c>
      <c r="K1792" s="4">
        <v>0.77129999999999999</v>
      </c>
      <c r="L1792" s="4">
        <v>0.68159999999999998</v>
      </c>
      <c r="M1792" s="4">
        <v>0.66969999999999996</v>
      </c>
      <c r="N1792" s="4">
        <v>0.66339999999999999</v>
      </c>
      <c r="O1792" s="4">
        <v>0.5272</v>
      </c>
      <c r="P1792" s="4">
        <v>0.63060000000000005</v>
      </c>
      <c r="Q1792" s="4">
        <v>0.75990000000000002</v>
      </c>
      <c r="R1792" s="4">
        <v>0.58389999999999997</v>
      </c>
      <c r="S1792" s="4">
        <v>0.79330000000000001</v>
      </c>
      <c r="T1792" s="4">
        <v>0.62629999999999997</v>
      </c>
      <c r="U1792" s="5">
        <v>1</v>
      </c>
      <c r="V1792" s="4">
        <v>0.5857</v>
      </c>
      <c r="W1792" s="5">
        <v>1</v>
      </c>
      <c r="X1792" s="4">
        <v>0.70960000000000001</v>
      </c>
      <c r="Y1792" s="4">
        <v>0.56920000000000004</v>
      </c>
      <c r="Z1792" s="4">
        <v>0.69510000000000005</v>
      </c>
      <c r="AA1792" s="4">
        <v>0.57499999999999996</v>
      </c>
      <c r="AB1792" s="4">
        <v>0.47699999999999998</v>
      </c>
      <c r="AC1792" s="4">
        <v>0.54120000000000001</v>
      </c>
      <c r="AD1792" s="4">
        <v>0.59599999999999997</v>
      </c>
      <c r="AE1792" s="4">
        <v>0.90010000000000001</v>
      </c>
      <c r="AF1792" s="4">
        <v>0.79920000000000002</v>
      </c>
      <c r="AG1792" s="4">
        <v>0.59519999999999995</v>
      </c>
      <c r="AH1792" s="4">
        <v>0.65290000000000004</v>
      </c>
      <c r="AI1792" s="4">
        <v>0.51129999999999998</v>
      </c>
      <c r="AJ1792" s="5">
        <v>1</v>
      </c>
      <c r="AK1792" s="4">
        <v>0.59319999999999995</v>
      </c>
      <c r="AL1792" s="4">
        <v>0.6744</v>
      </c>
      <c r="AM1792" s="4">
        <v>0.38840000000000002</v>
      </c>
      <c r="AN1792" s="4">
        <v>0.60060000000000002</v>
      </c>
      <c r="AO1792" s="4">
        <v>0.4849</v>
      </c>
      <c r="AP1792" s="4">
        <v>0.83030000000000004</v>
      </c>
      <c r="AQ1792" s="4">
        <v>0.87970000000000004</v>
      </c>
      <c r="AR1792" s="4">
        <v>0.4199</v>
      </c>
      <c r="AS1792" s="4">
        <v>0.70789999999999997</v>
      </c>
      <c r="AT1792" s="4">
        <v>0.72230000000000005</v>
      </c>
      <c r="AU1792" s="4">
        <v>0.87260000000000004</v>
      </c>
      <c r="AV1792" s="4">
        <v>0.57410000000000005</v>
      </c>
      <c r="AW1792" s="4">
        <v>0.8286</v>
      </c>
      <c r="AX1792" s="4">
        <v>0.81069999999999998</v>
      </c>
      <c r="AY1792" s="4">
        <v>0.41520000000000001</v>
      </c>
      <c r="AZ1792" s="4">
        <v>0.74199999999999999</v>
      </c>
      <c r="BA1792" s="4">
        <v>0.42949999999999999</v>
      </c>
      <c r="BB1792" s="4">
        <v>0.79220000000000002</v>
      </c>
      <c r="BC1792" s="4">
        <v>0.60919999999999996</v>
      </c>
      <c r="BD1792" s="4">
        <v>0.8599</v>
      </c>
      <c r="BE1792" s="4">
        <v>0.51390000000000002</v>
      </c>
      <c r="BF1792" s="4">
        <v>0.82550000000000001</v>
      </c>
      <c r="BG1792" s="4">
        <v>0.47799999999999998</v>
      </c>
      <c r="BH1792" s="4">
        <v>0.84430000000000005</v>
      </c>
      <c r="BI1792" s="4">
        <v>0.53580000000000005</v>
      </c>
      <c r="BJ1792" s="4">
        <v>0.81059999999999999</v>
      </c>
      <c r="BK1792" s="4">
        <v>0.35820000000000002</v>
      </c>
      <c r="BL1792" s="5">
        <v>0.84</v>
      </c>
      <c r="BM1792" s="4">
        <v>0.53410000000000002</v>
      </c>
      <c r="BN1792" s="4">
        <v>0.79500000000000004</v>
      </c>
      <c r="BO1792" s="4">
        <v>0.81189999999999996</v>
      </c>
      <c r="BP1792" s="4">
        <v>0.8397</v>
      </c>
      <c r="BQ1792" s="4">
        <v>0.53620000000000001</v>
      </c>
      <c r="BR1792" s="4">
        <v>0.53339999999999999</v>
      </c>
      <c r="BS1792" s="4">
        <v>0.7833</v>
      </c>
      <c r="BT1792" s="4">
        <v>0.80120000000000002</v>
      </c>
      <c r="BU1792" s="4">
        <v>0.80549999999999999</v>
      </c>
      <c r="BV1792" s="4">
        <v>0.36530000000000001</v>
      </c>
      <c r="BW1792" s="4">
        <v>0.28170000000000001</v>
      </c>
      <c r="BX1792" s="4">
        <v>0.62529999999999997</v>
      </c>
      <c r="BY1792" s="4">
        <v>0.81120000000000003</v>
      </c>
      <c r="BZ1792" s="4">
        <v>0.73070000000000002</v>
      </c>
      <c r="CA1792" s="4">
        <v>0.43280000000000002</v>
      </c>
      <c r="CB1792" s="4">
        <v>0.28470000000000001</v>
      </c>
      <c r="CC1792" s="4">
        <v>0.78159999999999996</v>
      </c>
      <c r="CD1792" s="4">
        <v>0.8337</v>
      </c>
      <c r="CE1792" s="4">
        <v>0.90010000000000001</v>
      </c>
      <c r="CF1792" s="4">
        <v>0.72250000000000003</v>
      </c>
      <c r="CG1792" s="4">
        <v>0.4471</v>
      </c>
      <c r="CH1792" s="4">
        <v>0.80369999999999997</v>
      </c>
      <c r="CI1792" s="4">
        <v>0.71709999999999996</v>
      </c>
      <c r="CJ1792" s="4">
        <v>0.7792</v>
      </c>
      <c r="CK1792" s="4">
        <v>0.26840000000000003</v>
      </c>
    </row>
    <row r="1793" spans="1:135" x14ac:dyDescent="0.25">
      <c r="A1793" t="s">
        <v>240</v>
      </c>
      <c r="B1793" s="2">
        <v>99</v>
      </c>
      <c r="C1793" s="2">
        <v>4</v>
      </c>
      <c r="D1793" s="2">
        <v>64</v>
      </c>
      <c r="E1793" s="2">
        <v>25</v>
      </c>
      <c r="F1793" s="2">
        <v>1</v>
      </c>
      <c r="G1793" s="2">
        <v>3</v>
      </c>
      <c r="H1793" s="2">
        <v>1</v>
      </c>
      <c r="I1793" s="2">
        <v>0</v>
      </c>
      <c r="J1793" s="2">
        <v>12</v>
      </c>
      <c r="K1793" s="2">
        <v>1</v>
      </c>
      <c r="L1793" s="2">
        <v>9</v>
      </c>
      <c r="M1793" s="2">
        <v>7</v>
      </c>
      <c r="N1793" s="2">
        <v>7</v>
      </c>
      <c r="O1793" s="2">
        <v>12</v>
      </c>
      <c r="P1793" s="2">
        <v>4</v>
      </c>
      <c r="Q1793" s="2">
        <v>5</v>
      </c>
      <c r="R1793" s="2">
        <v>22</v>
      </c>
      <c r="S1793" s="2">
        <v>12</v>
      </c>
      <c r="T1793" s="2">
        <v>9</v>
      </c>
      <c r="U1793" s="2">
        <v>0</v>
      </c>
      <c r="V1793" s="2">
        <v>5</v>
      </c>
      <c r="W1793" s="2">
        <v>0</v>
      </c>
      <c r="X1793" s="2">
        <v>3</v>
      </c>
      <c r="Y1793" s="2">
        <v>0</v>
      </c>
      <c r="Z1793" s="2">
        <v>0</v>
      </c>
      <c r="AA1793" s="2">
        <v>9</v>
      </c>
      <c r="AB1793" s="2">
        <v>14</v>
      </c>
      <c r="AC1793" s="2">
        <v>6</v>
      </c>
      <c r="AD1793" s="2">
        <v>5</v>
      </c>
      <c r="AE1793" s="2">
        <v>6</v>
      </c>
      <c r="AF1793" s="2">
        <v>4</v>
      </c>
      <c r="AG1793" s="2">
        <v>4</v>
      </c>
      <c r="AH1793" s="2">
        <v>10</v>
      </c>
      <c r="AI1793" s="2">
        <v>0</v>
      </c>
      <c r="AJ1793" s="2">
        <v>0</v>
      </c>
      <c r="AK1793" s="2">
        <v>6</v>
      </c>
      <c r="AL1793" s="2">
        <v>1</v>
      </c>
      <c r="AM1793" s="2">
        <v>6</v>
      </c>
      <c r="AN1793" s="2">
        <v>20</v>
      </c>
      <c r="AO1793" s="2">
        <v>88</v>
      </c>
      <c r="AP1793" s="2">
        <v>4</v>
      </c>
      <c r="AQ1793" s="2">
        <v>7</v>
      </c>
      <c r="AR1793" s="2">
        <v>83</v>
      </c>
      <c r="AS1793" s="2">
        <v>3</v>
      </c>
      <c r="AT1793" s="2">
        <v>5</v>
      </c>
      <c r="AU1793" s="2">
        <v>8</v>
      </c>
      <c r="AV1793" s="2">
        <v>34</v>
      </c>
      <c r="AW1793" s="2">
        <v>8</v>
      </c>
      <c r="AX1793" s="2">
        <v>15</v>
      </c>
      <c r="AY1793" s="2">
        <v>40</v>
      </c>
      <c r="AZ1793" s="2">
        <v>53</v>
      </c>
      <c r="BA1793" s="2">
        <v>41</v>
      </c>
      <c r="BB1793" s="2">
        <v>23</v>
      </c>
      <c r="BC1793" s="2">
        <v>72</v>
      </c>
      <c r="BD1793" s="2">
        <v>13</v>
      </c>
      <c r="BE1793" s="2">
        <v>86</v>
      </c>
      <c r="BF1793" s="2">
        <v>18</v>
      </c>
      <c r="BG1793" s="2">
        <v>82</v>
      </c>
      <c r="BH1793" s="2">
        <v>9</v>
      </c>
      <c r="BI1793" s="2">
        <v>88</v>
      </c>
      <c r="BJ1793" s="2">
        <v>30</v>
      </c>
      <c r="BK1793" s="2">
        <v>69</v>
      </c>
      <c r="BL1793" s="2">
        <v>17</v>
      </c>
      <c r="BM1793" s="2">
        <v>79</v>
      </c>
      <c r="BN1793" s="2">
        <v>3</v>
      </c>
      <c r="BO1793" s="2">
        <v>7</v>
      </c>
      <c r="BP1793" s="2">
        <v>7</v>
      </c>
      <c r="BQ1793" s="2">
        <v>82</v>
      </c>
      <c r="BR1793" s="2">
        <v>32</v>
      </c>
      <c r="BS1793" s="2">
        <v>18</v>
      </c>
      <c r="BT1793" s="2">
        <v>9</v>
      </c>
      <c r="BU1793" s="2">
        <v>1</v>
      </c>
      <c r="BV1793" s="2">
        <v>38</v>
      </c>
      <c r="BW1793" s="2">
        <v>26</v>
      </c>
      <c r="BX1793" s="2">
        <v>12</v>
      </c>
      <c r="BY1793" s="2">
        <v>27</v>
      </c>
      <c r="BZ1793" s="2">
        <v>8</v>
      </c>
      <c r="CA1793" s="2">
        <v>26</v>
      </c>
      <c r="CB1793" s="2">
        <v>70</v>
      </c>
      <c r="CC1793" s="2">
        <v>16</v>
      </c>
      <c r="CD1793" s="2">
        <v>9</v>
      </c>
      <c r="CE1793" s="2">
        <v>2</v>
      </c>
      <c r="CF1793" s="2">
        <v>2</v>
      </c>
      <c r="CG1793" s="2">
        <v>28</v>
      </c>
      <c r="CH1793" s="2">
        <v>22</v>
      </c>
      <c r="CI1793" s="2">
        <v>14</v>
      </c>
      <c r="CJ1793" s="2">
        <v>4</v>
      </c>
      <c r="CK1793" s="2">
        <v>31</v>
      </c>
    </row>
    <row r="1794" spans="1:135" x14ac:dyDescent="0.25">
      <c r="A1794" t="s">
        <v>380</v>
      </c>
      <c r="B1794" s="4">
        <v>9.9000000000000005E-2</v>
      </c>
      <c r="C1794" s="4">
        <v>2.4899999999999999E-2</v>
      </c>
      <c r="D1794" s="4">
        <v>0.21840000000000001</v>
      </c>
      <c r="E1794" s="4">
        <v>9.64E-2</v>
      </c>
      <c r="F1794" s="4">
        <v>1.72E-2</v>
      </c>
      <c r="G1794" s="4">
        <v>5.5E-2</v>
      </c>
      <c r="H1794" s="4">
        <v>1.3599999999999999E-2</v>
      </c>
      <c r="I1794" s="4">
        <v>8.3000000000000001E-3</v>
      </c>
      <c r="J1794" s="4">
        <v>0.12180000000000001</v>
      </c>
      <c r="K1794" s="4">
        <v>3.15E-2</v>
      </c>
      <c r="L1794" s="4">
        <v>0.12559999999999999</v>
      </c>
      <c r="M1794" s="4">
        <v>6.6000000000000003E-2</v>
      </c>
      <c r="N1794" s="4">
        <v>8.2500000000000004E-2</v>
      </c>
      <c r="O1794" s="4">
        <v>0.15640000000000001</v>
      </c>
      <c r="P1794" s="4">
        <v>0.13370000000000001</v>
      </c>
      <c r="Q1794" s="4">
        <v>8.0500000000000002E-2</v>
      </c>
      <c r="R1794" s="4">
        <v>0.16139999999999999</v>
      </c>
      <c r="S1794" s="4">
        <v>5.5800000000000002E-2</v>
      </c>
      <c r="T1794" s="4">
        <v>0.113</v>
      </c>
      <c r="U1794" s="2" t="s">
        <v>78</v>
      </c>
      <c r="V1794" s="4">
        <v>0.3261</v>
      </c>
      <c r="W1794" s="2" t="s">
        <v>78</v>
      </c>
      <c r="X1794" s="4">
        <v>4.4900000000000002E-2</v>
      </c>
      <c r="Y1794" s="2" t="s">
        <v>78</v>
      </c>
      <c r="Z1794" s="2" t="s">
        <v>78</v>
      </c>
      <c r="AA1794" s="5">
        <v>0.11</v>
      </c>
      <c r="AB1794" s="4">
        <v>0.1898</v>
      </c>
      <c r="AC1794" s="4">
        <v>0.17019999999999999</v>
      </c>
      <c r="AD1794" s="4">
        <v>0.23810000000000001</v>
      </c>
      <c r="AE1794" s="4">
        <v>2.2800000000000001E-2</v>
      </c>
      <c r="AF1794" s="4">
        <v>5.33E-2</v>
      </c>
      <c r="AG1794" s="4">
        <v>0.2109</v>
      </c>
      <c r="AH1794" s="4">
        <v>0.1192</v>
      </c>
      <c r="AI1794" s="4">
        <v>3.04E-2</v>
      </c>
      <c r="AJ1794" s="2" t="s">
        <v>78</v>
      </c>
      <c r="AK1794" s="4">
        <v>0.19850000000000001</v>
      </c>
      <c r="AL1794" s="4">
        <v>2.4299999999999999E-2</v>
      </c>
      <c r="AM1794" s="4">
        <v>0.1444</v>
      </c>
      <c r="AN1794" s="4">
        <v>0.1731</v>
      </c>
      <c r="AO1794" s="4">
        <v>0.18820000000000001</v>
      </c>
      <c r="AP1794" s="4">
        <v>2.9899999999999999E-2</v>
      </c>
      <c r="AQ1794" s="4">
        <v>1.78E-2</v>
      </c>
      <c r="AR1794" s="4">
        <v>0.23119999999999999</v>
      </c>
      <c r="AS1794" s="4">
        <v>5.4199999999999998E-2</v>
      </c>
      <c r="AT1794" s="4">
        <v>6.7100000000000007E-2</v>
      </c>
      <c r="AU1794" s="4">
        <v>1.4999999999999999E-2</v>
      </c>
      <c r="AV1794" s="4">
        <v>0.18410000000000001</v>
      </c>
      <c r="AW1794" s="4">
        <v>4.2900000000000001E-2</v>
      </c>
      <c r="AX1794" s="4">
        <v>3.5700000000000003E-2</v>
      </c>
      <c r="AY1794" s="4">
        <v>0.20910000000000001</v>
      </c>
      <c r="AZ1794" s="4">
        <v>6.5299999999999997E-2</v>
      </c>
      <c r="BA1794" s="4">
        <v>0.26290000000000002</v>
      </c>
      <c r="BB1794" s="4">
        <v>5.5E-2</v>
      </c>
      <c r="BC1794" s="5">
        <v>0.13</v>
      </c>
      <c r="BD1794" s="4">
        <v>2.6499999999999999E-2</v>
      </c>
      <c r="BE1794" s="4">
        <v>0.1769</v>
      </c>
      <c r="BF1794" s="4">
        <v>2.92E-2</v>
      </c>
      <c r="BG1794" s="4">
        <v>0.2079</v>
      </c>
      <c r="BH1794" s="4">
        <v>1.9199999999999998E-2</v>
      </c>
      <c r="BI1794" s="4">
        <v>0.17829999999999999</v>
      </c>
      <c r="BJ1794" s="4">
        <v>4.1000000000000002E-2</v>
      </c>
      <c r="BK1794" s="4">
        <v>0.25590000000000002</v>
      </c>
      <c r="BL1794" s="4">
        <v>3.4500000000000003E-2</v>
      </c>
      <c r="BM1794" s="4">
        <v>0.1633</v>
      </c>
      <c r="BN1794" s="4">
        <v>2.5999999999999999E-2</v>
      </c>
      <c r="BO1794" s="4">
        <v>3.1E-2</v>
      </c>
      <c r="BP1794" s="4">
        <v>3.56E-2</v>
      </c>
      <c r="BQ1794" s="4">
        <v>0.17860000000000001</v>
      </c>
      <c r="BR1794" s="4">
        <v>0.16900000000000001</v>
      </c>
      <c r="BS1794" s="4">
        <v>5.3800000000000001E-2</v>
      </c>
      <c r="BT1794" s="4">
        <v>3.8199999999999998E-2</v>
      </c>
      <c r="BU1794" s="4">
        <v>1.6500000000000001E-2</v>
      </c>
      <c r="BV1794" s="4">
        <v>0.29520000000000002</v>
      </c>
      <c r="BW1794" s="4">
        <v>0.36499999999999999</v>
      </c>
      <c r="BX1794" s="4">
        <v>9.7100000000000006E-2</v>
      </c>
      <c r="BY1794" s="4">
        <v>5.2600000000000001E-2</v>
      </c>
      <c r="BZ1794" s="4">
        <v>5.9200000000000003E-2</v>
      </c>
      <c r="CA1794" s="4">
        <v>0.1837</v>
      </c>
      <c r="CB1794" s="4">
        <v>0.30130000000000001</v>
      </c>
      <c r="CC1794" s="4">
        <v>4.0899999999999999E-2</v>
      </c>
      <c r="CD1794" s="4">
        <v>3.27E-2</v>
      </c>
      <c r="CE1794" s="4">
        <v>3.15E-2</v>
      </c>
      <c r="CF1794" s="4">
        <v>7.8799999999999995E-2</v>
      </c>
      <c r="CG1794" s="4">
        <v>0.19570000000000001</v>
      </c>
      <c r="CH1794" s="4">
        <v>4.5100000000000001E-2</v>
      </c>
      <c r="CI1794" s="4">
        <v>5.8999999999999997E-2</v>
      </c>
      <c r="CJ1794" s="4">
        <v>7.9399999999999998E-2</v>
      </c>
      <c r="CK1794" s="4">
        <v>0.38779999999999998</v>
      </c>
    </row>
    <row r="1795" spans="1:135" x14ac:dyDescent="0.25">
      <c r="A1795" t="s">
        <v>380</v>
      </c>
    </row>
    <row r="1796" spans="1:135" x14ac:dyDescent="0.25">
      <c r="A1796" t="s">
        <v>112</v>
      </c>
      <c r="B1796" s="4">
        <v>0.58960000000000001</v>
      </c>
      <c r="C1796" s="4">
        <v>0.85399999999999998</v>
      </c>
      <c r="D1796" s="4">
        <v>0.18590000000000001</v>
      </c>
      <c r="E1796" s="4">
        <v>0.64790000000000003</v>
      </c>
      <c r="F1796" s="4">
        <v>0.78649999999999998</v>
      </c>
      <c r="G1796" s="4">
        <v>0.68379999999999996</v>
      </c>
      <c r="H1796" s="4">
        <v>0.86570000000000003</v>
      </c>
      <c r="I1796" s="4">
        <v>0.75960000000000005</v>
      </c>
      <c r="J1796" s="5">
        <v>0.59</v>
      </c>
      <c r="K1796" s="4">
        <v>0.73980000000000001</v>
      </c>
      <c r="L1796" s="4">
        <v>0.55600000000000005</v>
      </c>
      <c r="M1796" s="4">
        <v>0.60370000000000001</v>
      </c>
      <c r="N1796" s="4">
        <v>0.58089999999999997</v>
      </c>
      <c r="O1796" s="4">
        <v>0.37080000000000002</v>
      </c>
      <c r="P1796" s="4">
        <v>0.49690000000000001</v>
      </c>
      <c r="Q1796" s="4">
        <v>0.6794</v>
      </c>
      <c r="R1796" s="4">
        <v>0.42249999999999999</v>
      </c>
      <c r="S1796" s="4">
        <v>0.73750000000000004</v>
      </c>
      <c r="T1796" s="4">
        <v>0.51329999999999998</v>
      </c>
      <c r="U1796" s="2" t="s">
        <v>78</v>
      </c>
      <c r="V1796" s="4">
        <v>0.2596</v>
      </c>
      <c r="W1796" s="2" t="s">
        <v>78</v>
      </c>
      <c r="X1796" s="4">
        <v>0.66469999999999996</v>
      </c>
      <c r="Y1796" s="2" t="s">
        <v>78</v>
      </c>
      <c r="Z1796" s="2" t="s">
        <v>78</v>
      </c>
      <c r="AA1796" s="4">
        <v>0.46500000000000002</v>
      </c>
      <c r="AB1796" s="4">
        <v>0.28720000000000001</v>
      </c>
      <c r="AC1796" s="4">
        <v>0.371</v>
      </c>
      <c r="AD1796" s="4">
        <v>0.3579</v>
      </c>
      <c r="AE1796" s="4">
        <v>0.87729999999999997</v>
      </c>
      <c r="AF1796" s="4">
        <v>0.74590000000000001</v>
      </c>
      <c r="AG1796" s="4">
        <v>0.38429999999999997</v>
      </c>
      <c r="AH1796" s="4">
        <v>0.53369999999999995</v>
      </c>
      <c r="AI1796" s="4">
        <v>0.48089999999999999</v>
      </c>
      <c r="AJ1796" s="2" t="s">
        <v>78</v>
      </c>
      <c r="AK1796" s="4">
        <v>0.3947</v>
      </c>
      <c r="AL1796" s="4">
        <v>0.65010000000000001</v>
      </c>
      <c r="AM1796" s="4">
        <v>0.24399999999999999</v>
      </c>
      <c r="AN1796" s="4">
        <v>0.42749999999999999</v>
      </c>
      <c r="AO1796" s="4">
        <v>0.29670000000000002</v>
      </c>
      <c r="AP1796" s="4">
        <v>0.8004</v>
      </c>
      <c r="AQ1796" s="4">
        <v>0.8619</v>
      </c>
      <c r="AR1796" s="4">
        <v>0.18870000000000001</v>
      </c>
      <c r="AS1796" s="4">
        <v>0.65369999999999995</v>
      </c>
      <c r="AT1796" s="4">
        <v>0.6552</v>
      </c>
      <c r="AU1796" s="4">
        <v>0.85760000000000003</v>
      </c>
      <c r="AV1796" s="5">
        <v>0.39</v>
      </c>
      <c r="AW1796" s="4">
        <v>0.78569999999999995</v>
      </c>
      <c r="AX1796" s="4">
        <v>0.77500000000000002</v>
      </c>
      <c r="AY1796" s="4">
        <v>0.20610000000000001</v>
      </c>
      <c r="AZ1796" s="4">
        <v>0.67669999999999997</v>
      </c>
      <c r="BA1796" s="4">
        <v>0.1666</v>
      </c>
      <c r="BB1796" s="4">
        <v>0.73719999999999997</v>
      </c>
      <c r="BC1796" s="4">
        <v>0.47920000000000001</v>
      </c>
      <c r="BD1796" s="4">
        <v>0.83340000000000003</v>
      </c>
      <c r="BE1796" s="4">
        <v>0.33700000000000002</v>
      </c>
      <c r="BF1796" s="4">
        <v>0.79630000000000001</v>
      </c>
      <c r="BG1796" s="4">
        <v>0.27010000000000001</v>
      </c>
      <c r="BH1796" s="4">
        <v>0.82509999999999994</v>
      </c>
      <c r="BI1796" s="4">
        <v>0.35749999999999998</v>
      </c>
      <c r="BJ1796" s="4">
        <v>0.76959999999999995</v>
      </c>
      <c r="BK1796" s="4">
        <v>0.1023</v>
      </c>
      <c r="BL1796" s="4">
        <v>0.80549999999999999</v>
      </c>
      <c r="BM1796" s="4">
        <v>0.37080000000000002</v>
      </c>
      <c r="BN1796" s="4">
        <v>0.76900000000000002</v>
      </c>
      <c r="BO1796" s="4">
        <v>0.78090000000000004</v>
      </c>
      <c r="BP1796" s="4">
        <v>0.80410000000000004</v>
      </c>
      <c r="BQ1796" s="4">
        <v>0.35759999999999997</v>
      </c>
      <c r="BR1796" s="4">
        <v>0.3644</v>
      </c>
      <c r="BS1796" s="4">
        <v>0.72950000000000004</v>
      </c>
      <c r="BT1796" s="4">
        <v>0.76300000000000001</v>
      </c>
      <c r="BU1796" s="4">
        <v>0.78900000000000003</v>
      </c>
      <c r="BV1796" s="4">
        <v>7.0099999999999996E-2</v>
      </c>
      <c r="BW1796" s="4">
        <v>-8.3299999999999999E-2</v>
      </c>
      <c r="BX1796" s="4">
        <v>0.5282</v>
      </c>
      <c r="BY1796" s="4">
        <v>0.75860000000000005</v>
      </c>
      <c r="BZ1796" s="4">
        <v>0.67149999999999999</v>
      </c>
      <c r="CA1796" s="4">
        <v>0.24909999999999999</v>
      </c>
      <c r="CB1796" s="4">
        <v>-1.66E-2</v>
      </c>
      <c r="CC1796" s="4">
        <v>0.74070000000000003</v>
      </c>
      <c r="CD1796" s="4">
        <v>0.80100000000000005</v>
      </c>
      <c r="CE1796" s="4">
        <v>0.86860000000000004</v>
      </c>
      <c r="CF1796" s="4">
        <v>0.64370000000000005</v>
      </c>
      <c r="CG1796" s="4">
        <v>0.25140000000000001</v>
      </c>
      <c r="CH1796" s="4">
        <v>0.75860000000000005</v>
      </c>
      <c r="CI1796" s="4">
        <v>0.65810000000000002</v>
      </c>
      <c r="CJ1796" s="4">
        <v>0.69979999999999998</v>
      </c>
      <c r="CK1796" s="4">
        <v>-0.11940000000000001</v>
      </c>
    </row>
    <row r="1797" spans="1:135" x14ac:dyDescent="0.25">
      <c r="A1797" t="s">
        <v>380</v>
      </c>
    </row>
    <row r="1798" spans="1:135" x14ac:dyDescent="0.25">
      <c r="A1798" s="9" t="str">
        <f>HYPERLINK("#Contents!A1", "Contents")</f>
        <v>Contents</v>
      </c>
    </row>
    <row r="1799" spans="1:135" x14ac:dyDescent="0.25">
      <c r="A1799" s="10" t="s">
        <v>314</v>
      </c>
      <c r="EE1799" s="20" t="str">
        <f>LEFT(A1799, FIND(" ", A1799) - 2)</f>
        <v>Table_Q17_5</v>
      </c>
    </row>
    <row r="1800" spans="1:135" x14ac:dyDescent="0.25">
      <c r="A1800" t="s">
        <v>1</v>
      </c>
    </row>
    <row r="1801" spans="1:135" ht="16.5" thickBot="1" x14ac:dyDescent="0.3">
      <c r="A1801" t="s">
        <v>380</v>
      </c>
    </row>
    <row r="1802" spans="1:135" ht="42" customHeight="1" x14ac:dyDescent="0.25">
      <c r="A1802" t="s">
        <v>380</v>
      </c>
      <c r="B1802" s="50" t="s">
        <v>19</v>
      </c>
      <c r="C1802" s="47" t="s">
        <v>2</v>
      </c>
      <c r="D1802" s="48"/>
      <c r="E1802" s="48"/>
      <c r="F1802" s="48"/>
      <c r="G1802" s="48"/>
      <c r="H1802" s="48"/>
      <c r="I1802" s="48"/>
      <c r="J1802" s="47" t="s">
        <v>3</v>
      </c>
      <c r="K1802" s="48"/>
      <c r="L1802" s="48"/>
      <c r="M1802" s="48"/>
      <c r="N1802" s="48"/>
      <c r="O1802" s="48"/>
      <c r="P1802" s="48"/>
      <c r="Q1802" s="48"/>
      <c r="R1802" s="48"/>
      <c r="S1802" s="48"/>
      <c r="T1802" s="48"/>
      <c r="U1802" s="48"/>
      <c r="V1802" s="47" t="s">
        <v>4</v>
      </c>
      <c r="W1802" s="48"/>
      <c r="X1802" s="48"/>
      <c r="Y1802" s="48"/>
      <c r="Z1802" s="48"/>
      <c r="AA1802" s="48"/>
      <c r="AB1802" s="48"/>
      <c r="AC1802" s="48"/>
      <c r="AD1802" s="48"/>
      <c r="AE1802" s="48"/>
      <c r="AF1802" s="48"/>
      <c r="AG1802" s="48"/>
      <c r="AH1802" s="48"/>
      <c r="AI1802" s="48"/>
      <c r="AJ1802" s="48"/>
      <c r="AK1802" s="48"/>
      <c r="AL1802" s="48"/>
      <c r="AM1802" s="48"/>
      <c r="AN1802" s="48"/>
      <c r="AO1802" s="47" t="s">
        <v>5</v>
      </c>
      <c r="AP1802" s="48"/>
      <c r="AQ1802" s="48"/>
      <c r="AR1802" s="47" t="s">
        <v>6</v>
      </c>
      <c r="AS1802" s="48"/>
      <c r="AT1802" s="48"/>
      <c r="AU1802" s="48"/>
      <c r="AV1802" s="47" t="s">
        <v>7</v>
      </c>
      <c r="AW1802" s="48"/>
      <c r="AX1802" s="48"/>
      <c r="AY1802" s="48"/>
      <c r="AZ1802" s="47" t="s">
        <v>398</v>
      </c>
      <c r="BA1802" s="48"/>
      <c r="BB1802" s="47" t="s">
        <v>8</v>
      </c>
      <c r="BC1802" s="48"/>
      <c r="BD1802" s="47" t="s">
        <v>9</v>
      </c>
      <c r="BE1802" s="48"/>
      <c r="BF1802" s="47" t="s">
        <v>10</v>
      </c>
      <c r="BG1802" s="48"/>
      <c r="BH1802" s="47" t="s">
        <v>11</v>
      </c>
      <c r="BI1802" s="48"/>
      <c r="BJ1802" s="47" t="s">
        <v>12</v>
      </c>
      <c r="BK1802" s="48"/>
      <c r="BL1802" s="47" t="s">
        <v>13</v>
      </c>
      <c r="BM1802" s="48"/>
      <c r="BN1802" s="47" t="s">
        <v>14</v>
      </c>
      <c r="BO1802" s="48"/>
      <c r="BP1802" s="48"/>
      <c r="BQ1802" s="48"/>
      <c r="BR1802" s="47" t="s">
        <v>15</v>
      </c>
      <c r="BS1802" s="48"/>
      <c r="BT1802" s="48"/>
      <c r="BU1802" s="48"/>
      <c r="BV1802" s="48"/>
      <c r="BW1802" s="47" t="s">
        <v>16</v>
      </c>
      <c r="BX1802" s="48"/>
      <c r="BY1802" s="48"/>
      <c r="BZ1802" s="48"/>
      <c r="CA1802" s="48"/>
      <c r="CB1802" s="47" t="s">
        <v>17</v>
      </c>
      <c r="CC1802" s="48"/>
      <c r="CD1802" s="48"/>
      <c r="CE1802" s="48"/>
      <c r="CF1802" s="48"/>
      <c r="CG1802" s="47" t="s">
        <v>18</v>
      </c>
      <c r="CH1802" s="48"/>
      <c r="CI1802" s="48"/>
      <c r="CJ1802" s="48"/>
      <c r="CK1802" s="49"/>
    </row>
    <row r="1803" spans="1:135" ht="75.95" customHeight="1" thickBot="1" x14ac:dyDescent="0.3">
      <c r="A1803" t="s">
        <v>380</v>
      </c>
      <c r="B1803" s="51" t="s">
        <v>19</v>
      </c>
      <c r="C1803" s="1" t="s">
        <v>20</v>
      </c>
      <c r="D1803" s="1" t="s">
        <v>21</v>
      </c>
      <c r="E1803" s="1" t="s">
        <v>22</v>
      </c>
      <c r="F1803" s="1" t="s">
        <v>23</v>
      </c>
      <c r="G1803" s="1" t="s">
        <v>24</v>
      </c>
      <c r="H1803" s="1" t="s">
        <v>25</v>
      </c>
      <c r="I1803" s="1" t="s">
        <v>26</v>
      </c>
      <c r="J1803" s="1" t="s">
        <v>27</v>
      </c>
      <c r="K1803" s="1" t="s">
        <v>28</v>
      </c>
      <c r="L1803" s="1" t="s">
        <v>29</v>
      </c>
      <c r="M1803" s="1" t="s">
        <v>30</v>
      </c>
      <c r="N1803" s="1" t="s">
        <v>31</v>
      </c>
      <c r="O1803" s="1" t="s">
        <v>32</v>
      </c>
      <c r="P1803" s="1" t="s">
        <v>33</v>
      </c>
      <c r="Q1803" s="1" t="s">
        <v>34</v>
      </c>
      <c r="R1803" s="1" t="s">
        <v>35</v>
      </c>
      <c r="S1803" s="1" t="s">
        <v>36</v>
      </c>
      <c r="T1803" s="1" t="s">
        <v>37</v>
      </c>
      <c r="U1803" s="1" t="s">
        <v>38</v>
      </c>
      <c r="V1803" s="1" t="s">
        <v>39</v>
      </c>
      <c r="W1803" s="1" t="s">
        <v>40</v>
      </c>
      <c r="X1803" s="1" t="s">
        <v>41</v>
      </c>
      <c r="Y1803" s="1" t="s">
        <v>42</v>
      </c>
      <c r="Z1803" s="1" t="s">
        <v>43</v>
      </c>
      <c r="AA1803" s="1" t="s">
        <v>44</v>
      </c>
      <c r="AB1803" s="1" t="s">
        <v>45</v>
      </c>
      <c r="AC1803" s="1" t="s">
        <v>46</v>
      </c>
      <c r="AD1803" s="1" t="s">
        <v>47</v>
      </c>
      <c r="AE1803" s="1" t="s">
        <v>48</v>
      </c>
      <c r="AF1803" s="1" t="s">
        <v>49</v>
      </c>
      <c r="AG1803" s="1" t="s">
        <v>50</v>
      </c>
      <c r="AH1803" s="1" t="s">
        <v>51</v>
      </c>
      <c r="AI1803" s="1" t="s">
        <v>52</v>
      </c>
      <c r="AJ1803" s="1" t="s">
        <v>53</v>
      </c>
      <c r="AK1803" s="1" t="s">
        <v>54</v>
      </c>
      <c r="AL1803" s="1" t="s">
        <v>55</v>
      </c>
      <c r="AM1803" s="1" t="s">
        <v>56</v>
      </c>
      <c r="AN1803" s="1" t="s">
        <v>57</v>
      </c>
      <c r="AO1803" s="1" t="s">
        <v>58</v>
      </c>
      <c r="AP1803" s="1" t="s">
        <v>59</v>
      </c>
      <c r="AQ1803" s="1" t="s">
        <v>60</v>
      </c>
      <c r="AR1803" s="1" t="s">
        <v>399</v>
      </c>
      <c r="AS1803" s="1" t="s">
        <v>400</v>
      </c>
      <c r="AT1803" s="1" t="s">
        <v>401</v>
      </c>
      <c r="AU1803" s="1" t="s">
        <v>402</v>
      </c>
      <c r="AV1803" s="1" t="s">
        <v>61</v>
      </c>
      <c r="AW1803" s="1" t="s">
        <v>62</v>
      </c>
      <c r="AX1803" s="1" t="s">
        <v>63</v>
      </c>
      <c r="AY1803" s="1" t="s">
        <v>64</v>
      </c>
      <c r="AZ1803" s="1" t="s">
        <v>65</v>
      </c>
      <c r="BA1803" s="1" t="s">
        <v>64</v>
      </c>
      <c r="BB1803" s="1" t="s">
        <v>65</v>
      </c>
      <c r="BC1803" s="1" t="s">
        <v>64</v>
      </c>
      <c r="BD1803" s="1" t="s">
        <v>65</v>
      </c>
      <c r="BE1803" s="1" t="s">
        <v>64</v>
      </c>
      <c r="BF1803" s="1" t="s">
        <v>65</v>
      </c>
      <c r="BG1803" s="1" t="s">
        <v>64</v>
      </c>
      <c r="BH1803" s="1" t="s">
        <v>65</v>
      </c>
      <c r="BI1803" s="1" t="s">
        <v>64</v>
      </c>
      <c r="BJ1803" s="1" t="s">
        <v>65</v>
      </c>
      <c r="BK1803" s="1" t="s">
        <v>64</v>
      </c>
      <c r="BL1803" s="1" t="s">
        <v>65</v>
      </c>
      <c r="BM1803" s="1" t="s">
        <v>64</v>
      </c>
      <c r="BN1803" s="1" t="s">
        <v>66</v>
      </c>
      <c r="BO1803" s="1" t="s">
        <v>67</v>
      </c>
      <c r="BP1803" s="1" t="s">
        <v>68</v>
      </c>
      <c r="BQ1803" s="1" t="s">
        <v>69</v>
      </c>
      <c r="BR1803" s="1" t="s">
        <v>70</v>
      </c>
      <c r="BS1803" s="1" t="s">
        <v>71</v>
      </c>
      <c r="BT1803" s="1" t="s">
        <v>72</v>
      </c>
      <c r="BU1803" s="1" t="s">
        <v>73</v>
      </c>
      <c r="BV1803" s="1" t="s">
        <v>74</v>
      </c>
      <c r="BW1803" s="1" t="s">
        <v>70</v>
      </c>
      <c r="BX1803" s="1" t="s">
        <v>71</v>
      </c>
      <c r="BY1803" s="1" t="s">
        <v>72</v>
      </c>
      <c r="BZ1803" s="1" t="s">
        <v>73</v>
      </c>
      <c r="CA1803" s="1" t="s">
        <v>74</v>
      </c>
      <c r="CB1803" s="1" t="s">
        <v>70</v>
      </c>
      <c r="CC1803" s="1" t="s">
        <v>71</v>
      </c>
      <c r="CD1803" s="1" t="s">
        <v>72</v>
      </c>
      <c r="CE1803" s="1" t="s">
        <v>73</v>
      </c>
      <c r="CF1803" s="1" t="s">
        <v>74</v>
      </c>
      <c r="CG1803" s="1" t="s">
        <v>70</v>
      </c>
      <c r="CH1803" s="1" t="s">
        <v>71</v>
      </c>
      <c r="CI1803" s="1" t="s">
        <v>72</v>
      </c>
      <c r="CJ1803" s="1" t="s">
        <v>73</v>
      </c>
      <c r="CK1803" s="6" t="s">
        <v>74</v>
      </c>
    </row>
    <row r="1804" spans="1:135" x14ac:dyDescent="0.25">
      <c r="A1804" t="s">
        <v>75</v>
      </c>
      <c r="B1804" s="2">
        <v>1001</v>
      </c>
      <c r="C1804" s="2">
        <v>182</v>
      </c>
      <c r="D1804" s="2">
        <v>256</v>
      </c>
      <c r="E1804" s="2">
        <v>264</v>
      </c>
      <c r="F1804" s="2">
        <v>71</v>
      </c>
      <c r="G1804" s="2">
        <v>60</v>
      </c>
      <c r="H1804" s="2">
        <v>124</v>
      </c>
      <c r="I1804" s="2">
        <v>44</v>
      </c>
      <c r="J1804" s="2">
        <v>117</v>
      </c>
      <c r="K1804" s="2">
        <v>35</v>
      </c>
      <c r="L1804" s="2">
        <v>57</v>
      </c>
      <c r="M1804" s="2">
        <v>101</v>
      </c>
      <c r="N1804" s="2">
        <v>87</v>
      </c>
      <c r="O1804" s="2">
        <v>60</v>
      </c>
      <c r="P1804" s="2">
        <v>28</v>
      </c>
      <c r="Q1804" s="2">
        <v>57</v>
      </c>
      <c r="R1804" s="2">
        <v>100</v>
      </c>
      <c r="S1804" s="2">
        <v>288</v>
      </c>
      <c r="T1804" s="2">
        <v>64</v>
      </c>
      <c r="U1804" s="2">
        <v>7</v>
      </c>
      <c r="V1804" s="2">
        <v>12</v>
      </c>
      <c r="W1804" s="2">
        <v>1</v>
      </c>
      <c r="X1804" s="2">
        <v>67</v>
      </c>
      <c r="Y1804" s="2">
        <v>9</v>
      </c>
      <c r="Z1804" s="2">
        <v>4</v>
      </c>
      <c r="AA1804" s="2">
        <v>83</v>
      </c>
      <c r="AB1804" s="2">
        <v>67</v>
      </c>
      <c r="AC1804" s="2">
        <v>29</v>
      </c>
      <c r="AD1804" s="2">
        <v>21</v>
      </c>
      <c r="AE1804" s="2">
        <v>271</v>
      </c>
      <c r="AF1804" s="2">
        <v>94</v>
      </c>
      <c r="AG1804" s="2">
        <v>24</v>
      </c>
      <c r="AH1804" s="2">
        <v>90</v>
      </c>
      <c r="AI1804" s="2">
        <v>15</v>
      </c>
      <c r="AJ1804" s="2">
        <v>1</v>
      </c>
      <c r="AK1804" s="2">
        <v>28</v>
      </c>
      <c r="AL1804" s="2">
        <v>45</v>
      </c>
      <c r="AM1804" s="2">
        <v>40</v>
      </c>
      <c r="AN1804" s="2">
        <v>100</v>
      </c>
      <c r="AO1804" s="2">
        <v>401</v>
      </c>
      <c r="AP1804" s="2">
        <v>312</v>
      </c>
      <c r="AQ1804" s="2">
        <v>288</v>
      </c>
      <c r="AR1804" s="2">
        <v>305</v>
      </c>
      <c r="AS1804" s="2">
        <v>75</v>
      </c>
      <c r="AT1804" s="2">
        <v>85</v>
      </c>
      <c r="AU1804" s="2">
        <v>536</v>
      </c>
      <c r="AV1804" s="2">
        <v>168</v>
      </c>
      <c r="AW1804" s="2">
        <v>203</v>
      </c>
      <c r="AX1804" s="2">
        <v>444</v>
      </c>
      <c r="AY1804" s="2">
        <v>175</v>
      </c>
      <c r="AZ1804" s="2">
        <v>828</v>
      </c>
      <c r="BA1804" s="2">
        <v>149</v>
      </c>
      <c r="BB1804" s="2">
        <v>436</v>
      </c>
      <c r="BC1804" s="2">
        <v>542</v>
      </c>
      <c r="BD1804" s="2">
        <v>539</v>
      </c>
      <c r="BE1804" s="2">
        <v>451</v>
      </c>
      <c r="BF1804" s="2">
        <v>631</v>
      </c>
      <c r="BG1804" s="2">
        <v>361</v>
      </c>
      <c r="BH1804" s="2">
        <v>501</v>
      </c>
      <c r="BI1804" s="2">
        <v>481</v>
      </c>
      <c r="BJ1804" s="2">
        <v>755</v>
      </c>
      <c r="BK1804" s="2">
        <v>238</v>
      </c>
      <c r="BL1804" s="2">
        <v>531</v>
      </c>
      <c r="BM1804" s="2">
        <v>458</v>
      </c>
      <c r="BN1804" s="2">
        <v>126</v>
      </c>
      <c r="BO1804" s="2">
        <v>257</v>
      </c>
      <c r="BP1804" s="2">
        <v>188</v>
      </c>
      <c r="BQ1804" s="2">
        <v>430</v>
      </c>
      <c r="BR1804" s="2">
        <v>175</v>
      </c>
      <c r="BS1804" s="2">
        <v>338</v>
      </c>
      <c r="BT1804" s="2">
        <v>250</v>
      </c>
      <c r="BU1804" s="2">
        <v>95</v>
      </c>
      <c r="BV1804" s="2">
        <v>122</v>
      </c>
      <c r="BW1804" s="2">
        <v>61</v>
      </c>
      <c r="BX1804" s="2">
        <v>124</v>
      </c>
      <c r="BY1804" s="2">
        <v>540</v>
      </c>
      <c r="BZ1804" s="2">
        <v>145</v>
      </c>
      <c r="CA1804" s="2">
        <v>122</v>
      </c>
      <c r="CB1804" s="2">
        <v>194</v>
      </c>
      <c r="CC1804" s="2">
        <v>407</v>
      </c>
      <c r="CD1804" s="2">
        <v>302</v>
      </c>
      <c r="CE1804" s="2">
        <v>68</v>
      </c>
      <c r="CF1804" s="2">
        <v>27</v>
      </c>
      <c r="CG1804" s="2">
        <v>123</v>
      </c>
      <c r="CH1804" s="2">
        <v>511</v>
      </c>
      <c r="CI1804" s="2">
        <v>241</v>
      </c>
      <c r="CJ1804" s="2">
        <v>57</v>
      </c>
      <c r="CK1804" s="2">
        <v>66</v>
      </c>
    </row>
    <row r="1805" spans="1:135" x14ac:dyDescent="0.25">
      <c r="A1805" t="s">
        <v>76</v>
      </c>
      <c r="B1805" s="2">
        <v>1001</v>
      </c>
      <c r="C1805" s="2">
        <v>180</v>
      </c>
      <c r="D1805" s="2">
        <v>292</v>
      </c>
      <c r="E1805" s="2">
        <v>260</v>
      </c>
      <c r="F1805" s="2">
        <v>65</v>
      </c>
      <c r="G1805" s="2">
        <v>53</v>
      </c>
      <c r="H1805" s="2">
        <v>109</v>
      </c>
      <c r="I1805" s="2">
        <v>42</v>
      </c>
      <c r="J1805" s="2">
        <v>96</v>
      </c>
      <c r="K1805" s="2">
        <v>28</v>
      </c>
      <c r="L1805" s="2">
        <v>74</v>
      </c>
      <c r="M1805" s="2">
        <v>106</v>
      </c>
      <c r="N1805" s="2">
        <v>84</v>
      </c>
      <c r="O1805" s="2">
        <v>74</v>
      </c>
      <c r="P1805" s="2">
        <v>30</v>
      </c>
      <c r="Q1805" s="2">
        <v>61</v>
      </c>
      <c r="R1805" s="2">
        <v>138</v>
      </c>
      <c r="S1805" s="2">
        <v>213</v>
      </c>
      <c r="T1805" s="2">
        <v>76</v>
      </c>
      <c r="U1805" s="2">
        <v>21</v>
      </c>
      <c r="V1805" s="2">
        <v>14</v>
      </c>
      <c r="W1805" s="2">
        <v>2</v>
      </c>
      <c r="X1805" s="2">
        <v>59</v>
      </c>
      <c r="Y1805" s="2">
        <v>8</v>
      </c>
      <c r="Z1805" s="2">
        <v>4</v>
      </c>
      <c r="AA1805" s="2">
        <v>80</v>
      </c>
      <c r="AB1805" s="2">
        <v>75</v>
      </c>
      <c r="AC1805" s="2">
        <v>34</v>
      </c>
      <c r="AD1805" s="2">
        <v>20</v>
      </c>
      <c r="AE1805" s="2">
        <v>270</v>
      </c>
      <c r="AF1805" s="2">
        <v>80</v>
      </c>
      <c r="AG1805" s="2">
        <v>20</v>
      </c>
      <c r="AH1805" s="2">
        <v>86</v>
      </c>
      <c r="AI1805" s="2">
        <v>12</v>
      </c>
      <c r="AJ1805" s="2">
        <v>1</v>
      </c>
      <c r="AK1805" s="2">
        <v>30</v>
      </c>
      <c r="AL1805" s="2">
        <v>51</v>
      </c>
      <c r="AM1805" s="2">
        <v>44</v>
      </c>
      <c r="AN1805" s="2">
        <v>113</v>
      </c>
      <c r="AO1805" s="2">
        <v>468</v>
      </c>
      <c r="AP1805" s="2">
        <v>133</v>
      </c>
      <c r="AQ1805" s="2">
        <v>400</v>
      </c>
      <c r="AR1805" s="2">
        <v>361</v>
      </c>
      <c r="AS1805" s="2">
        <v>60</v>
      </c>
      <c r="AT1805" s="2">
        <v>72</v>
      </c>
      <c r="AU1805" s="2">
        <v>508</v>
      </c>
      <c r="AV1805" s="2">
        <v>186</v>
      </c>
      <c r="AW1805" s="2">
        <v>182</v>
      </c>
      <c r="AX1805" s="2">
        <v>427</v>
      </c>
      <c r="AY1805" s="2">
        <v>192</v>
      </c>
      <c r="AZ1805" s="2">
        <v>819</v>
      </c>
      <c r="BA1805" s="2">
        <v>156</v>
      </c>
      <c r="BB1805" s="2">
        <v>420</v>
      </c>
      <c r="BC1805" s="2">
        <v>556</v>
      </c>
      <c r="BD1805" s="2">
        <v>505</v>
      </c>
      <c r="BE1805" s="2">
        <v>485</v>
      </c>
      <c r="BF1805" s="2">
        <v>600</v>
      </c>
      <c r="BG1805" s="2">
        <v>393</v>
      </c>
      <c r="BH1805" s="2">
        <v>485</v>
      </c>
      <c r="BI1805" s="2">
        <v>494</v>
      </c>
      <c r="BJ1805" s="2">
        <v>723</v>
      </c>
      <c r="BK1805" s="2">
        <v>270</v>
      </c>
      <c r="BL1805" s="2">
        <v>503</v>
      </c>
      <c r="BM1805" s="2">
        <v>486</v>
      </c>
      <c r="BN1805" s="2">
        <v>122</v>
      </c>
      <c r="BO1805" s="2">
        <v>226</v>
      </c>
      <c r="BP1805" s="2">
        <v>193</v>
      </c>
      <c r="BQ1805" s="2">
        <v>460</v>
      </c>
      <c r="BR1805" s="2">
        <v>190</v>
      </c>
      <c r="BS1805" s="2">
        <v>336</v>
      </c>
      <c r="BT1805" s="2">
        <v>236</v>
      </c>
      <c r="BU1805" s="2">
        <v>89</v>
      </c>
      <c r="BV1805" s="2">
        <v>130</v>
      </c>
      <c r="BW1805" s="2">
        <v>71</v>
      </c>
      <c r="BX1805" s="2">
        <v>120</v>
      </c>
      <c r="BY1805" s="2">
        <v>522</v>
      </c>
      <c r="BZ1805" s="2">
        <v>138</v>
      </c>
      <c r="CA1805" s="2">
        <v>141</v>
      </c>
      <c r="CB1805" s="2">
        <v>232</v>
      </c>
      <c r="CC1805" s="2">
        <v>386</v>
      </c>
      <c r="CD1805" s="2">
        <v>286</v>
      </c>
      <c r="CE1805" s="2">
        <v>65</v>
      </c>
      <c r="CF1805" s="2">
        <v>27</v>
      </c>
      <c r="CG1805" s="2">
        <v>141</v>
      </c>
      <c r="CH1805" s="2">
        <v>484</v>
      </c>
      <c r="CI1805" s="2">
        <v>241</v>
      </c>
      <c r="CJ1805" s="2">
        <v>50</v>
      </c>
      <c r="CK1805" s="2">
        <v>81</v>
      </c>
    </row>
    <row r="1806" spans="1:135" x14ac:dyDescent="0.25">
      <c r="A1806" t="s">
        <v>234</v>
      </c>
      <c r="B1806" s="2">
        <v>248</v>
      </c>
      <c r="C1806" s="2">
        <v>62</v>
      </c>
      <c r="D1806" s="2">
        <v>39</v>
      </c>
      <c r="E1806" s="2">
        <v>61</v>
      </c>
      <c r="F1806" s="2">
        <v>16</v>
      </c>
      <c r="G1806" s="2">
        <v>16</v>
      </c>
      <c r="H1806" s="2">
        <v>38</v>
      </c>
      <c r="I1806" s="2">
        <v>16</v>
      </c>
      <c r="J1806" s="2">
        <v>28</v>
      </c>
      <c r="K1806" s="2">
        <v>7</v>
      </c>
      <c r="L1806" s="2">
        <v>20</v>
      </c>
      <c r="M1806" s="2">
        <v>21</v>
      </c>
      <c r="N1806" s="2">
        <v>20</v>
      </c>
      <c r="O1806" s="2">
        <v>9</v>
      </c>
      <c r="P1806" s="2">
        <v>11</v>
      </c>
      <c r="Q1806" s="2">
        <v>22</v>
      </c>
      <c r="R1806" s="2">
        <v>25</v>
      </c>
      <c r="S1806" s="2">
        <v>63</v>
      </c>
      <c r="T1806" s="2">
        <v>14</v>
      </c>
      <c r="U1806" s="2">
        <v>9</v>
      </c>
      <c r="V1806" s="2">
        <v>4</v>
      </c>
      <c r="W1806" s="2">
        <v>0</v>
      </c>
      <c r="X1806" s="2">
        <v>18</v>
      </c>
      <c r="Y1806" s="2">
        <v>2</v>
      </c>
      <c r="Z1806" s="2">
        <v>2</v>
      </c>
      <c r="AA1806" s="2">
        <v>14</v>
      </c>
      <c r="AB1806" s="2">
        <v>14</v>
      </c>
      <c r="AC1806" s="2">
        <v>3</v>
      </c>
      <c r="AD1806" s="2">
        <v>3</v>
      </c>
      <c r="AE1806" s="2">
        <v>99</v>
      </c>
      <c r="AF1806" s="2">
        <v>24</v>
      </c>
      <c r="AG1806" s="2">
        <v>3</v>
      </c>
      <c r="AH1806" s="2">
        <v>22</v>
      </c>
      <c r="AI1806" s="2">
        <v>2</v>
      </c>
      <c r="AJ1806" s="2">
        <v>0</v>
      </c>
      <c r="AK1806" s="2">
        <v>3</v>
      </c>
      <c r="AL1806" s="2">
        <v>8</v>
      </c>
      <c r="AM1806" s="2">
        <v>5</v>
      </c>
      <c r="AN1806" s="2">
        <v>22</v>
      </c>
      <c r="AO1806" s="2">
        <v>81</v>
      </c>
      <c r="AP1806" s="2">
        <v>42</v>
      </c>
      <c r="AQ1806" s="2">
        <v>125</v>
      </c>
      <c r="AR1806" s="2">
        <v>58</v>
      </c>
      <c r="AS1806" s="2">
        <v>15</v>
      </c>
      <c r="AT1806" s="2">
        <v>12</v>
      </c>
      <c r="AU1806" s="2">
        <v>164</v>
      </c>
      <c r="AV1806" s="2">
        <v>51</v>
      </c>
      <c r="AW1806" s="2">
        <v>47</v>
      </c>
      <c r="AX1806" s="2">
        <v>122</v>
      </c>
      <c r="AY1806" s="2">
        <v>24</v>
      </c>
      <c r="AZ1806" s="2">
        <v>218</v>
      </c>
      <c r="BA1806" s="2">
        <v>28</v>
      </c>
      <c r="BB1806" s="2">
        <v>136</v>
      </c>
      <c r="BC1806" s="2">
        <v>105</v>
      </c>
      <c r="BD1806" s="2">
        <v>181</v>
      </c>
      <c r="BE1806" s="2">
        <v>67</v>
      </c>
      <c r="BF1806" s="2">
        <v>184</v>
      </c>
      <c r="BG1806" s="2">
        <v>64</v>
      </c>
      <c r="BH1806" s="2">
        <v>161</v>
      </c>
      <c r="BI1806" s="2">
        <v>85</v>
      </c>
      <c r="BJ1806" s="2">
        <v>210</v>
      </c>
      <c r="BK1806" s="2">
        <v>38</v>
      </c>
      <c r="BL1806" s="2">
        <v>171</v>
      </c>
      <c r="BM1806" s="2">
        <v>74</v>
      </c>
      <c r="BN1806" s="2">
        <v>23</v>
      </c>
      <c r="BO1806" s="2">
        <v>75</v>
      </c>
      <c r="BP1806" s="2">
        <v>80</v>
      </c>
      <c r="BQ1806" s="2">
        <v>71</v>
      </c>
      <c r="BR1806" s="2">
        <v>26</v>
      </c>
      <c r="BS1806" s="2">
        <v>98</v>
      </c>
      <c r="BT1806" s="2">
        <v>60</v>
      </c>
      <c r="BU1806" s="2">
        <v>30</v>
      </c>
      <c r="BV1806" s="2">
        <v>21</v>
      </c>
      <c r="BW1806" s="2">
        <v>4</v>
      </c>
      <c r="BX1806" s="2">
        <v>31</v>
      </c>
      <c r="BY1806" s="2">
        <v>159</v>
      </c>
      <c r="BZ1806" s="2">
        <v>34</v>
      </c>
      <c r="CA1806" s="2">
        <v>16</v>
      </c>
      <c r="CB1806" s="2">
        <v>19</v>
      </c>
      <c r="CC1806" s="2">
        <v>110</v>
      </c>
      <c r="CD1806" s="2">
        <v>85</v>
      </c>
      <c r="CE1806" s="2">
        <v>26</v>
      </c>
      <c r="CF1806" s="2">
        <v>4</v>
      </c>
      <c r="CG1806" s="2">
        <v>14</v>
      </c>
      <c r="CH1806" s="2">
        <v>136</v>
      </c>
      <c r="CI1806" s="2">
        <v>61</v>
      </c>
      <c r="CJ1806" s="2">
        <v>21</v>
      </c>
      <c r="CK1806" s="2">
        <v>13</v>
      </c>
    </row>
    <row r="1807" spans="1:135" x14ac:dyDescent="0.25">
      <c r="A1807" t="s">
        <v>380</v>
      </c>
      <c r="B1807" s="4">
        <v>0.24790000000000001</v>
      </c>
      <c r="C1807" s="4">
        <v>0.34639999999999999</v>
      </c>
      <c r="D1807" s="4">
        <v>0.13400000000000001</v>
      </c>
      <c r="E1807" s="4">
        <v>0.23530000000000001</v>
      </c>
      <c r="F1807" s="4">
        <v>0.23910000000000001</v>
      </c>
      <c r="G1807" s="4">
        <v>0.2999</v>
      </c>
      <c r="H1807" s="4">
        <v>0.35089999999999999</v>
      </c>
      <c r="I1807" s="4">
        <v>0.37319999999999998</v>
      </c>
      <c r="J1807" s="4">
        <v>0.29310000000000003</v>
      </c>
      <c r="K1807" s="4">
        <v>0.26040000000000002</v>
      </c>
      <c r="L1807" s="4">
        <v>0.26319999999999999</v>
      </c>
      <c r="M1807" s="4">
        <v>0.20230000000000001</v>
      </c>
      <c r="N1807" s="4">
        <v>0.23480000000000001</v>
      </c>
      <c r="O1807" s="4">
        <v>0.1239</v>
      </c>
      <c r="P1807" s="4">
        <v>0.3468</v>
      </c>
      <c r="Q1807" s="4">
        <v>0.35149999999999998</v>
      </c>
      <c r="R1807" s="4">
        <v>0.1792</v>
      </c>
      <c r="S1807" s="4">
        <v>0.29409999999999997</v>
      </c>
      <c r="T1807" s="4">
        <v>0.1867</v>
      </c>
      <c r="U1807" s="4">
        <v>0.45329999999999998</v>
      </c>
      <c r="V1807" s="4">
        <v>0.26219999999999999</v>
      </c>
      <c r="W1807" s="2" t="s">
        <v>78</v>
      </c>
      <c r="X1807" s="4">
        <v>0.31259999999999999</v>
      </c>
      <c r="Y1807" s="4">
        <v>0.26650000000000001</v>
      </c>
      <c r="Z1807" s="4">
        <v>0.60699999999999998</v>
      </c>
      <c r="AA1807" s="4">
        <v>0.17649999999999999</v>
      </c>
      <c r="AB1807" s="4">
        <v>0.18010000000000001</v>
      </c>
      <c r="AC1807" s="4">
        <v>0.10150000000000001</v>
      </c>
      <c r="AD1807" s="4">
        <v>0.1608</v>
      </c>
      <c r="AE1807" s="4">
        <v>0.36609999999999998</v>
      </c>
      <c r="AF1807" s="4">
        <v>0.29570000000000002</v>
      </c>
      <c r="AG1807" s="4">
        <v>0.1605</v>
      </c>
      <c r="AH1807" s="4">
        <v>0.25740000000000002</v>
      </c>
      <c r="AI1807" s="4">
        <v>0.13070000000000001</v>
      </c>
      <c r="AJ1807" s="2" t="s">
        <v>78</v>
      </c>
      <c r="AK1807" s="4">
        <v>0.108</v>
      </c>
      <c r="AL1807" s="4">
        <v>0.15440000000000001</v>
      </c>
      <c r="AM1807" s="4">
        <v>0.1116</v>
      </c>
      <c r="AN1807" s="4">
        <v>0.19470000000000001</v>
      </c>
      <c r="AO1807" s="4">
        <v>0.17219999999999999</v>
      </c>
      <c r="AP1807" s="4">
        <v>0.31690000000000002</v>
      </c>
      <c r="AQ1807" s="4">
        <v>0.31330000000000002</v>
      </c>
      <c r="AR1807" s="4">
        <v>0.1595</v>
      </c>
      <c r="AS1807" s="4">
        <v>0.24560000000000001</v>
      </c>
      <c r="AT1807" s="4">
        <v>0.1686</v>
      </c>
      <c r="AU1807" s="4">
        <v>0.3221</v>
      </c>
      <c r="AV1807" s="4">
        <v>0.2742</v>
      </c>
      <c r="AW1807" s="4">
        <v>0.26129999999999998</v>
      </c>
      <c r="AX1807" s="4">
        <v>0.28589999999999999</v>
      </c>
      <c r="AY1807" s="4">
        <v>0.1242</v>
      </c>
      <c r="AZ1807" s="4">
        <v>0.26579999999999998</v>
      </c>
      <c r="BA1807" s="4">
        <v>0.18149999999999999</v>
      </c>
      <c r="BB1807" s="4">
        <v>0.3236</v>
      </c>
      <c r="BC1807" s="4">
        <v>0.1893</v>
      </c>
      <c r="BD1807" s="4">
        <v>0.35830000000000001</v>
      </c>
      <c r="BE1807" s="4">
        <v>0.13730000000000001</v>
      </c>
      <c r="BF1807" s="4">
        <v>0.30669999999999997</v>
      </c>
      <c r="BG1807" s="4">
        <v>0.16200000000000001</v>
      </c>
      <c r="BH1807" s="4">
        <v>0.3322</v>
      </c>
      <c r="BI1807" s="4">
        <v>0.17169999999999999</v>
      </c>
      <c r="BJ1807" s="4">
        <v>0.29039999999999999</v>
      </c>
      <c r="BK1807" s="4">
        <v>0.13969999999999999</v>
      </c>
      <c r="BL1807" s="4">
        <v>0.3402</v>
      </c>
      <c r="BM1807" s="4">
        <v>0.15260000000000001</v>
      </c>
      <c r="BN1807" s="4">
        <v>0.1898</v>
      </c>
      <c r="BO1807" s="4">
        <v>0.33019999999999999</v>
      </c>
      <c r="BP1807" s="4">
        <v>0.4123</v>
      </c>
      <c r="BQ1807" s="4">
        <v>0.1535</v>
      </c>
      <c r="BR1807" s="4">
        <v>0.13569999999999999</v>
      </c>
      <c r="BS1807" s="4">
        <v>0.2903</v>
      </c>
      <c r="BT1807" s="4">
        <v>0.25530000000000003</v>
      </c>
      <c r="BU1807" s="4">
        <v>0.34300000000000003</v>
      </c>
      <c r="BV1807" s="4">
        <v>0.16139999999999999</v>
      </c>
      <c r="BW1807" s="4">
        <v>5.1200000000000002E-2</v>
      </c>
      <c r="BX1807" s="4">
        <v>0.25869999999999999</v>
      </c>
      <c r="BY1807" s="4">
        <v>0.30399999999999999</v>
      </c>
      <c r="BZ1807" s="4">
        <v>0.2477</v>
      </c>
      <c r="CA1807" s="4">
        <v>0.11459999999999999</v>
      </c>
      <c r="CB1807" s="4">
        <v>8.0100000000000005E-2</v>
      </c>
      <c r="CC1807" s="4">
        <v>0.2863</v>
      </c>
      <c r="CD1807" s="4">
        <v>0.29770000000000002</v>
      </c>
      <c r="CE1807" s="4">
        <v>0.40660000000000002</v>
      </c>
      <c r="CF1807" s="4">
        <v>0.16259999999999999</v>
      </c>
      <c r="CG1807" s="4">
        <v>9.7600000000000006E-2</v>
      </c>
      <c r="CH1807" s="4">
        <v>0.28120000000000001</v>
      </c>
      <c r="CI1807" s="4">
        <v>0.25359999999999999</v>
      </c>
      <c r="CJ1807" s="4">
        <v>0.42059999999999997</v>
      </c>
      <c r="CK1807" s="4">
        <v>0.1547</v>
      </c>
    </row>
    <row r="1808" spans="1:135" x14ac:dyDescent="0.25">
      <c r="A1808" t="s">
        <v>301</v>
      </c>
      <c r="B1808" s="2">
        <v>387</v>
      </c>
      <c r="C1808" s="2">
        <v>83</v>
      </c>
      <c r="D1808" s="2">
        <v>59</v>
      </c>
      <c r="E1808" s="2">
        <v>129</v>
      </c>
      <c r="F1808" s="2">
        <v>32</v>
      </c>
      <c r="G1808" s="2">
        <v>19</v>
      </c>
      <c r="H1808" s="2">
        <v>52</v>
      </c>
      <c r="I1808" s="2">
        <v>13</v>
      </c>
      <c r="J1808" s="2">
        <v>35</v>
      </c>
      <c r="K1808" s="2">
        <v>11</v>
      </c>
      <c r="L1808" s="2">
        <v>19</v>
      </c>
      <c r="M1808" s="2">
        <v>39</v>
      </c>
      <c r="N1808" s="2">
        <v>32</v>
      </c>
      <c r="O1808" s="2">
        <v>23</v>
      </c>
      <c r="P1808" s="2">
        <v>8</v>
      </c>
      <c r="Q1808" s="2">
        <v>25</v>
      </c>
      <c r="R1808" s="2">
        <v>61</v>
      </c>
      <c r="S1808" s="2">
        <v>91</v>
      </c>
      <c r="T1808" s="2">
        <v>33</v>
      </c>
      <c r="U1808" s="2">
        <v>11</v>
      </c>
      <c r="V1808" s="2">
        <v>3</v>
      </c>
      <c r="W1808" s="2">
        <v>2</v>
      </c>
      <c r="X1808" s="2">
        <v>20</v>
      </c>
      <c r="Y1808" s="2">
        <v>2</v>
      </c>
      <c r="Z1808" s="2">
        <v>2</v>
      </c>
      <c r="AA1808" s="2">
        <v>28</v>
      </c>
      <c r="AB1808" s="2">
        <v>20</v>
      </c>
      <c r="AC1808" s="2">
        <v>8</v>
      </c>
      <c r="AD1808" s="2">
        <v>5</v>
      </c>
      <c r="AE1808" s="2">
        <v>134</v>
      </c>
      <c r="AF1808" s="2">
        <v>28</v>
      </c>
      <c r="AG1808" s="2">
        <v>8</v>
      </c>
      <c r="AH1808" s="2">
        <v>36</v>
      </c>
      <c r="AI1808" s="2">
        <v>6</v>
      </c>
      <c r="AJ1808" s="2">
        <v>1</v>
      </c>
      <c r="AK1808" s="2">
        <v>14</v>
      </c>
      <c r="AL1808" s="2">
        <v>27</v>
      </c>
      <c r="AM1808" s="2">
        <v>4</v>
      </c>
      <c r="AN1808" s="2">
        <v>41</v>
      </c>
      <c r="AO1808" s="2">
        <v>130</v>
      </c>
      <c r="AP1808" s="2">
        <v>59</v>
      </c>
      <c r="AQ1808" s="2">
        <v>198</v>
      </c>
      <c r="AR1808" s="2">
        <v>85</v>
      </c>
      <c r="AS1808" s="2">
        <v>26</v>
      </c>
      <c r="AT1808" s="2">
        <v>35</v>
      </c>
      <c r="AU1808" s="2">
        <v>240</v>
      </c>
      <c r="AV1808" s="2">
        <v>50</v>
      </c>
      <c r="AW1808" s="2">
        <v>83</v>
      </c>
      <c r="AX1808" s="2">
        <v>207</v>
      </c>
      <c r="AY1808" s="2">
        <v>42</v>
      </c>
      <c r="AZ1808" s="2">
        <v>342</v>
      </c>
      <c r="BA1808" s="2">
        <v>34</v>
      </c>
      <c r="BB1808" s="2">
        <v>176</v>
      </c>
      <c r="BC1808" s="2">
        <v>201</v>
      </c>
      <c r="BD1808" s="2">
        <v>224</v>
      </c>
      <c r="BE1808" s="2">
        <v>159</v>
      </c>
      <c r="BF1808" s="2">
        <v>278</v>
      </c>
      <c r="BG1808" s="2">
        <v>106</v>
      </c>
      <c r="BH1808" s="2">
        <v>223</v>
      </c>
      <c r="BI1808" s="2">
        <v>153</v>
      </c>
      <c r="BJ1808" s="2">
        <v>329</v>
      </c>
      <c r="BK1808" s="2">
        <v>54</v>
      </c>
      <c r="BL1808" s="2">
        <v>229</v>
      </c>
      <c r="BM1808" s="2">
        <v>156</v>
      </c>
      <c r="BN1808" s="2">
        <v>62</v>
      </c>
      <c r="BO1808" s="2">
        <v>104</v>
      </c>
      <c r="BP1808" s="2">
        <v>71</v>
      </c>
      <c r="BQ1808" s="2">
        <v>150</v>
      </c>
      <c r="BR1808" s="2">
        <v>69</v>
      </c>
      <c r="BS1808" s="2">
        <v>145</v>
      </c>
      <c r="BT1808" s="2">
        <v>107</v>
      </c>
      <c r="BU1808" s="2">
        <v>41</v>
      </c>
      <c r="BV1808" s="2">
        <v>21</v>
      </c>
      <c r="BW1808" s="2">
        <v>11</v>
      </c>
      <c r="BX1808" s="2">
        <v>41</v>
      </c>
      <c r="BY1808" s="2">
        <v>232</v>
      </c>
      <c r="BZ1808" s="2">
        <v>60</v>
      </c>
      <c r="CA1808" s="2">
        <v>39</v>
      </c>
      <c r="CB1808" s="2">
        <v>44</v>
      </c>
      <c r="CC1808" s="2">
        <v>172</v>
      </c>
      <c r="CD1808" s="2">
        <v>132</v>
      </c>
      <c r="CE1808" s="2">
        <v>26</v>
      </c>
      <c r="CF1808" s="2">
        <v>11</v>
      </c>
      <c r="CG1808" s="2">
        <v>38</v>
      </c>
      <c r="CH1808" s="2">
        <v>225</v>
      </c>
      <c r="CI1808" s="2">
        <v>103</v>
      </c>
      <c r="CJ1808" s="2">
        <v>10</v>
      </c>
      <c r="CK1808" s="2">
        <v>12</v>
      </c>
    </row>
    <row r="1809" spans="1:89" x14ac:dyDescent="0.25">
      <c r="A1809" t="s">
        <v>380</v>
      </c>
      <c r="B1809" s="4">
        <v>0.38650000000000001</v>
      </c>
      <c r="C1809" s="4">
        <v>0.4582</v>
      </c>
      <c r="D1809" s="4">
        <v>0.2021</v>
      </c>
      <c r="E1809" s="4">
        <v>0.49490000000000001</v>
      </c>
      <c r="F1809" s="4">
        <v>0.50070000000000003</v>
      </c>
      <c r="G1809" s="4">
        <v>0.36020000000000002</v>
      </c>
      <c r="H1809" s="4">
        <v>0.48270000000000002</v>
      </c>
      <c r="I1809" s="4">
        <v>0.2979</v>
      </c>
      <c r="J1809" s="4">
        <v>0.3619</v>
      </c>
      <c r="K1809" s="4">
        <v>0.39929999999999999</v>
      </c>
      <c r="L1809" s="4">
        <v>0.25459999999999999</v>
      </c>
      <c r="M1809" s="4">
        <v>0.3659</v>
      </c>
      <c r="N1809" s="4">
        <v>0.38379999999999997</v>
      </c>
      <c r="O1809" s="4">
        <v>0.3125</v>
      </c>
      <c r="P1809" s="4">
        <v>0.2495</v>
      </c>
      <c r="Q1809" s="4">
        <v>0.4108</v>
      </c>
      <c r="R1809" s="4">
        <v>0.44090000000000001</v>
      </c>
      <c r="S1809" s="4">
        <v>0.42530000000000001</v>
      </c>
      <c r="T1809" s="4">
        <v>0.4299</v>
      </c>
      <c r="U1809" s="4">
        <v>0.54669999999999996</v>
      </c>
      <c r="V1809" s="4">
        <v>0.19719999999999999</v>
      </c>
      <c r="W1809" s="5">
        <v>1</v>
      </c>
      <c r="X1809" s="4">
        <v>0.33560000000000001</v>
      </c>
      <c r="Y1809" s="4">
        <v>0.27979999999999999</v>
      </c>
      <c r="Z1809" s="4">
        <v>0.39300000000000002</v>
      </c>
      <c r="AA1809" s="4">
        <v>0.35589999999999999</v>
      </c>
      <c r="AB1809" s="4">
        <v>0.26629999999999998</v>
      </c>
      <c r="AC1809" s="4">
        <v>0.2326</v>
      </c>
      <c r="AD1809" s="4">
        <v>0.247</v>
      </c>
      <c r="AE1809" s="4">
        <v>0.49559999999999998</v>
      </c>
      <c r="AF1809" s="4">
        <v>0.35599999999999998</v>
      </c>
      <c r="AG1809" s="4">
        <v>0.40960000000000002</v>
      </c>
      <c r="AH1809" s="4">
        <v>0.41449999999999998</v>
      </c>
      <c r="AI1809" s="4">
        <v>0.52270000000000005</v>
      </c>
      <c r="AJ1809" s="5">
        <v>1</v>
      </c>
      <c r="AK1809" s="4">
        <v>0.4572</v>
      </c>
      <c r="AL1809" s="4">
        <v>0.51559999999999995</v>
      </c>
      <c r="AM1809" s="4">
        <v>9.7600000000000006E-2</v>
      </c>
      <c r="AN1809" s="4">
        <v>0.35970000000000002</v>
      </c>
      <c r="AO1809" s="4">
        <v>0.27729999999999999</v>
      </c>
      <c r="AP1809" s="4">
        <v>0.4461</v>
      </c>
      <c r="AQ1809" s="4">
        <v>0.49440000000000001</v>
      </c>
      <c r="AR1809" s="4">
        <v>0.23449999999999999</v>
      </c>
      <c r="AS1809" s="4">
        <v>0.43809999999999999</v>
      </c>
      <c r="AT1809" s="4">
        <v>0.49399999999999999</v>
      </c>
      <c r="AU1809" s="4">
        <v>0.47320000000000001</v>
      </c>
      <c r="AV1809" s="4">
        <v>0.26879999999999998</v>
      </c>
      <c r="AW1809" s="4">
        <v>0.4597</v>
      </c>
      <c r="AX1809" s="4">
        <v>0.48620000000000002</v>
      </c>
      <c r="AY1809" s="4">
        <v>0.21779999999999999</v>
      </c>
      <c r="AZ1809" s="4">
        <v>0.41789999999999999</v>
      </c>
      <c r="BA1809" s="4">
        <v>0.21990000000000001</v>
      </c>
      <c r="BB1809" s="4">
        <v>0.41959999999999997</v>
      </c>
      <c r="BC1809" s="4">
        <v>0.3609</v>
      </c>
      <c r="BD1809" s="4">
        <v>0.44259999999999999</v>
      </c>
      <c r="BE1809" s="4">
        <v>0.32819999999999999</v>
      </c>
      <c r="BF1809" s="4">
        <v>0.46260000000000001</v>
      </c>
      <c r="BG1809" s="4">
        <v>0.27010000000000001</v>
      </c>
      <c r="BH1809" s="4">
        <v>0.46060000000000001</v>
      </c>
      <c r="BI1809" s="4">
        <v>0.3095</v>
      </c>
      <c r="BJ1809" s="4">
        <v>0.45479999999999998</v>
      </c>
      <c r="BK1809" s="4">
        <v>0.19919999999999999</v>
      </c>
      <c r="BL1809" s="4">
        <v>0.45519999999999999</v>
      </c>
      <c r="BM1809" s="4">
        <v>0.32090000000000002</v>
      </c>
      <c r="BN1809" s="4">
        <v>0.5101</v>
      </c>
      <c r="BO1809" s="4">
        <v>0.4587</v>
      </c>
      <c r="BP1809" s="4">
        <v>0.36649999999999999</v>
      </c>
      <c r="BQ1809" s="4">
        <v>0.32669999999999999</v>
      </c>
      <c r="BR1809" s="4">
        <v>0.36180000000000001</v>
      </c>
      <c r="BS1809" s="4">
        <v>0.43099999999999999</v>
      </c>
      <c r="BT1809" s="4">
        <v>0.45429999999999998</v>
      </c>
      <c r="BU1809" s="4">
        <v>0.46179999999999999</v>
      </c>
      <c r="BV1809" s="4">
        <v>0.159</v>
      </c>
      <c r="BW1809" s="4">
        <v>0.1593</v>
      </c>
      <c r="BX1809" s="4">
        <v>0.3458</v>
      </c>
      <c r="BY1809" s="4">
        <v>0.44500000000000001</v>
      </c>
      <c r="BZ1809" s="4">
        <v>0.433</v>
      </c>
      <c r="CA1809" s="4">
        <v>0.28070000000000001</v>
      </c>
      <c r="CB1809" s="4">
        <v>0.18990000000000001</v>
      </c>
      <c r="CC1809" s="4">
        <v>0.44600000000000001</v>
      </c>
      <c r="CD1809" s="4">
        <v>0.4617</v>
      </c>
      <c r="CE1809" s="4">
        <v>0.39560000000000001</v>
      </c>
      <c r="CF1809" s="4">
        <v>0.40600000000000003</v>
      </c>
      <c r="CG1809" s="4">
        <v>0.26679999999999998</v>
      </c>
      <c r="CH1809" s="4">
        <v>0.46389999999999998</v>
      </c>
      <c r="CI1809" s="4">
        <v>0.42649999999999999</v>
      </c>
      <c r="CJ1809" s="4">
        <v>0.2056</v>
      </c>
      <c r="CK1809" s="4">
        <v>0.14180000000000001</v>
      </c>
    </row>
    <row r="1810" spans="1:89" x14ac:dyDescent="0.25">
      <c r="A1810" t="s">
        <v>236</v>
      </c>
      <c r="B1810" s="2">
        <v>192</v>
      </c>
      <c r="C1810" s="2">
        <v>20</v>
      </c>
      <c r="D1810" s="2">
        <v>86</v>
      </c>
      <c r="E1810" s="2">
        <v>34</v>
      </c>
      <c r="F1810" s="2">
        <v>13</v>
      </c>
      <c r="G1810" s="2">
        <v>11</v>
      </c>
      <c r="H1810" s="2">
        <v>16</v>
      </c>
      <c r="I1810" s="2">
        <v>11</v>
      </c>
      <c r="J1810" s="2">
        <v>22</v>
      </c>
      <c r="K1810" s="2">
        <v>5</v>
      </c>
      <c r="L1810" s="2">
        <v>14</v>
      </c>
      <c r="M1810" s="2">
        <v>23</v>
      </c>
      <c r="N1810" s="2">
        <v>18</v>
      </c>
      <c r="O1810" s="2">
        <v>20</v>
      </c>
      <c r="P1810" s="2">
        <v>7</v>
      </c>
      <c r="Q1810" s="2">
        <v>12</v>
      </c>
      <c r="R1810" s="2">
        <v>26</v>
      </c>
      <c r="S1810" s="2">
        <v>32</v>
      </c>
      <c r="T1810" s="2">
        <v>13</v>
      </c>
      <c r="U1810" s="2">
        <v>0</v>
      </c>
      <c r="V1810" s="2">
        <v>6</v>
      </c>
      <c r="W1810" s="2">
        <v>0</v>
      </c>
      <c r="X1810" s="2">
        <v>16</v>
      </c>
      <c r="Y1810" s="2">
        <v>3</v>
      </c>
      <c r="Z1810" s="2">
        <v>0</v>
      </c>
      <c r="AA1810" s="2">
        <v>16</v>
      </c>
      <c r="AB1810" s="2">
        <v>21</v>
      </c>
      <c r="AC1810" s="2">
        <v>6</v>
      </c>
      <c r="AD1810" s="2">
        <v>5</v>
      </c>
      <c r="AE1810" s="2">
        <v>27</v>
      </c>
      <c r="AF1810" s="2">
        <v>20</v>
      </c>
      <c r="AG1810" s="2">
        <v>5</v>
      </c>
      <c r="AH1810" s="2">
        <v>11</v>
      </c>
      <c r="AI1810" s="2">
        <v>4</v>
      </c>
      <c r="AJ1810" s="2">
        <v>0</v>
      </c>
      <c r="AK1810" s="2">
        <v>7</v>
      </c>
      <c r="AL1810" s="2">
        <v>7</v>
      </c>
      <c r="AM1810" s="2">
        <v>18</v>
      </c>
      <c r="AN1810" s="2">
        <v>21</v>
      </c>
      <c r="AO1810" s="2">
        <v>123</v>
      </c>
      <c r="AP1810" s="2">
        <v>21</v>
      </c>
      <c r="AQ1810" s="2">
        <v>48</v>
      </c>
      <c r="AR1810" s="2">
        <v>94</v>
      </c>
      <c r="AS1810" s="2">
        <v>14</v>
      </c>
      <c r="AT1810" s="2">
        <v>16</v>
      </c>
      <c r="AU1810" s="2">
        <v>68</v>
      </c>
      <c r="AV1810" s="2">
        <v>43</v>
      </c>
      <c r="AW1810" s="2">
        <v>27</v>
      </c>
      <c r="AX1810" s="2">
        <v>63</v>
      </c>
      <c r="AY1810" s="2">
        <v>55</v>
      </c>
      <c r="AZ1810" s="2">
        <v>142</v>
      </c>
      <c r="BA1810" s="2">
        <v>46</v>
      </c>
      <c r="BB1810" s="2">
        <v>50</v>
      </c>
      <c r="BC1810" s="2">
        <v>137</v>
      </c>
      <c r="BD1810" s="2">
        <v>63</v>
      </c>
      <c r="BE1810" s="2">
        <v>125</v>
      </c>
      <c r="BF1810" s="2">
        <v>93</v>
      </c>
      <c r="BG1810" s="2">
        <v>96</v>
      </c>
      <c r="BH1810" s="2">
        <v>67</v>
      </c>
      <c r="BI1810" s="2">
        <v>119</v>
      </c>
      <c r="BJ1810" s="2">
        <v>118</v>
      </c>
      <c r="BK1810" s="2">
        <v>73</v>
      </c>
      <c r="BL1810" s="2">
        <v>68</v>
      </c>
      <c r="BM1810" s="2">
        <v>119</v>
      </c>
      <c r="BN1810" s="2">
        <v>24</v>
      </c>
      <c r="BO1810" s="2">
        <v>29</v>
      </c>
      <c r="BP1810" s="2">
        <v>25</v>
      </c>
      <c r="BQ1810" s="2">
        <v>114</v>
      </c>
      <c r="BR1810" s="2">
        <v>38</v>
      </c>
      <c r="BS1810" s="2">
        <v>64</v>
      </c>
      <c r="BT1810" s="2">
        <v>38</v>
      </c>
      <c r="BU1810" s="2">
        <v>10</v>
      </c>
      <c r="BV1810" s="2">
        <v>40</v>
      </c>
      <c r="BW1810" s="2">
        <v>22</v>
      </c>
      <c r="BX1810" s="2">
        <v>27</v>
      </c>
      <c r="BY1810" s="2">
        <v>78</v>
      </c>
      <c r="BZ1810" s="2">
        <v>26</v>
      </c>
      <c r="CA1810" s="2">
        <v>36</v>
      </c>
      <c r="CB1810" s="2">
        <v>74</v>
      </c>
      <c r="CC1810" s="2">
        <v>61</v>
      </c>
      <c r="CD1810" s="2">
        <v>41</v>
      </c>
      <c r="CE1810" s="2">
        <v>10</v>
      </c>
      <c r="CF1810" s="2">
        <v>5</v>
      </c>
      <c r="CG1810" s="2">
        <v>38</v>
      </c>
      <c r="CH1810" s="2">
        <v>71</v>
      </c>
      <c r="CI1810" s="2">
        <v>47</v>
      </c>
      <c r="CJ1810" s="2">
        <v>11</v>
      </c>
      <c r="CK1810" s="2">
        <v>25</v>
      </c>
    </row>
    <row r="1811" spans="1:89" x14ac:dyDescent="0.25">
      <c r="A1811" t="s">
        <v>380</v>
      </c>
      <c r="B1811" s="4">
        <v>0.19159999999999999</v>
      </c>
      <c r="C1811" s="4">
        <v>0.1129</v>
      </c>
      <c r="D1811" s="4">
        <v>0.29549999999999998</v>
      </c>
      <c r="E1811" s="4">
        <v>0.12959999999999999</v>
      </c>
      <c r="F1811" s="4">
        <v>0.20039999999999999</v>
      </c>
      <c r="G1811" s="4">
        <v>0.2044</v>
      </c>
      <c r="H1811" s="4">
        <v>0.1517</v>
      </c>
      <c r="I1811" s="4">
        <v>0.26440000000000002</v>
      </c>
      <c r="J1811" s="4">
        <v>0.22489999999999999</v>
      </c>
      <c r="K1811" s="4">
        <v>0.1744</v>
      </c>
      <c r="L1811" s="4">
        <v>0.1943</v>
      </c>
      <c r="M1811" s="4">
        <v>0.21440000000000001</v>
      </c>
      <c r="N1811" s="4">
        <v>0.2097</v>
      </c>
      <c r="O1811" s="4">
        <v>0.26889999999999997</v>
      </c>
      <c r="P1811" s="4">
        <v>0.2465</v>
      </c>
      <c r="Q1811" s="5">
        <v>0.2</v>
      </c>
      <c r="R1811" s="4">
        <v>0.187</v>
      </c>
      <c r="S1811" s="4">
        <v>0.1525</v>
      </c>
      <c r="T1811" s="4">
        <v>0.16700000000000001</v>
      </c>
      <c r="U1811" s="2" t="s">
        <v>78</v>
      </c>
      <c r="V1811" s="4">
        <v>0.45500000000000002</v>
      </c>
      <c r="W1811" s="2" t="s">
        <v>78</v>
      </c>
      <c r="X1811" s="4">
        <v>0.26879999999999998</v>
      </c>
      <c r="Y1811" s="4">
        <v>0.33860000000000001</v>
      </c>
      <c r="Z1811" s="2" t="s">
        <v>78</v>
      </c>
      <c r="AA1811" s="4">
        <v>0.20219999999999999</v>
      </c>
      <c r="AB1811" s="4">
        <v>0.2742</v>
      </c>
      <c r="AC1811" s="4">
        <v>0.17180000000000001</v>
      </c>
      <c r="AD1811" s="4">
        <v>0.2676</v>
      </c>
      <c r="AE1811" s="4">
        <v>9.9699999999999997E-2</v>
      </c>
      <c r="AF1811" s="4">
        <v>0.2487</v>
      </c>
      <c r="AG1811" s="4">
        <v>0.2636</v>
      </c>
      <c r="AH1811" s="4">
        <v>0.1321</v>
      </c>
      <c r="AI1811" s="4">
        <v>0.31609999999999999</v>
      </c>
      <c r="AJ1811" s="2" t="s">
        <v>78</v>
      </c>
      <c r="AK1811" s="4">
        <v>0.2346</v>
      </c>
      <c r="AL1811" s="4">
        <v>0.13200000000000001</v>
      </c>
      <c r="AM1811" s="4">
        <v>0.4017</v>
      </c>
      <c r="AN1811" s="4">
        <v>0.18240000000000001</v>
      </c>
      <c r="AO1811" s="4">
        <v>0.26290000000000002</v>
      </c>
      <c r="AP1811" s="4">
        <v>0.15659999999999999</v>
      </c>
      <c r="AQ1811" s="4">
        <v>0.1198</v>
      </c>
      <c r="AR1811" s="4">
        <v>0.26129999999999998</v>
      </c>
      <c r="AS1811" s="4">
        <v>0.2331</v>
      </c>
      <c r="AT1811" s="4">
        <v>0.221</v>
      </c>
      <c r="AU1811" s="4">
        <v>0.13300000000000001</v>
      </c>
      <c r="AV1811" s="4">
        <v>0.22950000000000001</v>
      </c>
      <c r="AW1811" s="5">
        <v>0.15</v>
      </c>
      <c r="AX1811" s="4">
        <v>0.1482</v>
      </c>
      <c r="AY1811" s="4">
        <v>0.28589999999999999</v>
      </c>
      <c r="AZ1811" s="4">
        <v>0.17380000000000001</v>
      </c>
      <c r="BA1811" s="4">
        <v>0.29820000000000002</v>
      </c>
      <c r="BB1811" s="4">
        <v>0.11849999999999999</v>
      </c>
      <c r="BC1811" s="4">
        <v>0.24610000000000001</v>
      </c>
      <c r="BD1811" s="4">
        <v>0.12559999999999999</v>
      </c>
      <c r="BE1811" s="4">
        <v>0.25750000000000001</v>
      </c>
      <c r="BF1811" s="4">
        <v>0.1555</v>
      </c>
      <c r="BG1811" s="4">
        <v>0.24510000000000001</v>
      </c>
      <c r="BH1811" s="4">
        <v>0.13830000000000001</v>
      </c>
      <c r="BI1811" s="5">
        <v>0.24</v>
      </c>
      <c r="BJ1811" s="4">
        <v>0.16309999999999999</v>
      </c>
      <c r="BK1811" s="4">
        <v>0.26960000000000001</v>
      </c>
      <c r="BL1811" s="4">
        <v>0.13539999999999999</v>
      </c>
      <c r="BM1811" s="4">
        <v>0.24440000000000001</v>
      </c>
      <c r="BN1811" s="4">
        <v>0.19420000000000001</v>
      </c>
      <c r="BO1811" s="4">
        <v>0.12920000000000001</v>
      </c>
      <c r="BP1811" s="4">
        <v>0.1273</v>
      </c>
      <c r="BQ1811" s="4">
        <v>0.2487</v>
      </c>
      <c r="BR1811" s="4">
        <v>0.20019999999999999</v>
      </c>
      <c r="BS1811" s="4">
        <v>0.189</v>
      </c>
      <c r="BT1811" s="5">
        <v>0.16</v>
      </c>
      <c r="BU1811" s="4">
        <v>0.1176</v>
      </c>
      <c r="BV1811" s="4">
        <v>0.30409999999999998</v>
      </c>
      <c r="BW1811" s="4">
        <v>0.3095</v>
      </c>
      <c r="BX1811" s="4">
        <v>0.22789999999999999</v>
      </c>
      <c r="BY1811" s="4">
        <v>0.14979999999999999</v>
      </c>
      <c r="BZ1811" s="4">
        <v>0.18770000000000001</v>
      </c>
      <c r="CA1811" s="4">
        <v>0.25779999999999997</v>
      </c>
      <c r="CB1811" s="4">
        <v>0.31969999999999998</v>
      </c>
      <c r="CC1811" s="4">
        <v>0.1593</v>
      </c>
      <c r="CD1811" s="4">
        <v>0.14419999999999999</v>
      </c>
      <c r="CE1811" s="4">
        <v>0.14829999999999999</v>
      </c>
      <c r="CF1811" s="4">
        <v>0.19450000000000001</v>
      </c>
      <c r="CG1811" s="4">
        <v>0.27100000000000002</v>
      </c>
      <c r="CH1811" s="4">
        <v>0.14649999999999999</v>
      </c>
      <c r="CI1811" s="4">
        <v>0.1933</v>
      </c>
      <c r="CJ1811" s="4">
        <v>0.2238</v>
      </c>
      <c r="CK1811" s="4">
        <v>0.30609999999999998</v>
      </c>
    </row>
    <row r="1812" spans="1:89" x14ac:dyDescent="0.25">
      <c r="A1812" t="s">
        <v>302</v>
      </c>
      <c r="B1812" s="2">
        <v>101</v>
      </c>
      <c r="C1812" s="2">
        <v>11</v>
      </c>
      <c r="D1812" s="2">
        <v>52</v>
      </c>
      <c r="E1812" s="2">
        <v>26</v>
      </c>
      <c r="F1812" s="2">
        <v>4</v>
      </c>
      <c r="G1812" s="2">
        <v>4</v>
      </c>
      <c r="H1812" s="2">
        <v>2</v>
      </c>
      <c r="I1812" s="2">
        <v>3</v>
      </c>
      <c r="J1812" s="2">
        <v>9</v>
      </c>
      <c r="K1812" s="2">
        <v>4</v>
      </c>
      <c r="L1812" s="2">
        <v>15</v>
      </c>
      <c r="M1812" s="2">
        <v>11</v>
      </c>
      <c r="N1812" s="2">
        <v>8</v>
      </c>
      <c r="O1812" s="2">
        <v>12</v>
      </c>
      <c r="P1812" s="2">
        <v>2</v>
      </c>
      <c r="Q1812" s="2">
        <v>1</v>
      </c>
      <c r="R1812" s="2">
        <v>11</v>
      </c>
      <c r="S1812" s="2">
        <v>22</v>
      </c>
      <c r="T1812" s="2">
        <v>7</v>
      </c>
      <c r="U1812" s="2">
        <v>0</v>
      </c>
      <c r="V1812" s="2">
        <v>1</v>
      </c>
      <c r="W1812" s="2">
        <v>0</v>
      </c>
      <c r="X1812" s="2">
        <v>5</v>
      </c>
      <c r="Y1812" s="2">
        <v>1</v>
      </c>
      <c r="Z1812" s="2">
        <v>0</v>
      </c>
      <c r="AA1812" s="2">
        <v>14</v>
      </c>
      <c r="AB1812" s="2">
        <v>13</v>
      </c>
      <c r="AC1812" s="2">
        <v>11</v>
      </c>
      <c r="AD1812" s="2">
        <v>4</v>
      </c>
      <c r="AE1812" s="2">
        <v>7</v>
      </c>
      <c r="AF1812" s="2">
        <v>7</v>
      </c>
      <c r="AG1812" s="2">
        <v>0</v>
      </c>
      <c r="AH1812" s="2">
        <v>9</v>
      </c>
      <c r="AI1812" s="2">
        <v>0</v>
      </c>
      <c r="AJ1812" s="2">
        <v>0</v>
      </c>
      <c r="AK1812" s="2">
        <v>3</v>
      </c>
      <c r="AL1812" s="2">
        <v>3</v>
      </c>
      <c r="AM1812" s="2">
        <v>8</v>
      </c>
      <c r="AN1812" s="2">
        <v>13</v>
      </c>
      <c r="AO1812" s="2">
        <v>65</v>
      </c>
      <c r="AP1812" s="2">
        <v>9</v>
      </c>
      <c r="AQ1812" s="2">
        <v>27</v>
      </c>
      <c r="AR1812" s="2">
        <v>57</v>
      </c>
      <c r="AS1812" s="2">
        <v>4</v>
      </c>
      <c r="AT1812" s="2">
        <v>8</v>
      </c>
      <c r="AU1812" s="2">
        <v>33</v>
      </c>
      <c r="AV1812" s="2">
        <v>21</v>
      </c>
      <c r="AW1812" s="2">
        <v>21</v>
      </c>
      <c r="AX1812" s="2">
        <v>28</v>
      </c>
      <c r="AY1812" s="2">
        <v>31</v>
      </c>
      <c r="AZ1812" s="2">
        <v>80</v>
      </c>
      <c r="BA1812" s="2">
        <v>17</v>
      </c>
      <c r="BB1812" s="2">
        <v>42</v>
      </c>
      <c r="BC1812" s="2">
        <v>58</v>
      </c>
      <c r="BD1812" s="2">
        <v>29</v>
      </c>
      <c r="BE1812" s="2">
        <v>69</v>
      </c>
      <c r="BF1812" s="2">
        <v>38</v>
      </c>
      <c r="BG1812" s="2">
        <v>62</v>
      </c>
      <c r="BH1812" s="2">
        <v>28</v>
      </c>
      <c r="BI1812" s="2">
        <v>71</v>
      </c>
      <c r="BJ1812" s="2">
        <v>54</v>
      </c>
      <c r="BK1812" s="2">
        <v>45</v>
      </c>
      <c r="BL1812" s="2">
        <v>29</v>
      </c>
      <c r="BM1812" s="2">
        <v>71</v>
      </c>
      <c r="BN1812" s="2">
        <v>10</v>
      </c>
      <c r="BO1812" s="2">
        <v>17</v>
      </c>
      <c r="BP1812" s="2">
        <v>15</v>
      </c>
      <c r="BQ1812" s="2">
        <v>60</v>
      </c>
      <c r="BR1812" s="2">
        <v>31</v>
      </c>
      <c r="BS1812" s="2">
        <v>21</v>
      </c>
      <c r="BT1812" s="2">
        <v>26</v>
      </c>
      <c r="BU1812" s="2">
        <v>6</v>
      </c>
      <c r="BV1812" s="2">
        <v>17</v>
      </c>
      <c r="BW1812" s="2">
        <v>17</v>
      </c>
      <c r="BX1812" s="2">
        <v>8</v>
      </c>
      <c r="BY1812" s="2">
        <v>45</v>
      </c>
      <c r="BZ1812" s="2">
        <v>14</v>
      </c>
      <c r="CA1812" s="2">
        <v>18</v>
      </c>
      <c r="CB1812" s="2">
        <v>35</v>
      </c>
      <c r="CC1812" s="2">
        <v>33</v>
      </c>
      <c r="CD1812" s="2">
        <v>26</v>
      </c>
      <c r="CE1812" s="2">
        <v>3</v>
      </c>
      <c r="CF1812" s="2">
        <v>4</v>
      </c>
      <c r="CG1812" s="2">
        <v>18</v>
      </c>
      <c r="CH1812" s="2">
        <v>39</v>
      </c>
      <c r="CI1812" s="2">
        <v>24</v>
      </c>
      <c r="CJ1812" s="2">
        <v>7</v>
      </c>
      <c r="CK1812" s="2">
        <v>14</v>
      </c>
    </row>
    <row r="1813" spans="1:89" x14ac:dyDescent="0.25">
      <c r="A1813" t="s">
        <v>380</v>
      </c>
      <c r="B1813" s="4">
        <v>0.1011</v>
      </c>
      <c r="C1813" s="4">
        <v>6.1100000000000002E-2</v>
      </c>
      <c r="D1813" s="4">
        <v>0.1779</v>
      </c>
      <c r="E1813" s="4">
        <v>9.9199999999999997E-2</v>
      </c>
      <c r="F1813" s="4">
        <v>5.9799999999999999E-2</v>
      </c>
      <c r="G1813" s="4">
        <v>7.9899999999999999E-2</v>
      </c>
      <c r="H1813" s="4">
        <v>1.47E-2</v>
      </c>
      <c r="I1813" s="4">
        <v>6.4500000000000002E-2</v>
      </c>
      <c r="J1813" s="4">
        <v>9.1300000000000006E-2</v>
      </c>
      <c r="K1813" s="4">
        <v>0.13439999999999999</v>
      </c>
      <c r="L1813" s="4">
        <v>0.1958</v>
      </c>
      <c r="M1813" s="4">
        <v>0.10290000000000001</v>
      </c>
      <c r="N1813" s="4">
        <v>0.10059999999999999</v>
      </c>
      <c r="O1813" s="4">
        <v>0.1598</v>
      </c>
      <c r="P1813" s="4">
        <v>7.8600000000000003E-2</v>
      </c>
      <c r="Q1813" s="4">
        <v>1.8800000000000001E-2</v>
      </c>
      <c r="R1813" s="4">
        <v>7.9799999999999996E-2</v>
      </c>
      <c r="S1813" s="4">
        <v>0.1024</v>
      </c>
      <c r="T1813" s="4">
        <v>8.72E-2</v>
      </c>
      <c r="U1813" s="2" t="s">
        <v>78</v>
      </c>
      <c r="V1813" s="4">
        <v>8.5599999999999996E-2</v>
      </c>
      <c r="W1813" s="2" t="s">
        <v>78</v>
      </c>
      <c r="X1813" s="4">
        <v>8.3000000000000004E-2</v>
      </c>
      <c r="Y1813" s="4">
        <v>0.11509999999999999</v>
      </c>
      <c r="Z1813" s="2" t="s">
        <v>78</v>
      </c>
      <c r="AA1813" s="4">
        <v>0.1749</v>
      </c>
      <c r="AB1813" s="4">
        <v>0.17860000000000001</v>
      </c>
      <c r="AC1813" s="4">
        <v>0.32500000000000001</v>
      </c>
      <c r="AD1813" s="4">
        <v>0.18820000000000001</v>
      </c>
      <c r="AE1813" s="4">
        <v>2.76E-2</v>
      </c>
      <c r="AF1813" s="4">
        <v>9.0700000000000003E-2</v>
      </c>
      <c r="AG1813" s="4">
        <v>1.77E-2</v>
      </c>
      <c r="AH1813" s="4">
        <v>0.1017</v>
      </c>
      <c r="AI1813" s="4">
        <v>3.04E-2</v>
      </c>
      <c r="AJ1813" s="2" t="s">
        <v>78</v>
      </c>
      <c r="AK1813" s="4">
        <v>0.11550000000000001</v>
      </c>
      <c r="AL1813" s="4">
        <v>6.1600000000000002E-2</v>
      </c>
      <c r="AM1813" s="4">
        <v>0.18010000000000001</v>
      </c>
      <c r="AN1813" s="4">
        <v>0.1188</v>
      </c>
      <c r="AO1813" s="4">
        <v>0.13980000000000001</v>
      </c>
      <c r="AP1813" s="4">
        <v>6.4199999999999993E-2</v>
      </c>
      <c r="AQ1813" s="4">
        <v>6.8000000000000005E-2</v>
      </c>
      <c r="AR1813" s="4">
        <v>0.15709999999999999</v>
      </c>
      <c r="AS1813" s="4">
        <v>6.5000000000000002E-2</v>
      </c>
      <c r="AT1813" s="4">
        <v>0.1066</v>
      </c>
      <c r="AU1813" s="4">
        <v>6.4799999999999996E-2</v>
      </c>
      <c r="AV1813" s="4">
        <v>0.1105</v>
      </c>
      <c r="AW1813" s="4">
        <v>0.1173</v>
      </c>
      <c r="AX1813" s="4">
        <v>6.5199999999999994E-2</v>
      </c>
      <c r="AY1813" s="4">
        <v>0.16320000000000001</v>
      </c>
      <c r="AZ1813" s="4">
        <v>9.7900000000000001E-2</v>
      </c>
      <c r="BA1813" s="4">
        <v>0.11219999999999999</v>
      </c>
      <c r="BB1813" s="4">
        <v>9.9599999999999994E-2</v>
      </c>
      <c r="BC1813" s="4">
        <v>0.1045</v>
      </c>
      <c r="BD1813" s="4">
        <v>5.8200000000000002E-2</v>
      </c>
      <c r="BE1813" s="4">
        <v>0.14230000000000001</v>
      </c>
      <c r="BF1813" s="4">
        <v>6.3700000000000007E-2</v>
      </c>
      <c r="BG1813" s="4">
        <v>0.1573</v>
      </c>
      <c r="BH1813" s="4">
        <v>5.6800000000000003E-2</v>
      </c>
      <c r="BI1813" s="4">
        <v>0.14280000000000001</v>
      </c>
      <c r="BJ1813" s="4">
        <v>7.4099999999999999E-2</v>
      </c>
      <c r="BK1813" s="4">
        <v>0.1678</v>
      </c>
      <c r="BL1813" s="4">
        <v>5.7500000000000002E-2</v>
      </c>
      <c r="BM1813" s="4">
        <v>0.1462</v>
      </c>
      <c r="BN1813" s="4">
        <v>8.0199999999999994E-2</v>
      </c>
      <c r="BO1813" s="4">
        <v>7.3499999999999996E-2</v>
      </c>
      <c r="BP1813" s="4">
        <v>7.8799999999999995E-2</v>
      </c>
      <c r="BQ1813" s="4">
        <v>0.1295</v>
      </c>
      <c r="BR1813" s="4">
        <v>0.1613</v>
      </c>
      <c r="BS1813" s="4">
        <v>6.13E-2</v>
      </c>
      <c r="BT1813" s="4">
        <v>0.1118</v>
      </c>
      <c r="BU1813" s="4">
        <v>6.7299999999999999E-2</v>
      </c>
      <c r="BV1813" s="4">
        <v>0.13439999999999999</v>
      </c>
      <c r="BW1813" s="4">
        <v>0.23269999999999999</v>
      </c>
      <c r="BX1813" s="4">
        <v>6.6299999999999998E-2</v>
      </c>
      <c r="BY1813" s="4">
        <v>8.5500000000000007E-2</v>
      </c>
      <c r="BZ1813" s="4">
        <v>0.1008</v>
      </c>
      <c r="CA1813" s="4">
        <v>0.1283</v>
      </c>
      <c r="CB1813" s="4">
        <v>0.15190000000000001</v>
      </c>
      <c r="CC1813" s="4">
        <v>8.5300000000000001E-2</v>
      </c>
      <c r="CD1813" s="4">
        <v>9.0300000000000005E-2</v>
      </c>
      <c r="CE1813" s="4">
        <v>4.9500000000000002E-2</v>
      </c>
      <c r="CF1813" s="4">
        <v>0.14610000000000001</v>
      </c>
      <c r="CG1813" s="4">
        <v>0.1258</v>
      </c>
      <c r="CH1813" s="4">
        <v>8.0199999999999994E-2</v>
      </c>
      <c r="CI1813" s="4">
        <v>9.7600000000000006E-2</v>
      </c>
      <c r="CJ1813" s="4">
        <v>0.1358</v>
      </c>
      <c r="CK1813" s="4">
        <v>0.17530000000000001</v>
      </c>
    </row>
    <row r="1814" spans="1:89" x14ac:dyDescent="0.25">
      <c r="A1814" t="s">
        <v>238</v>
      </c>
      <c r="B1814" s="2">
        <v>44</v>
      </c>
      <c r="C1814" s="2">
        <v>2</v>
      </c>
      <c r="D1814" s="2">
        <v>34</v>
      </c>
      <c r="E1814" s="2">
        <v>6</v>
      </c>
      <c r="F1814" s="2">
        <v>0</v>
      </c>
      <c r="G1814" s="2">
        <v>1</v>
      </c>
      <c r="H1814" s="2">
        <v>0</v>
      </c>
      <c r="I1814" s="2">
        <v>0</v>
      </c>
      <c r="J1814" s="2">
        <v>2</v>
      </c>
      <c r="K1814" s="2">
        <v>1</v>
      </c>
      <c r="L1814" s="2">
        <v>4</v>
      </c>
      <c r="M1814" s="2">
        <v>5</v>
      </c>
      <c r="N1814" s="2">
        <v>2</v>
      </c>
      <c r="O1814" s="2">
        <v>7</v>
      </c>
      <c r="P1814" s="2">
        <v>2</v>
      </c>
      <c r="Q1814" s="2">
        <v>1</v>
      </c>
      <c r="R1814" s="2">
        <v>7</v>
      </c>
      <c r="S1814" s="2">
        <v>5</v>
      </c>
      <c r="T1814" s="2">
        <v>7</v>
      </c>
      <c r="U1814" s="2">
        <v>0</v>
      </c>
      <c r="V1814" s="2">
        <v>0</v>
      </c>
      <c r="W1814" s="2">
        <v>0</v>
      </c>
      <c r="X1814" s="2">
        <v>0</v>
      </c>
      <c r="Y1814" s="2">
        <v>0</v>
      </c>
      <c r="Z1814" s="2">
        <v>0</v>
      </c>
      <c r="AA1814" s="2">
        <v>5</v>
      </c>
      <c r="AB1814" s="2">
        <v>8</v>
      </c>
      <c r="AC1814" s="2">
        <v>4</v>
      </c>
      <c r="AD1814" s="2">
        <v>3</v>
      </c>
      <c r="AE1814" s="2">
        <v>1</v>
      </c>
      <c r="AF1814" s="2">
        <v>1</v>
      </c>
      <c r="AG1814" s="2">
        <v>3</v>
      </c>
      <c r="AH1814" s="2">
        <v>4</v>
      </c>
      <c r="AI1814" s="2">
        <v>0</v>
      </c>
      <c r="AJ1814" s="2">
        <v>0</v>
      </c>
      <c r="AK1814" s="2">
        <v>1</v>
      </c>
      <c r="AL1814" s="2">
        <v>2</v>
      </c>
      <c r="AM1814" s="2">
        <v>4</v>
      </c>
      <c r="AN1814" s="2">
        <v>9</v>
      </c>
      <c r="AO1814" s="2">
        <v>43</v>
      </c>
      <c r="AP1814" s="2">
        <v>2</v>
      </c>
      <c r="AQ1814" s="2">
        <v>0</v>
      </c>
      <c r="AR1814" s="2">
        <v>41</v>
      </c>
      <c r="AS1814" s="2">
        <v>1</v>
      </c>
      <c r="AT1814" s="2">
        <v>1</v>
      </c>
      <c r="AU1814" s="2">
        <v>2</v>
      </c>
      <c r="AV1814" s="2">
        <v>16</v>
      </c>
      <c r="AW1814" s="2">
        <v>0</v>
      </c>
      <c r="AX1814" s="2">
        <v>5</v>
      </c>
      <c r="AY1814" s="2">
        <v>23</v>
      </c>
      <c r="AZ1814" s="2">
        <v>22</v>
      </c>
      <c r="BA1814" s="2">
        <v>19</v>
      </c>
      <c r="BB1814" s="2">
        <v>11</v>
      </c>
      <c r="BC1814" s="2">
        <v>33</v>
      </c>
      <c r="BD1814" s="2">
        <v>6</v>
      </c>
      <c r="BE1814" s="2">
        <v>38</v>
      </c>
      <c r="BF1814" s="2">
        <v>3</v>
      </c>
      <c r="BG1814" s="2">
        <v>40</v>
      </c>
      <c r="BH1814" s="2">
        <v>5</v>
      </c>
      <c r="BI1814" s="2">
        <v>39</v>
      </c>
      <c r="BJ1814" s="2">
        <v>8</v>
      </c>
      <c r="BK1814" s="2">
        <v>36</v>
      </c>
      <c r="BL1814" s="2">
        <v>4</v>
      </c>
      <c r="BM1814" s="2">
        <v>39</v>
      </c>
      <c r="BN1814" s="2">
        <v>2</v>
      </c>
      <c r="BO1814" s="2">
        <v>2</v>
      </c>
      <c r="BP1814" s="2">
        <v>3</v>
      </c>
      <c r="BQ1814" s="2">
        <v>38</v>
      </c>
      <c r="BR1814" s="2">
        <v>11</v>
      </c>
      <c r="BS1814" s="2">
        <v>5</v>
      </c>
      <c r="BT1814" s="2">
        <v>3</v>
      </c>
      <c r="BU1814" s="2">
        <v>1</v>
      </c>
      <c r="BV1814" s="2">
        <v>24</v>
      </c>
      <c r="BW1814" s="2">
        <v>12</v>
      </c>
      <c r="BX1814" s="2">
        <v>5</v>
      </c>
      <c r="BY1814" s="2">
        <v>6</v>
      </c>
      <c r="BZ1814" s="2">
        <v>4</v>
      </c>
      <c r="CA1814" s="2">
        <v>18</v>
      </c>
      <c r="CB1814" s="2">
        <v>35</v>
      </c>
      <c r="CC1814" s="2">
        <v>6</v>
      </c>
      <c r="CD1814" s="2">
        <v>1</v>
      </c>
      <c r="CE1814" s="2">
        <v>0</v>
      </c>
      <c r="CF1814" s="2">
        <v>2</v>
      </c>
      <c r="CG1814" s="2">
        <v>20</v>
      </c>
      <c r="CH1814" s="2">
        <v>7</v>
      </c>
      <c r="CI1814" s="2">
        <v>4</v>
      </c>
      <c r="CJ1814" s="2">
        <v>1</v>
      </c>
      <c r="CK1814" s="2">
        <v>12</v>
      </c>
    </row>
    <row r="1815" spans="1:89" x14ac:dyDescent="0.25">
      <c r="A1815" t="s">
        <v>380</v>
      </c>
      <c r="B1815" s="4">
        <v>4.4299999999999999E-2</v>
      </c>
      <c r="C1815" s="4">
        <v>1.1900000000000001E-2</v>
      </c>
      <c r="D1815" s="4">
        <v>0.11799999999999999</v>
      </c>
      <c r="E1815" s="4">
        <v>2.4299999999999999E-2</v>
      </c>
      <c r="F1815" s="2" t="s">
        <v>78</v>
      </c>
      <c r="G1815" s="4">
        <v>2.63E-2</v>
      </c>
      <c r="H1815" s="2" t="s">
        <v>78</v>
      </c>
      <c r="I1815" s="2" t="s">
        <v>78</v>
      </c>
      <c r="J1815" s="4">
        <v>1.9199999999999998E-2</v>
      </c>
      <c r="K1815" s="4">
        <v>3.15E-2</v>
      </c>
      <c r="L1815" s="4">
        <v>5.0299999999999997E-2</v>
      </c>
      <c r="M1815" s="4">
        <v>4.3999999999999997E-2</v>
      </c>
      <c r="N1815" s="4">
        <v>2.8400000000000002E-2</v>
      </c>
      <c r="O1815" s="4">
        <v>0.1012</v>
      </c>
      <c r="P1815" s="4">
        <v>7.8600000000000003E-2</v>
      </c>
      <c r="Q1815" s="4">
        <v>1.8800000000000001E-2</v>
      </c>
      <c r="R1815" s="4">
        <v>5.0200000000000002E-2</v>
      </c>
      <c r="S1815" s="4">
        <v>2.5700000000000001E-2</v>
      </c>
      <c r="T1815" s="4">
        <v>9.69E-2</v>
      </c>
      <c r="U1815" s="2" t="s">
        <v>78</v>
      </c>
      <c r="V1815" s="2" t="s">
        <v>78</v>
      </c>
      <c r="W1815" s="2" t="s">
        <v>78</v>
      </c>
      <c r="X1815" s="2" t="s">
        <v>78</v>
      </c>
      <c r="Y1815" s="2" t="s">
        <v>78</v>
      </c>
      <c r="Z1815" s="2" t="s">
        <v>78</v>
      </c>
      <c r="AA1815" s="4">
        <v>6.0600000000000001E-2</v>
      </c>
      <c r="AB1815" s="4">
        <v>0.1008</v>
      </c>
      <c r="AC1815" s="4">
        <v>0.12759999999999999</v>
      </c>
      <c r="AD1815" s="4">
        <v>0.1363</v>
      </c>
      <c r="AE1815" s="4">
        <v>4.5999999999999999E-3</v>
      </c>
      <c r="AF1815" s="4">
        <v>8.8999999999999999E-3</v>
      </c>
      <c r="AG1815" s="4">
        <v>0.14860000000000001</v>
      </c>
      <c r="AH1815" s="4">
        <v>4.82E-2</v>
      </c>
      <c r="AI1815" s="2" t="s">
        <v>78</v>
      </c>
      <c r="AJ1815" s="2" t="s">
        <v>78</v>
      </c>
      <c r="AK1815" s="4">
        <v>4.5999999999999999E-2</v>
      </c>
      <c r="AL1815" s="4">
        <v>3.6400000000000002E-2</v>
      </c>
      <c r="AM1815" s="4">
        <v>8.7499999999999994E-2</v>
      </c>
      <c r="AN1815" s="4">
        <v>7.6700000000000004E-2</v>
      </c>
      <c r="AO1815" s="4">
        <v>9.11E-2</v>
      </c>
      <c r="AP1815" s="4">
        <v>1.2699999999999999E-2</v>
      </c>
      <c r="AQ1815" s="2" t="s">
        <v>78</v>
      </c>
      <c r="AR1815" s="4">
        <v>0.1142</v>
      </c>
      <c r="AS1815" s="4">
        <v>1.04E-2</v>
      </c>
      <c r="AT1815" s="4">
        <v>9.9000000000000008E-3</v>
      </c>
      <c r="AU1815" s="4">
        <v>3.3999999999999998E-3</v>
      </c>
      <c r="AV1815" s="4">
        <v>8.77E-2</v>
      </c>
      <c r="AW1815" s="4">
        <v>1.9E-3</v>
      </c>
      <c r="AX1815" s="4">
        <v>1.12E-2</v>
      </c>
      <c r="AY1815" s="4">
        <v>0.11849999999999999</v>
      </c>
      <c r="AZ1815" s="4">
        <v>2.7E-2</v>
      </c>
      <c r="BA1815" s="4">
        <v>0.12189999999999999</v>
      </c>
      <c r="BB1815" s="4">
        <v>2.5999999999999999E-2</v>
      </c>
      <c r="BC1815" s="5">
        <v>0.06</v>
      </c>
      <c r="BD1815" s="4">
        <v>1.1599999999999999E-2</v>
      </c>
      <c r="BE1815" s="4">
        <v>7.9299999999999995E-2</v>
      </c>
      <c r="BF1815" s="4">
        <v>5.4999999999999997E-3</v>
      </c>
      <c r="BG1815" s="4">
        <v>0.10150000000000001</v>
      </c>
      <c r="BH1815" s="4">
        <v>1.12E-2</v>
      </c>
      <c r="BI1815" s="4">
        <v>7.8700000000000006E-2</v>
      </c>
      <c r="BJ1815" s="4">
        <v>1.0999999999999999E-2</v>
      </c>
      <c r="BK1815" s="4">
        <v>0.1348</v>
      </c>
      <c r="BL1815" s="4">
        <v>7.1999999999999998E-3</v>
      </c>
      <c r="BM1815" s="4">
        <v>8.1299999999999997E-2</v>
      </c>
      <c r="BN1815" s="4">
        <v>1.43E-2</v>
      </c>
      <c r="BO1815" s="4">
        <v>8.3000000000000001E-3</v>
      </c>
      <c r="BP1815" s="4">
        <v>1.52E-2</v>
      </c>
      <c r="BQ1815" s="4">
        <v>8.2100000000000006E-2</v>
      </c>
      <c r="BR1815" s="4">
        <v>5.7000000000000002E-2</v>
      </c>
      <c r="BS1815" s="4">
        <v>1.52E-2</v>
      </c>
      <c r="BT1815" s="4">
        <v>1.26E-2</v>
      </c>
      <c r="BU1815" s="4">
        <v>1.03E-2</v>
      </c>
      <c r="BV1815" s="4">
        <v>0.18779999999999999</v>
      </c>
      <c r="BW1815" s="4">
        <v>0.1636</v>
      </c>
      <c r="BX1815" s="4">
        <v>4.0599999999999997E-2</v>
      </c>
      <c r="BY1815" s="4">
        <v>1.15E-2</v>
      </c>
      <c r="BZ1815" s="4">
        <v>3.0800000000000001E-2</v>
      </c>
      <c r="CA1815" s="4">
        <v>0.1245</v>
      </c>
      <c r="CB1815" s="4">
        <v>0.14910000000000001</v>
      </c>
      <c r="CC1815" s="4">
        <v>1.5599999999999999E-2</v>
      </c>
      <c r="CD1815" s="4">
        <v>4.4000000000000003E-3</v>
      </c>
      <c r="CE1815" s="2" t="s">
        <v>78</v>
      </c>
      <c r="CF1815" s="4">
        <v>9.0899999999999995E-2</v>
      </c>
      <c r="CG1815" s="4">
        <v>0.14269999999999999</v>
      </c>
      <c r="CH1815" s="4">
        <v>1.44E-2</v>
      </c>
      <c r="CI1815" s="4">
        <v>1.7299999999999999E-2</v>
      </c>
      <c r="CJ1815" s="4">
        <v>1.41E-2</v>
      </c>
      <c r="CK1815" s="4">
        <v>0.152</v>
      </c>
    </row>
    <row r="1816" spans="1:89" x14ac:dyDescent="0.25">
      <c r="A1816" t="s">
        <v>81</v>
      </c>
      <c r="B1816" s="2">
        <v>29</v>
      </c>
      <c r="C1816" s="2">
        <v>2</v>
      </c>
      <c r="D1816" s="2">
        <v>21</v>
      </c>
      <c r="E1816" s="2">
        <v>4</v>
      </c>
      <c r="F1816" s="2">
        <v>0</v>
      </c>
      <c r="G1816" s="2">
        <v>2</v>
      </c>
      <c r="H1816" s="2">
        <v>0</v>
      </c>
      <c r="I1816" s="2">
        <v>0</v>
      </c>
      <c r="J1816" s="2">
        <v>1</v>
      </c>
      <c r="K1816" s="2">
        <v>0</v>
      </c>
      <c r="L1816" s="2">
        <v>3</v>
      </c>
      <c r="M1816" s="2">
        <v>7</v>
      </c>
      <c r="N1816" s="2">
        <v>4</v>
      </c>
      <c r="O1816" s="2">
        <v>2</v>
      </c>
      <c r="P1816" s="2">
        <v>0</v>
      </c>
      <c r="Q1816" s="2">
        <v>0</v>
      </c>
      <c r="R1816" s="2">
        <v>9</v>
      </c>
      <c r="S1816" s="2">
        <v>0</v>
      </c>
      <c r="T1816" s="2">
        <v>2</v>
      </c>
      <c r="U1816" s="2">
        <v>0</v>
      </c>
      <c r="V1816" s="2">
        <v>0</v>
      </c>
      <c r="W1816" s="2">
        <v>0</v>
      </c>
      <c r="X1816" s="2">
        <v>0</v>
      </c>
      <c r="Y1816" s="2">
        <v>0</v>
      </c>
      <c r="Z1816" s="2">
        <v>0</v>
      </c>
      <c r="AA1816" s="2">
        <v>2</v>
      </c>
      <c r="AB1816" s="2">
        <v>0</v>
      </c>
      <c r="AC1816" s="2">
        <v>1</v>
      </c>
      <c r="AD1816" s="2">
        <v>0</v>
      </c>
      <c r="AE1816" s="2">
        <v>2</v>
      </c>
      <c r="AF1816" s="2">
        <v>0</v>
      </c>
      <c r="AG1816" s="2">
        <v>0</v>
      </c>
      <c r="AH1816" s="2">
        <v>4</v>
      </c>
      <c r="AI1816" s="2">
        <v>0</v>
      </c>
      <c r="AJ1816" s="2">
        <v>0</v>
      </c>
      <c r="AK1816" s="2">
        <v>1</v>
      </c>
      <c r="AL1816" s="2">
        <v>5</v>
      </c>
      <c r="AM1816" s="2">
        <v>5</v>
      </c>
      <c r="AN1816" s="2">
        <v>8</v>
      </c>
      <c r="AO1816" s="2">
        <v>27</v>
      </c>
      <c r="AP1816" s="2">
        <v>0</v>
      </c>
      <c r="AQ1816" s="2">
        <v>2</v>
      </c>
      <c r="AR1816" s="2">
        <v>27</v>
      </c>
      <c r="AS1816" s="2">
        <v>0</v>
      </c>
      <c r="AT1816" s="2">
        <v>0</v>
      </c>
      <c r="AU1816" s="2">
        <v>2</v>
      </c>
      <c r="AV1816" s="2">
        <v>5</v>
      </c>
      <c r="AW1816" s="2">
        <v>2</v>
      </c>
      <c r="AX1816" s="2">
        <v>1</v>
      </c>
      <c r="AY1816" s="2">
        <v>17</v>
      </c>
      <c r="AZ1816" s="2">
        <v>14</v>
      </c>
      <c r="BA1816" s="2">
        <v>10</v>
      </c>
      <c r="BB1816" s="2">
        <v>5</v>
      </c>
      <c r="BC1816" s="2">
        <v>22</v>
      </c>
      <c r="BD1816" s="2">
        <v>2</v>
      </c>
      <c r="BE1816" s="2">
        <v>27</v>
      </c>
      <c r="BF1816" s="2">
        <v>4</v>
      </c>
      <c r="BG1816" s="2">
        <v>25</v>
      </c>
      <c r="BH1816" s="2">
        <v>0</v>
      </c>
      <c r="BI1816" s="2">
        <v>28</v>
      </c>
      <c r="BJ1816" s="2">
        <v>5</v>
      </c>
      <c r="BK1816" s="2">
        <v>24</v>
      </c>
      <c r="BL1816" s="2">
        <v>2</v>
      </c>
      <c r="BM1816" s="2">
        <v>27</v>
      </c>
      <c r="BN1816" s="2">
        <v>1</v>
      </c>
      <c r="BO1816" s="2">
        <v>0</v>
      </c>
      <c r="BP1816" s="2">
        <v>0</v>
      </c>
      <c r="BQ1816" s="2">
        <v>27</v>
      </c>
      <c r="BR1816" s="2">
        <v>16</v>
      </c>
      <c r="BS1816" s="2">
        <v>4</v>
      </c>
      <c r="BT1816" s="2">
        <v>1</v>
      </c>
      <c r="BU1816" s="2">
        <v>0</v>
      </c>
      <c r="BV1816" s="2">
        <v>7</v>
      </c>
      <c r="BW1816" s="2">
        <v>6</v>
      </c>
      <c r="BX1816" s="2">
        <v>7</v>
      </c>
      <c r="BY1816" s="2">
        <v>2</v>
      </c>
      <c r="BZ1816" s="2">
        <v>0</v>
      </c>
      <c r="CA1816" s="2">
        <v>13</v>
      </c>
      <c r="CB1816" s="2">
        <v>25</v>
      </c>
      <c r="CC1816" s="2">
        <v>3</v>
      </c>
      <c r="CD1816" s="2">
        <v>0</v>
      </c>
      <c r="CE1816" s="2">
        <v>0</v>
      </c>
      <c r="CF1816" s="2">
        <v>0</v>
      </c>
      <c r="CG1816" s="2">
        <v>14</v>
      </c>
      <c r="CH1816" s="2">
        <v>7</v>
      </c>
      <c r="CI1816" s="2">
        <v>3</v>
      </c>
      <c r="CJ1816" s="2">
        <v>0</v>
      </c>
      <c r="CK1816" s="2">
        <v>6</v>
      </c>
    </row>
    <row r="1817" spans="1:89" x14ac:dyDescent="0.25">
      <c r="A1817" t="s">
        <v>380</v>
      </c>
      <c r="B1817" s="4">
        <v>2.87E-2</v>
      </c>
      <c r="C1817" s="4">
        <v>9.4999999999999998E-3</v>
      </c>
      <c r="D1817" s="4">
        <v>7.2499999999999995E-2</v>
      </c>
      <c r="E1817" s="4">
        <v>1.66E-2</v>
      </c>
      <c r="F1817" s="2" t="s">
        <v>78</v>
      </c>
      <c r="G1817" s="4">
        <v>2.9399999999999999E-2</v>
      </c>
      <c r="H1817" s="2" t="s">
        <v>78</v>
      </c>
      <c r="I1817" s="2" t="s">
        <v>78</v>
      </c>
      <c r="J1817" s="4">
        <v>9.5999999999999992E-3</v>
      </c>
      <c r="K1817" s="2" t="s">
        <v>78</v>
      </c>
      <c r="L1817" s="4">
        <v>4.19E-2</v>
      </c>
      <c r="M1817" s="4">
        <v>7.0499999999999993E-2</v>
      </c>
      <c r="N1817" s="4">
        <v>4.2599999999999999E-2</v>
      </c>
      <c r="O1817" s="4">
        <v>3.3700000000000001E-2</v>
      </c>
      <c r="P1817" s="2" t="s">
        <v>78</v>
      </c>
      <c r="Q1817" s="2" t="s">
        <v>78</v>
      </c>
      <c r="R1817" s="4">
        <v>6.3E-2</v>
      </c>
      <c r="S1817" s="2" t="s">
        <v>78</v>
      </c>
      <c r="T1817" s="4">
        <v>3.2300000000000002E-2</v>
      </c>
      <c r="U1817" s="2" t="s">
        <v>78</v>
      </c>
      <c r="V1817" s="2" t="s">
        <v>78</v>
      </c>
      <c r="W1817" s="2" t="s">
        <v>78</v>
      </c>
      <c r="X1817" s="2" t="s">
        <v>78</v>
      </c>
      <c r="Y1817" s="2" t="s">
        <v>78</v>
      </c>
      <c r="Z1817" s="2" t="s">
        <v>78</v>
      </c>
      <c r="AA1817" s="5">
        <v>0.03</v>
      </c>
      <c r="AB1817" s="2" t="s">
        <v>78</v>
      </c>
      <c r="AC1817" s="4">
        <v>4.1500000000000002E-2</v>
      </c>
      <c r="AD1817" s="2" t="s">
        <v>78</v>
      </c>
      <c r="AE1817" s="4">
        <v>6.4000000000000003E-3</v>
      </c>
      <c r="AF1817" s="2" t="s">
        <v>78</v>
      </c>
      <c r="AG1817" s="2" t="s">
        <v>78</v>
      </c>
      <c r="AH1817" s="4">
        <v>4.6100000000000002E-2</v>
      </c>
      <c r="AI1817" s="2" t="s">
        <v>78</v>
      </c>
      <c r="AJ1817" s="2" t="s">
        <v>78</v>
      </c>
      <c r="AK1817" s="4">
        <v>3.8699999999999998E-2</v>
      </c>
      <c r="AL1817" s="4">
        <v>9.9900000000000003E-2</v>
      </c>
      <c r="AM1817" s="4">
        <v>0.1215</v>
      </c>
      <c r="AN1817" s="4">
        <v>6.7699999999999996E-2</v>
      </c>
      <c r="AO1817" s="4">
        <v>5.67E-2</v>
      </c>
      <c r="AP1817" s="4">
        <v>3.5000000000000001E-3</v>
      </c>
      <c r="AQ1817" s="4">
        <v>4.4000000000000003E-3</v>
      </c>
      <c r="AR1817" s="4">
        <v>7.3400000000000007E-2</v>
      </c>
      <c r="AS1817" s="4">
        <v>7.7999999999999996E-3</v>
      </c>
      <c r="AT1817" s="2" t="s">
        <v>78</v>
      </c>
      <c r="AU1817" s="4">
        <v>3.5000000000000001E-3</v>
      </c>
      <c r="AV1817" s="4">
        <v>2.93E-2</v>
      </c>
      <c r="AW1817" s="4">
        <v>9.7999999999999997E-3</v>
      </c>
      <c r="AX1817" s="4">
        <v>3.3E-3</v>
      </c>
      <c r="AY1817" s="4">
        <v>9.0399999999999994E-2</v>
      </c>
      <c r="AZ1817" s="4">
        <v>1.77E-2</v>
      </c>
      <c r="BA1817" s="4">
        <v>6.6299999999999998E-2</v>
      </c>
      <c r="BB1817" s="4">
        <v>1.2800000000000001E-2</v>
      </c>
      <c r="BC1817" s="4">
        <v>3.9199999999999999E-2</v>
      </c>
      <c r="BD1817" s="4">
        <v>3.7000000000000002E-3</v>
      </c>
      <c r="BE1817" s="4">
        <v>5.5500000000000001E-2</v>
      </c>
      <c r="BF1817" s="4">
        <v>6.1000000000000004E-3</v>
      </c>
      <c r="BG1817" s="4">
        <v>6.4000000000000001E-2</v>
      </c>
      <c r="BH1817" s="4">
        <v>1E-3</v>
      </c>
      <c r="BI1817" s="4">
        <v>5.7200000000000001E-2</v>
      </c>
      <c r="BJ1817" s="4">
        <v>6.6E-3</v>
      </c>
      <c r="BK1817" s="4">
        <v>8.8800000000000004E-2</v>
      </c>
      <c r="BL1817" s="4">
        <v>4.4999999999999997E-3</v>
      </c>
      <c r="BM1817" s="4">
        <v>5.4600000000000003E-2</v>
      </c>
      <c r="BN1817" s="4">
        <v>1.14E-2</v>
      </c>
      <c r="BO1817" s="2" t="s">
        <v>78</v>
      </c>
      <c r="BP1817" s="2" t="s">
        <v>78</v>
      </c>
      <c r="BQ1817" s="4">
        <v>5.9499999999999997E-2</v>
      </c>
      <c r="BR1817" s="4">
        <v>8.4000000000000005E-2</v>
      </c>
      <c r="BS1817" s="4">
        <v>1.32E-2</v>
      </c>
      <c r="BT1817" s="4">
        <v>5.8999999999999999E-3</v>
      </c>
      <c r="BU1817" s="2" t="s">
        <v>78</v>
      </c>
      <c r="BV1817" s="4">
        <v>5.33E-2</v>
      </c>
      <c r="BW1817" s="4">
        <v>8.3799999999999999E-2</v>
      </c>
      <c r="BX1817" s="4">
        <v>6.08E-2</v>
      </c>
      <c r="BY1817" s="4">
        <v>4.3E-3</v>
      </c>
      <c r="BZ1817" s="2" t="s">
        <v>78</v>
      </c>
      <c r="CA1817" s="4">
        <v>9.4200000000000006E-2</v>
      </c>
      <c r="CB1817" s="4">
        <v>0.1094</v>
      </c>
      <c r="CC1817" s="4">
        <v>7.6E-3</v>
      </c>
      <c r="CD1817" s="4">
        <v>1.6000000000000001E-3</v>
      </c>
      <c r="CE1817" s="2" t="s">
        <v>78</v>
      </c>
      <c r="CF1817" s="2" t="s">
        <v>78</v>
      </c>
      <c r="CG1817" s="4">
        <v>9.6100000000000005E-2</v>
      </c>
      <c r="CH1817" s="4">
        <v>1.38E-2</v>
      </c>
      <c r="CI1817" s="4">
        <v>1.17E-2</v>
      </c>
      <c r="CJ1817" s="2" t="s">
        <v>78</v>
      </c>
      <c r="CK1817" s="4">
        <v>7.0099999999999996E-2</v>
      </c>
    </row>
    <row r="1818" spans="1:89" x14ac:dyDescent="0.25">
      <c r="A1818" t="s">
        <v>239</v>
      </c>
      <c r="B1818" s="2">
        <v>635</v>
      </c>
      <c r="C1818" s="2">
        <v>145</v>
      </c>
      <c r="D1818" s="2">
        <v>98</v>
      </c>
      <c r="E1818" s="2">
        <v>190</v>
      </c>
      <c r="F1818" s="2">
        <v>48</v>
      </c>
      <c r="G1818" s="2">
        <v>35</v>
      </c>
      <c r="H1818" s="2">
        <v>91</v>
      </c>
      <c r="I1818" s="2">
        <v>28</v>
      </c>
      <c r="J1818" s="2">
        <v>63</v>
      </c>
      <c r="K1818" s="2">
        <v>18</v>
      </c>
      <c r="L1818" s="2">
        <v>38</v>
      </c>
      <c r="M1818" s="2">
        <v>60</v>
      </c>
      <c r="N1818" s="2">
        <v>52</v>
      </c>
      <c r="O1818" s="2">
        <v>32</v>
      </c>
      <c r="P1818" s="2">
        <v>18</v>
      </c>
      <c r="Q1818" s="2">
        <v>47</v>
      </c>
      <c r="R1818" s="2">
        <v>86</v>
      </c>
      <c r="S1818" s="2">
        <v>153</v>
      </c>
      <c r="T1818" s="2">
        <v>47</v>
      </c>
      <c r="U1818" s="2">
        <v>21</v>
      </c>
      <c r="V1818" s="2">
        <v>6</v>
      </c>
      <c r="W1818" s="2">
        <v>2</v>
      </c>
      <c r="X1818" s="2">
        <v>38</v>
      </c>
      <c r="Y1818" s="2">
        <v>4</v>
      </c>
      <c r="Z1818" s="2">
        <v>4</v>
      </c>
      <c r="AA1818" s="2">
        <v>42</v>
      </c>
      <c r="AB1818" s="2">
        <v>34</v>
      </c>
      <c r="AC1818" s="2">
        <v>11</v>
      </c>
      <c r="AD1818" s="2">
        <v>8</v>
      </c>
      <c r="AE1818" s="2">
        <v>233</v>
      </c>
      <c r="AF1818" s="2">
        <v>52</v>
      </c>
      <c r="AG1818" s="2">
        <v>11</v>
      </c>
      <c r="AH1818" s="2">
        <v>58</v>
      </c>
      <c r="AI1818" s="2">
        <v>8</v>
      </c>
      <c r="AJ1818" s="2">
        <v>1</v>
      </c>
      <c r="AK1818" s="2">
        <v>17</v>
      </c>
      <c r="AL1818" s="2">
        <v>34</v>
      </c>
      <c r="AM1818" s="2">
        <v>9</v>
      </c>
      <c r="AN1818" s="2">
        <v>63</v>
      </c>
      <c r="AO1818" s="2">
        <v>210</v>
      </c>
      <c r="AP1818" s="2">
        <v>102</v>
      </c>
      <c r="AQ1818" s="2">
        <v>323</v>
      </c>
      <c r="AR1818" s="2">
        <v>142</v>
      </c>
      <c r="AS1818" s="2">
        <v>41</v>
      </c>
      <c r="AT1818" s="2">
        <v>48</v>
      </c>
      <c r="AU1818" s="2">
        <v>404</v>
      </c>
      <c r="AV1818" s="2">
        <v>101</v>
      </c>
      <c r="AW1818" s="2">
        <v>131</v>
      </c>
      <c r="AX1818" s="2">
        <v>329</v>
      </c>
      <c r="AY1818" s="2">
        <v>66</v>
      </c>
      <c r="AZ1818" s="2">
        <v>560</v>
      </c>
      <c r="BA1818" s="2">
        <v>62</v>
      </c>
      <c r="BB1818" s="2">
        <v>312</v>
      </c>
      <c r="BC1818" s="2">
        <v>306</v>
      </c>
      <c r="BD1818" s="2">
        <v>405</v>
      </c>
      <c r="BE1818" s="2">
        <v>226</v>
      </c>
      <c r="BF1818" s="2">
        <v>462</v>
      </c>
      <c r="BG1818" s="2">
        <v>170</v>
      </c>
      <c r="BH1818" s="2">
        <v>384</v>
      </c>
      <c r="BI1818" s="2">
        <v>238</v>
      </c>
      <c r="BJ1818" s="2">
        <v>539</v>
      </c>
      <c r="BK1818" s="2">
        <v>91</v>
      </c>
      <c r="BL1818" s="2">
        <v>400</v>
      </c>
      <c r="BM1818" s="2">
        <v>230</v>
      </c>
      <c r="BN1818" s="2">
        <v>85</v>
      </c>
      <c r="BO1818" s="2">
        <v>179</v>
      </c>
      <c r="BP1818" s="2">
        <v>151</v>
      </c>
      <c r="BQ1818" s="2">
        <v>221</v>
      </c>
      <c r="BR1818" s="2">
        <v>95</v>
      </c>
      <c r="BS1818" s="2">
        <v>242</v>
      </c>
      <c r="BT1818" s="2">
        <v>168</v>
      </c>
      <c r="BU1818" s="2">
        <v>72</v>
      </c>
      <c r="BV1818" s="2">
        <v>42</v>
      </c>
      <c r="BW1818" s="2">
        <v>15</v>
      </c>
      <c r="BX1818" s="2">
        <v>72</v>
      </c>
      <c r="BY1818" s="2">
        <v>391</v>
      </c>
      <c r="BZ1818" s="2">
        <v>94</v>
      </c>
      <c r="CA1818" s="2">
        <v>56</v>
      </c>
      <c r="CB1818" s="2">
        <v>63</v>
      </c>
      <c r="CC1818" s="2">
        <v>283</v>
      </c>
      <c r="CD1818" s="2">
        <v>217</v>
      </c>
      <c r="CE1818" s="2">
        <v>52</v>
      </c>
      <c r="CF1818" s="2">
        <v>15</v>
      </c>
      <c r="CG1818" s="2">
        <v>51</v>
      </c>
      <c r="CH1818" s="2">
        <v>361</v>
      </c>
      <c r="CI1818" s="2">
        <v>164</v>
      </c>
      <c r="CJ1818" s="2">
        <v>31</v>
      </c>
      <c r="CK1818" s="2">
        <v>24</v>
      </c>
    </row>
    <row r="1819" spans="1:89" x14ac:dyDescent="0.25">
      <c r="A1819" t="s">
        <v>380</v>
      </c>
      <c r="B1819" s="4">
        <v>0.63439999999999996</v>
      </c>
      <c r="C1819" s="4">
        <v>0.80459999999999998</v>
      </c>
      <c r="D1819" s="4">
        <v>0.3362</v>
      </c>
      <c r="E1819" s="4">
        <v>0.73029999999999995</v>
      </c>
      <c r="F1819" s="4">
        <v>0.7399</v>
      </c>
      <c r="G1819" s="4">
        <v>0.66010000000000002</v>
      </c>
      <c r="H1819" s="4">
        <v>0.83360000000000001</v>
      </c>
      <c r="I1819" s="4">
        <v>0.67110000000000003</v>
      </c>
      <c r="J1819" s="4">
        <v>0.65500000000000003</v>
      </c>
      <c r="K1819" s="4">
        <v>0.65969999999999995</v>
      </c>
      <c r="L1819" s="4">
        <v>0.51780000000000004</v>
      </c>
      <c r="M1819" s="4">
        <v>0.56820000000000004</v>
      </c>
      <c r="N1819" s="4">
        <v>0.61870000000000003</v>
      </c>
      <c r="O1819" s="4">
        <v>0.43640000000000001</v>
      </c>
      <c r="P1819" s="4">
        <v>0.59630000000000005</v>
      </c>
      <c r="Q1819" s="4">
        <v>0.76229999999999998</v>
      </c>
      <c r="R1819" s="5">
        <v>0.62</v>
      </c>
      <c r="S1819" s="4">
        <v>0.71940000000000004</v>
      </c>
      <c r="T1819" s="4">
        <v>0.61660000000000004</v>
      </c>
      <c r="U1819" s="5">
        <v>1</v>
      </c>
      <c r="V1819" s="4">
        <v>0.45939999999999998</v>
      </c>
      <c r="W1819" s="5">
        <v>1</v>
      </c>
      <c r="X1819" s="4">
        <v>0.6482</v>
      </c>
      <c r="Y1819" s="4">
        <v>0.54630000000000001</v>
      </c>
      <c r="Z1819" s="5">
        <v>1</v>
      </c>
      <c r="AA1819" s="4">
        <v>0.5323</v>
      </c>
      <c r="AB1819" s="4">
        <v>0.44640000000000002</v>
      </c>
      <c r="AC1819" s="4">
        <v>0.33410000000000001</v>
      </c>
      <c r="AD1819" s="4">
        <v>0.4078</v>
      </c>
      <c r="AE1819" s="4">
        <v>0.86170000000000002</v>
      </c>
      <c r="AF1819" s="4">
        <v>0.65169999999999995</v>
      </c>
      <c r="AG1819" s="4">
        <v>0.57010000000000005</v>
      </c>
      <c r="AH1819" s="4">
        <v>0.67190000000000005</v>
      </c>
      <c r="AI1819" s="4">
        <v>0.65349999999999997</v>
      </c>
      <c r="AJ1819" s="5">
        <v>1</v>
      </c>
      <c r="AK1819" s="4">
        <v>0.56520000000000004</v>
      </c>
      <c r="AL1819" s="5">
        <v>0.67</v>
      </c>
      <c r="AM1819" s="4">
        <v>0.2092</v>
      </c>
      <c r="AN1819" s="4">
        <v>0.55449999999999999</v>
      </c>
      <c r="AO1819" s="4">
        <v>0.44950000000000001</v>
      </c>
      <c r="AP1819" s="4">
        <v>0.76300000000000001</v>
      </c>
      <c r="AQ1819" s="4">
        <v>0.80769999999999997</v>
      </c>
      <c r="AR1819" s="4">
        <v>0.39410000000000001</v>
      </c>
      <c r="AS1819" s="4">
        <v>0.68369999999999997</v>
      </c>
      <c r="AT1819" s="4">
        <v>0.66249999999999998</v>
      </c>
      <c r="AU1819" s="4">
        <v>0.7954</v>
      </c>
      <c r="AV1819" s="4">
        <v>0.54300000000000004</v>
      </c>
      <c r="AW1819" s="4">
        <v>0.72099999999999997</v>
      </c>
      <c r="AX1819" s="4">
        <v>0.77210000000000001</v>
      </c>
      <c r="AY1819" s="4">
        <v>0.34200000000000003</v>
      </c>
      <c r="AZ1819" s="4">
        <v>0.68369999999999997</v>
      </c>
      <c r="BA1819" s="4">
        <v>0.40139999999999998</v>
      </c>
      <c r="BB1819" s="4">
        <v>0.74309999999999998</v>
      </c>
      <c r="BC1819" s="4">
        <v>0.55020000000000002</v>
      </c>
      <c r="BD1819" s="4">
        <v>0.80089999999999995</v>
      </c>
      <c r="BE1819" s="4">
        <v>0.46550000000000002</v>
      </c>
      <c r="BF1819" s="4">
        <v>0.76929999999999998</v>
      </c>
      <c r="BG1819" s="4">
        <v>0.43209999999999998</v>
      </c>
      <c r="BH1819" s="4">
        <v>0.79279999999999995</v>
      </c>
      <c r="BI1819" s="4">
        <v>0.48130000000000001</v>
      </c>
      <c r="BJ1819" s="4">
        <v>0.74519999999999997</v>
      </c>
      <c r="BK1819" s="4">
        <v>0.33900000000000002</v>
      </c>
      <c r="BL1819" s="4">
        <v>0.7954</v>
      </c>
      <c r="BM1819" s="4">
        <v>0.47349999999999998</v>
      </c>
      <c r="BN1819" s="4">
        <v>0.69979999999999998</v>
      </c>
      <c r="BO1819" s="4">
        <v>0.78900000000000003</v>
      </c>
      <c r="BP1819" s="4">
        <v>0.77880000000000005</v>
      </c>
      <c r="BQ1819" s="4">
        <v>0.48020000000000002</v>
      </c>
      <c r="BR1819" s="4">
        <v>0.4975</v>
      </c>
      <c r="BS1819" s="4">
        <v>0.72119999999999995</v>
      </c>
      <c r="BT1819" s="4">
        <v>0.7097</v>
      </c>
      <c r="BU1819" s="4">
        <v>0.80469999999999997</v>
      </c>
      <c r="BV1819" s="4">
        <v>0.32040000000000002</v>
      </c>
      <c r="BW1819" s="4">
        <v>0.2104</v>
      </c>
      <c r="BX1819" s="4">
        <v>0.60440000000000005</v>
      </c>
      <c r="BY1819" s="4">
        <v>0.749</v>
      </c>
      <c r="BZ1819" s="4">
        <v>0.68059999999999998</v>
      </c>
      <c r="CA1819" s="4">
        <v>0.3952</v>
      </c>
      <c r="CB1819" s="5">
        <v>0.27</v>
      </c>
      <c r="CC1819" s="4">
        <v>0.73229999999999995</v>
      </c>
      <c r="CD1819" s="4">
        <v>0.75939999999999996</v>
      </c>
      <c r="CE1819" s="4">
        <v>0.80220000000000002</v>
      </c>
      <c r="CF1819" s="4">
        <v>0.56859999999999999</v>
      </c>
      <c r="CG1819" s="4">
        <v>0.3644</v>
      </c>
      <c r="CH1819" s="4">
        <v>0.74509999999999998</v>
      </c>
      <c r="CI1819" s="4">
        <v>0.68010000000000004</v>
      </c>
      <c r="CJ1819" s="4">
        <v>0.62619999999999998</v>
      </c>
      <c r="CK1819" s="4">
        <v>0.29659999999999997</v>
      </c>
    </row>
    <row r="1820" spans="1:89" x14ac:dyDescent="0.25">
      <c r="A1820" t="s">
        <v>240</v>
      </c>
      <c r="B1820" s="2">
        <v>145</v>
      </c>
      <c r="C1820" s="2">
        <v>13</v>
      </c>
      <c r="D1820" s="2">
        <v>86</v>
      </c>
      <c r="E1820" s="2">
        <v>32</v>
      </c>
      <c r="F1820" s="2">
        <v>4</v>
      </c>
      <c r="G1820" s="2">
        <v>6</v>
      </c>
      <c r="H1820" s="2">
        <v>2</v>
      </c>
      <c r="I1820" s="2">
        <v>3</v>
      </c>
      <c r="J1820" s="2">
        <v>11</v>
      </c>
      <c r="K1820" s="2">
        <v>5</v>
      </c>
      <c r="L1820" s="2">
        <v>18</v>
      </c>
      <c r="M1820" s="2">
        <v>16</v>
      </c>
      <c r="N1820" s="2">
        <v>11</v>
      </c>
      <c r="O1820" s="2">
        <v>19</v>
      </c>
      <c r="P1820" s="2">
        <v>5</v>
      </c>
      <c r="Q1820" s="2">
        <v>2</v>
      </c>
      <c r="R1820" s="2">
        <v>18</v>
      </c>
      <c r="S1820" s="2">
        <v>27</v>
      </c>
      <c r="T1820" s="2">
        <v>14</v>
      </c>
      <c r="U1820" s="2">
        <v>0</v>
      </c>
      <c r="V1820" s="2">
        <v>1</v>
      </c>
      <c r="W1820" s="2">
        <v>0</v>
      </c>
      <c r="X1820" s="2">
        <v>5</v>
      </c>
      <c r="Y1820" s="2">
        <v>1</v>
      </c>
      <c r="Z1820" s="2">
        <v>0</v>
      </c>
      <c r="AA1820" s="2">
        <v>19</v>
      </c>
      <c r="AB1820" s="2">
        <v>21</v>
      </c>
      <c r="AC1820" s="2">
        <v>15</v>
      </c>
      <c r="AD1820" s="2">
        <v>7</v>
      </c>
      <c r="AE1820" s="2">
        <v>9</v>
      </c>
      <c r="AF1820" s="2">
        <v>8</v>
      </c>
      <c r="AG1820" s="2">
        <v>3</v>
      </c>
      <c r="AH1820" s="2">
        <v>13</v>
      </c>
      <c r="AI1820" s="2">
        <v>0</v>
      </c>
      <c r="AJ1820" s="2">
        <v>0</v>
      </c>
      <c r="AK1820" s="2">
        <v>5</v>
      </c>
      <c r="AL1820" s="2">
        <v>5</v>
      </c>
      <c r="AM1820" s="2">
        <v>12</v>
      </c>
      <c r="AN1820" s="2">
        <v>22</v>
      </c>
      <c r="AO1820" s="2">
        <v>108</v>
      </c>
      <c r="AP1820" s="2">
        <v>10</v>
      </c>
      <c r="AQ1820" s="2">
        <v>27</v>
      </c>
      <c r="AR1820" s="2">
        <v>98</v>
      </c>
      <c r="AS1820" s="2">
        <v>5</v>
      </c>
      <c r="AT1820" s="2">
        <v>8</v>
      </c>
      <c r="AU1820" s="2">
        <v>35</v>
      </c>
      <c r="AV1820" s="2">
        <v>37</v>
      </c>
      <c r="AW1820" s="2">
        <v>22</v>
      </c>
      <c r="AX1820" s="2">
        <v>33</v>
      </c>
      <c r="AY1820" s="2">
        <v>54</v>
      </c>
      <c r="AZ1820" s="2">
        <v>102</v>
      </c>
      <c r="BA1820" s="2">
        <v>36</v>
      </c>
      <c r="BB1820" s="2">
        <v>53</v>
      </c>
      <c r="BC1820" s="2">
        <v>92</v>
      </c>
      <c r="BD1820" s="2">
        <v>35</v>
      </c>
      <c r="BE1820" s="2">
        <v>107</v>
      </c>
      <c r="BF1820" s="2">
        <v>41</v>
      </c>
      <c r="BG1820" s="2">
        <v>102</v>
      </c>
      <c r="BH1820" s="2">
        <v>33</v>
      </c>
      <c r="BI1820" s="2">
        <v>109</v>
      </c>
      <c r="BJ1820" s="2">
        <v>62</v>
      </c>
      <c r="BK1820" s="2">
        <v>82</v>
      </c>
      <c r="BL1820" s="2">
        <v>33</v>
      </c>
      <c r="BM1820" s="2">
        <v>111</v>
      </c>
      <c r="BN1820" s="2">
        <v>12</v>
      </c>
      <c r="BO1820" s="2">
        <v>19</v>
      </c>
      <c r="BP1820" s="2">
        <v>18</v>
      </c>
      <c r="BQ1820" s="2">
        <v>97</v>
      </c>
      <c r="BR1820" s="2">
        <v>42</v>
      </c>
      <c r="BS1820" s="2">
        <v>26</v>
      </c>
      <c r="BT1820" s="2">
        <v>29</v>
      </c>
      <c r="BU1820" s="2">
        <v>7</v>
      </c>
      <c r="BV1820" s="2">
        <v>42</v>
      </c>
      <c r="BW1820" s="2">
        <v>28</v>
      </c>
      <c r="BX1820" s="2">
        <v>13</v>
      </c>
      <c r="BY1820" s="2">
        <v>51</v>
      </c>
      <c r="BZ1820" s="2">
        <v>18</v>
      </c>
      <c r="CA1820" s="2">
        <v>36</v>
      </c>
      <c r="CB1820" s="2">
        <v>70</v>
      </c>
      <c r="CC1820" s="2">
        <v>39</v>
      </c>
      <c r="CD1820" s="2">
        <v>27</v>
      </c>
      <c r="CE1820" s="2">
        <v>3</v>
      </c>
      <c r="CF1820" s="2">
        <v>6</v>
      </c>
      <c r="CG1820" s="2">
        <v>38</v>
      </c>
      <c r="CH1820" s="2">
        <v>46</v>
      </c>
      <c r="CI1820" s="2">
        <v>28</v>
      </c>
      <c r="CJ1820" s="2">
        <v>8</v>
      </c>
      <c r="CK1820" s="2">
        <v>27</v>
      </c>
    </row>
    <row r="1821" spans="1:89" x14ac:dyDescent="0.25">
      <c r="A1821" t="s">
        <v>380</v>
      </c>
      <c r="B1821" s="4">
        <v>0.14530000000000001</v>
      </c>
      <c r="C1821" s="4">
        <v>7.2999999999999995E-2</v>
      </c>
      <c r="D1821" s="4">
        <v>0.2959</v>
      </c>
      <c r="E1821" s="4">
        <v>0.1235</v>
      </c>
      <c r="F1821" s="4">
        <v>5.9799999999999999E-2</v>
      </c>
      <c r="G1821" s="4">
        <v>0.1061</v>
      </c>
      <c r="H1821" s="4">
        <v>1.47E-2</v>
      </c>
      <c r="I1821" s="4">
        <v>6.4500000000000002E-2</v>
      </c>
      <c r="J1821" s="4">
        <v>0.1105</v>
      </c>
      <c r="K1821" s="4">
        <v>0.1658</v>
      </c>
      <c r="L1821" s="4">
        <v>0.246</v>
      </c>
      <c r="M1821" s="4">
        <v>0.1469</v>
      </c>
      <c r="N1821" s="4">
        <v>0.129</v>
      </c>
      <c r="O1821" s="4">
        <v>0.26100000000000001</v>
      </c>
      <c r="P1821" s="4">
        <v>0.15720000000000001</v>
      </c>
      <c r="Q1821" s="4">
        <v>3.7699999999999997E-2</v>
      </c>
      <c r="R1821" s="5">
        <v>0.13</v>
      </c>
      <c r="S1821" s="4">
        <v>0.12809999999999999</v>
      </c>
      <c r="T1821" s="4">
        <v>0.184</v>
      </c>
      <c r="U1821" s="2" t="s">
        <v>78</v>
      </c>
      <c r="V1821" s="4">
        <v>8.5599999999999996E-2</v>
      </c>
      <c r="W1821" s="2" t="s">
        <v>78</v>
      </c>
      <c r="X1821" s="4">
        <v>8.3000000000000004E-2</v>
      </c>
      <c r="Y1821" s="4">
        <v>0.11509999999999999</v>
      </c>
      <c r="Z1821" s="2" t="s">
        <v>78</v>
      </c>
      <c r="AA1821" s="4">
        <v>0.23549999999999999</v>
      </c>
      <c r="AB1821" s="4">
        <v>0.27939999999999998</v>
      </c>
      <c r="AC1821" s="4">
        <v>0.4526</v>
      </c>
      <c r="AD1821" s="4">
        <v>0.3246</v>
      </c>
      <c r="AE1821" s="4">
        <v>3.2199999999999999E-2</v>
      </c>
      <c r="AF1821" s="4">
        <v>9.9599999999999994E-2</v>
      </c>
      <c r="AG1821" s="4">
        <v>0.16619999999999999</v>
      </c>
      <c r="AH1821" s="5">
        <v>0.15</v>
      </c>
      <c r="AI1821" s="4">
        <v>3.04E-2</v>
      </c>
      <c r="AJ1821" s="2" t="s">
        <v>78</v>
      </c>
      <c r="AK1821" s="4">
        <v>0.1615</v>
      </c>
      <c r="AL1821" s="4">
        <v>9.8100000000000007E-2</v>
      </c>
      <c r="AM1821" s="4">
        <v>0.2676</v>
      </c>
      <c r="AN1821" s="4">
        <v>0.19550000000000001</v>
      </c>
      <c r="AO1821" s="4">
        <v>0.23089999999999999</v>
      </c>
      <c r="AP1821" s="4">
        <v>7.6799999999999993E-2</v>
      </c>
      <c r="AQ1821" s="4">
        <v>6.8000000000000005E-2</v>
      </c>
      <c r="AR1821" s="4">
        <v>0.2712</v>
      </c>
      <c r="AS1821" s="4">
        <v>7.5399999999999995E-2</v>
      </c>
      <c r="AT1821" s="4">
        <v>0.1164</v>
      </c>
      <c r="AU1821" s="4">
        <v>6.8199999999999997E-2</v>
      </c>
      <c r="AV1821" s="4">
        <v>0.19819999999999999</v>
      </c>
      <c r="AW1821" s="4">
        <v>0.1193</v>
      </c>
      <c r="AX1821" s="4">
        <v>7.6399999999999996E-2</v>
      </c>
      <c r="AY1821" s="4">
        <v>0.28170000000000001</v>
      </c>
      <c r="AZ1821" s="4">
        <v>0.1249</v>
      </c>
      <c r="BA1821" s="4">
        <v>0.2341</v>
      </c>
      <c r="BB1821" s="4">
        <v>0.1255</v>
      </c>
      <c r="BC1821" s="4">
        <v>0.16450000000000001</v>
      </c>
      <c r="BD1821" s="4">
        <v>6.9800000000000001E-2</v>
      </c>
      <c r="BE1821" s="4">
        <v>0.22159999999999999</v>
      </c>
      <c r="BF1821" s="4">
        <v>6.9199999999999998E-2</v>
      </c>
      <c r="BG1821" s="4">
        <v>0.25879999999999997</v>
      </c>
      <c r="BH1821" s="4">
        <v>6.7900000000000002E-2</v>
      </c>
      <c r="BI1821" s="4">
        <v>0.2215</v>
      </c>
      <c r="BJ1821" s="4">
        <v>8.5099999999999995E-2</v>
      </c>
      <c r="BK1821" s="4">
        <v>0.30259999999999998</v>
      </c>
      <c r="BL1821" s="4">
        <v>6.4699999999999994E-2</v>
      </c>
      <c r="BM1821" s="4">
        <v>0.22750000000000001</v>
      </c>
      <c r="BN1821" s="4">
        <v>9.4600000000000004E-2</v>
      </c>
      <c r="BO1821" s="4">
        <v>8.1799999999999998E-2</v>
      </c>
      <c r="BP1821" s="4">
        <v>9.4E-2</v>
      </c>
      <c r="BQ1821" s="4">
        <v>0.21160000000000001</v>
      </c>
      <c r="BR1821" s="4">
        <v>0.21829999999999999</v>
      </c>
      <c r="BS1821" s="4">
        <v>7.6499999999999999E-2</v>
      </c>
      <c r="BT1821" s="4">
        <v>0.1244</v>
      </c>
      <c r="BU1821" s="4">
        <v>7.7600000000000002E-2</v>
      </c>
      <c r="BV1821" s="4">
        <v>0.32219999999999999</v>
      </c>
      <c r="BW1821" s="4">
        <v>0.39629999999999999</v>
      </c>
      <c r="BX1821" s="4">
        <v>0.10680000000000001</v>
      </c>
      <c r="BY1821" s="4">
        <v>9.7000000000000003E-2</v>
      </c>
      <c r="BZ1821" s="4">
        <v>0.13159999999999999</v>
      </c>
      <c r="CA1821" s="4">
        <v>0.25280000000000002</v>
      </c>
      <c r="CB1821" s="4">
        <v>0.30099999999999999</v>
      </c>
      <c r="CC1821" s="4">
        <v>0.1008</v>
      </c>
      <c r="CD1821" s="4">
        <v>9.4799999999999995E-2</v>
      </c>
      <c r="CE1821" s="4">
        <v>4.9500000000000002E-2</v>
      </c>
      <c r="CF1821" s="4">
        <v>0.23699999999999999</v>
      </c>
      <c r="CG1821" s="4">
        <v>0.26860000000000001</v>
      </c>
      <c r="CH1821" s="4">
        <v>9.4600000000000004E-2</v>
      </c>
      <c r="CI1821" s="4">
        <v>0.1149</v>
      </c>
      <c r="CJ1821" s="4">
        <v>0.14990000000000001</v>
      </c>
      <c r="CK1821" s="4">
        <v>0.32729999999999998</v>
      </c>
    </row>
    <row r="1822" spans="1:89" x14ac:dyDescent="0.25">
      <c r="A1822" t="s">
        <v>380</v>
      </c>
    </row>
    <row r="1823" spans="1:89" x14ac:dyDescent="0.25">
      <c r="A1823" t="s">
        <v>112</v>
      </c>
      <c r="B1823" s="4">
        <v>0.48909999999999998</v>
      </c>
      <c r="C1823" s="4">
        <v>0.73160000000000003</v>
      </c>
      <c r="D1823" s="4">
        <v>4.0300000000000002E-2</v>
      </c>
      <c r="E1823" s="4">
        <v>0.60680000000000001</v>
      </c>
      <c r="F1823" s="4">
        <v>0.68010000000000004</v>
      </c>
      <c r="G1823" s="4">
        <v>0.55400000000000005</v>
      </c>
      <c r="H1823" s="4">
        <v>0.81889999999999996</v>
      </c>
      <c r="I1823" s="4">
        <v>0.60660000000000003</v>
      </c>
      <c r="J1823" s="4">
        <v>0.54449999999999998</v>
      </c>
      <c r="K1823" s="4">
        <v>0.49390000000000001</v>
      </c>
      <c r="L1823" s="4">
        <v>0.27179999999999999</v>
      </c>
      <c r="M1823" s="4">
        <v>0.42130000000000001</v>
      </c>
      <c r="N1823" s="4">
        <v>0.48970000000000002</v>
      </c>
      <c r="O1823" s="4">
        <v>0.1754</v>
      </c>
      <c r="P1823" s="4">
        <v>0.43909999999999999</v>
      </c>
      <c r="Q1823" s="4">
        <v>0.72460000000000002</v>
      </c>
      <c r="R1823" s="5">
        <v>0.49</v>
      </c>
      <c r="S1823" s="4">
        <v>0.59130000000000005</v>
      </c>
      <c r="T1823" s="4">
        <v>0.43259999999999998</v>
      </c>
      <c r="U1823" s="2" t="s">
        <v>78</v>
      </c>
      <c r="V1823" s="4">
        <v>0.37380000000000002</v>
      </c>
      <c r="W1823" s="2" t="s">
        <v>78</v>
      </c>
      <c r="X1823" s="4">
        <v>0.56520000000000004</v>
      </c>
      <c r="Y1823" s="4">
        <v>0.43120000000000003</v>
      </c>
      <c r="Z1823" s="2" t="s">
        <v>78</v>
      </c>
      <c r="AA1823" s="4">
        <v>0.29680000000000001</v>
      </c>
      <c r="AB1823" s="4">
        <v>0.16700000000000001</v>
      </c>
      <c r="AC1823" s="4">
        <v>-0.11849999999999999</v>
      </c>
      <c r="AD1823" s="4">
        <v>8.3199999999999996E-2</v>
      </c>
      <c r="AE1823" s="4">
        <v>0.82950000000000002</v>
      </c>
      <c r="AF1823" s="4">
        <v>0.55210000000000004</v>
      </c>
      <c r="AG1823" s="4">
        <v>0.40389999999999998</v>
      </c>
      <c r="AH1823" s="4">
        <v>0.52190000000000003</v>
      </c>
      <c r="AI1823" s="4">
        <v>0.62309999999999999</v>
      </c>
      <c r="AJ1823" s="2" t="s">
        <v>78</v>
      </c>
      <c r="AK1823" s="4">
        <v>0.4037</v>
      </c>
      <c r="AL1823" s="4">
        <v>0.57189999999999996</v>
      </c>
      <c r="AM1823" s="4">
        <v>-5.8400000000000001E-2</v>
      </c>
      <c r="AN1823" s="4">
        <v>0.35899999999999999</v>
      </c>
      <c r="AO1823" s="4">
        <v>0.21859999999999999</v>
      </c>
      <c r="AP1823" s="4">
        <v>0.68620000000000003</v>
      </c>
      <c r="AQ1823" s="4">
        <v>0.73970000000000002</v>
      </c>
      <c r="AR1823" s="4">
        <v>0.1229</v>
      </c>
      <c r="AS1823" s="4">
        <v>0.60829999999999995</v>
      </c>
      <c r="AT1823" s="4">
        <v>0.54610000000000003</v>
      </c>
      <c r="AU1823" s="4">
        <v>0.72719999999999996</v>
      </c>
      <c r="AV1823" s="4">
        <v>0.3448</v>
      </c>
      <c r="AW1823" s="4">
        <v>0.60170000000000001</v>
      </c>
      <c r="AX1823" s="4">
        <v>0.69569999999999999</v>
      </c>
      <c r="AY1823" s="4">
        <v>6.0299999999999999E-2</v>
      </c>
      <c r="AZ1823" s="4">
        <v>0.55879999999999996</v>
      </c>
      <c r="BA1823" s="4">
        <v>0.1673</v>
      </c>
      <c r="BB1823" s="4">
        <v>0.61760000000000004</v>
      </c>
      <c r="BC1823" s="4">
        <v>0.38569999999999999</v>
      </c>
      <c r="BD1823" s="4">
        <v>0.73109999999999997</v>
      </c>
      <c r="BE1823" s="4">
        <v>0.24390000000000001</v>
      </c>
      <c r="BF1823" s="4">
        <v>0.70009999999999994</v>
      </c>
      <c r="BG1823" s="4">
        <v>0.17330000000000001</v>
      </c>
      <c r="BH1823" s="4">
        <v>0.72489999999999999</v>
      </c>
      <c r="BI1823" s="4">
        <v>0.25979999999999998</v>
      </c>
      <c r="BJ1823" s="4">
        <v>0.66010000000000002</v>
      </c>
      <c r="BK1823" s="4">
        <v>3.6400000000000002E-2</v>
      </c>
      <c r="BL1823" s="4">
        <v>0.73070000000000002</v>
      </c>
      <c r="BM1823" s="4">
        <v>0.246</v>
      </c>
      <c r="BN1823" s="4">
        <v>0.60519999999999996</v>
      </c>
      <c r="BO1823" s="4">
        <v>0.70720000000000005</v>
      </c>
      <c r="BP1823" s="4">
        <v>0.68479999999999996</v>
      </c>
      <c r="BQ1823" s="4">
        <v>0.26860000000000001</v>
      </c>
      <c r="BR1823" s="4">
        <v>0.2792</v>
      </c>
      <c r="BS1823" s="4">
        <v>0.64470000000000005</v>
      </c>
      <c r="BT1823" s="4">
        <v>0.58530000000000004</v>
      </c>
      <c r="BU1823" s="4">
        <v>0.72709999999999997</v>
      </c>
      <c r="BV1823" s="4">
        <v>-1.8E-3</v>
      </c>
      <c r="BW1823" s="4">
        <v>-0.18590000000000001</v>
      </c>
      <c r="BX1823" s="4">
        <v>0.49759999999999999</v>
      </c>
      <c r="BY1823" s="4">
        <v>0.65200000000000002</v>
      </c>
      <c r="BZ1823" s="4">
        <v>0.54900000000000004</v>
      </c>
      <c r="CA1823" s="4">
        <v>0.1424</v>
      </c>
      <c r="CB1823" s="4">
        <v>-3.1E-2</v>
      </c>
      <c r="CC1823" s="4">
        <v>0.63149999999999995</v>
      </c>
      <c r="CD1823" s="4">
        <v>0.66459999999999997</v>
      </c>
      <c r="CE1823" s="4">
        <v>0.75270000000000004</v>
      </c>
      <c r="CF1823" s="4">
        <v>0.33160000000000001</v>
      </c>
      <c r="CG1823" s="4">
        <v>9.5799999999999996E-2</v>
      </c>
      <c r="CH1823" s="4">
        <v>0.65049999999999997</v>
      </c>
      <c r="CI1823" s="4">
        <v>0.56520000000000004</v>
      </c>
      <c r="CJ1823" s="4">
        <v>0.4763</v>
      </c>
      <c r="CK1823" s="4">
        <v>-3.0700000000000002E-2</v>
      </c>
    </row>
    <row r="1824" spans="1:89" x14ac:dyDescent="0.25">
      <c r="A1824" t="s">
        <v>380</v>
      </c>
    </row>
    <row r="1825" spans="1:135" x14ac:dyDescent="0.25">
      <c r="A1825" s="9" t="str">
        <f>HYPERLINK("#Contents!A1", "Contents")</f>
        <v>Contents</v>
      </c>
    </row>
    <row r="1826" spans="1:135" x14ac:dyDescent="0.25">
      <c r="A1826" s="10" t="s">
        <v>315</v>
      </c>
      <c r="EE1826" s="20" t="str">
        <f>LEFT(A1826, FIND(" ", A1826) - 2)</f>
        <v>Table_Q17_6</v>
      </c>
    </row>
    <row r="1827" spans="1:135" x14ac:dyDescent="0.25">
      <c r="A1827" t="s">
        <v>1</v>
      </c>
    </row>
    <row r="1828" spans="1:135" ht="16.5" thickBot="1" x14ac:dyDescent="0.3">
      <c r="A1828" t="s">
        <v>380</v>
      </c>
    </row>
    <row r="1829" spans="1:135" ht="42" customHeight="1" x14ac:dyDescent="0.25">
      <c r="A1829" t="s">
        <v>380</v>
      </c>
      <c r="B1829" s="50" t="s">
        <v>19</v>
      </c>
      <c r="C1829" s="47" t="s">
        <v>2</v>
      </c>
      <c r="D1829" s="48"/>
      <c r="E1829" s="48"/>
      <c r="F1829" s="48"/>
      <c r="G1829" s="48"/>
      <c r="H1829" s="48"/>
      <c r="I1829" s="48"/>
      <c r="J1829" s="47" t="s">
        <v>3</v>
      </c>
      <c r="K1829" s="48"/>
      <c r="L1829" s="48"/>
      <c r="M1829" s="48"/>
      <c r="N1829" s="48"/>
      <c r="O1829" s="48"/>
      <c r="P1829" s="48"/>
      <c r="Q1829" s="48"/>
      <c r="R1829" s="48"/>
      <c r="S1829" s="48"/>
      <c r="T1829" s="48"/>
      <c r="U1829" s="48"/>
      <c r="V1829" s="47" t="s">
        <v>4</v>
      </c>
      <c r="W1829" s="48"/>
      <c r="X1829" s="48"/>
      <c r="Y1829" s="48"/>
      <c r="Z1829" s="48"/>
      <c r="AA1829" s="48"/>
      <c r="AB1829" s="48"/>
      <c r="AC1829" s="48"/>
      <c r="AD1829" s="48"/>
      <c r="AE1829" s="48"/>
      <c r="AF1829" s="48"/>
      <c r="AG1829" s="48"/>
      <c r="AH1829" s="48"/>
      <c r="AI1829" s="48"/>
      <c r="AJ1829" s="48"/>
      <c r="AK1829" s="48"/>
      <c r="AL1829" s="48"/>
      <c r="AM1829" s="48"/>
      <c r="AN1829" s="48"/>
      <c r="AO1829" s="47" t="s">
        <v>5</v>
      </c>
      <c r="AP1829" s="48"/>
      <c r="AQ1829" s="48"/>
      <c r="AR1829" s="47" t="s">
        <v>6</v>
      </c>
      <c r="AS1829" s="48"/>
      <c r="AT1829" s="48"/>
      <c r="AU1829" s="48"/>
      <c r="AV1829" s="47" t="s">
        <v>7</v>
      </c>
      <c r="AW1829" s="48"/>
      <c r="AX1829" s="48"/>
      <c r="AY1829" s="48"/>
      <c r="AZ1829" s="47" t="s">
        <v>398</v>
      </c>
      <c r="BA1829" s="48"/>
      <c r="BB1829" s="47" t="s">
        <v>8</v>
      </c>
      <c r="BC1829" s="48"/>
      <c r="BD1829" s="47" t="s">
        <v>9</v>
      </c>
      <c r="BE1829" s="48"/>
      <c r="BF1829" s="47" t="s">
        <v>10</v>
      </c>
      <c r="BG1829" s="48"/>
      <c r="BH1829" s="47" t="s">
        <v>11</v>
      </c>
      <c r="BI1829" s="48"/>
      <c r="BJ1829" s="47" t="s">
        <v>12</v>
      </c>
      <c r="BK1829" s="48"/>
      <c r="BL1829" s="47" t="s">
        <v>13</v>
      </c>
      <c r="BM1829" s="48"/>
      <c r="BN1829" s="47" t="s">
        <v>14</v>
      </c>
      <c r="BO1829" s="48"/>
      <c r="BP1829" s="48"/>
      <c r="BQ1829" s="48"/>
      <c r="BR1829" s="47" t="s">
        <v>15</v>
      </c>
      <c r="BS1829" s="48"/>
      <c r="BT1829" s="48"/>
      <c r="BU1829" s="48"/>
      <c r="BV1829" s="48"/>
      <c r="BW1829" s="47" t="s">
        <v>16</v>
      </c>
      <c r="BX1829" s="48"/>
      <c r="BY1829" s="48"/>
      <c r="BZ1829" s="48"/>
      <c r="CA1829" s="48"/>
      <c r="CB1829" s="47" t="s">
        <v>17</v>
      </c>
      <c r="CC1829" s="48"/>
      <c r="CD1829" s="48"/>
      <c r="CE1829" s="48"/>
      <c r="CF1829" s="48"/>
      <c r="CG1829" s="47" t="s">
        <v>18</v>
      </c>
      <c r="CH1829" s="48"/>
      <c r="CI1829" s="48"/>
      <c r="CJ1829" s="48"/>
      <c r="CK1829" s="49"/>
    </row>
    <row r="1830" spans="1:135" ht="75.95" customHeight="1" thickBot="1" x14ac:dyDescent="0.3">
      <c r="A1830" t="s">
        <v>380</v>
      </c>
      <c r="B1830" s="51" t="s">
        <v>19</v>
      </c>
      <c r="C1830" s="1" t="s">
        <v>20</v>
      </c>
      <c r="D1830" s="1" t="s">
        <v>21</v>
      </c>
      <c r="E1830" s="1" t="s">
        <v>22</v>
      </c>
      <c r="F1830" s="1" t="s">
        <v>23</v>
      </c>
      <c r="G1830" s="1" t="s">
        <v>24</v>
      </c>
      <c r="H1830" s="1" t="s">
        <v>25</v>
      </c>
      <c r="I1830" s="1" t="s">
        <v>26</v>
      </c>
      <c r="J1830" s="1" t="s">
        <v>27</v>
      </c>
      <c r="K1830" s="1" t="s">
        <v>28</v>
      </c>
      <c r="L1830" s="1" t="s">
        <v>29</v>
      </c>
      <c r="M1830" s="1" t="s">
        <v>30</v>
      </c>
      <c r="N1830" s="1" t="s">
        <v>31</v>
      </c>
      <c r="O1830" s="1" t="s">
        <v>32</v>
      </c>
      <c r="P1830" s="1" t="s">
        <v>33</v>
      </c>
      <c r="Q1830" s="1" t="s">
        <v>34</v>
      </c>
      <c r="R1830" s="1" t="s">
        <v>35</v>
      </c>
      <c r="S1830" s="1" t="s">
        <v>36</v>
      </c>
      <c r="T1830" s="1" t="s">
        <v>37</v>
      </c>
      <c r="U1830" s="1" t="s">
        <v>38</v>
      </c>
      <c r="V1830" s="1" t="s">
        <v>39</v>
      </c>
      <c r="W1830" s="1" t="s">
        <v>40</v>
      </c>
      <c r="X1830" s="1" t="s">
        <v>41</v>
      </c>
      <c r="Y1830" s="1" t="s">
        <v>42</v>
      </c>
      <c r="Z1830" s="1" t="s">
        <v>43</v>
      </c>
      <c r="AA1830" s="1" t="s">
        <v>44</v>
      </c>
      <c r="AB1830" s="1" t="s">
        <v>45</v>
      </c>
      <c r="AC1830" s="1" t="s">
        <v>46</v>
      </c>
      <c r="AD1830" s="1" t="s">
        <v>47</v>
      </c>
      <c r="AE1830" s="1" t="s">
        <v>48</v>
      </c>
      <c r="AF1830" s="1" t="s">
        <v>49</v>
      </c>
      <c r="AG1830" s="1" t="s">
        <v>50</v>
      </c>
      <c r="AH1830" s="1" t="s">
        <v>51</v>
      </c>
      <c r="AI1830" s="1" t="s">
        <v>52</v>
      </c>
      <c r="AJ1830" s="1" t="s">
        <v>53</v>
      </c>
      <c r="AK1830" s="1" t="s">
        <v>54</v>
      </c>
      <c r="AL1830" s="1" t="s">
        <v>55</v>
      </c>
      <c r="AM1830" s="1" t="s">
        <v>56</v>
      </c>
      <c r="AN1830" s="1" t="s">
        <v>57</v>
      </c>
      <c r="AO1830" s="1" t="s">
        <v>58</v>
      </c>
      <c r="AP1830" s="1" t="s">
        <v>59</v>
      </c>
      <c r="AQ1830" s="1" t="s">
        <v>60</v>
      </c>
      <c r="AR1830" s="1" t="s">
        <v>399</v>
      </c>
      <c r="AS1830" s="1" t="s">
        <v>400</v>
      </c>
      <c r="AT1830" s="1" t="s">
        <v>401</v>
      </c>
      <c r="AU1830" s="1" t="s">
        <v>402</v>
      </c>
      <c r="AV1830" s="1" t="s">
        <v>61</v>
      </c>
      <c r="AW1830" s="1" t="s">
        <v>62</v>
      </c>
      <c r="AX1830" s="1" t="s">
        <v>63</v>
      </c>
      <c r="AY1830" s="1" t="s">
        <v>64</v>
      </c>
      <c r="AZ1830" s="1" t="s">
        <v>65</v>
      </c>
      <c r="BA1830" s="1" t="s">
        <v>64</v>
      </c>
      <c r="BB1830" s="1" t="s">
        <v>65</v>
      </c>
      <c r="BC1830" s="1" t="s">
        <v>64</v>
      </c>
      <c r="BD1830" s="1" t="s">
        <v>65</v>
      </c>
      <c r="BE1830" s="1" t="s">
        <v>64</v>
      </c>
      <c r="BF1830" s="1" t="s">
        <v>65</v>
      </c>
      <c r="BG1830" s="1" t="s">
        <v>64</v>
      </c>
      <c r="BH1830" s="1" t="s">
        <v>65</v>
      </c>
      <c r="BI1830" s="1" t="s">
        <v>64</v>
      </c>
      <c r="BJ1830" s="1" t="s">
        <v>65</v>
      </c>
      <c r="BK1830" s="1" t="s">
        <v>64</v>
      </c>
      <c r="BL1830" s="1" t="s">
        <v>65</v>
      </c>
      <c r="BM1830" s="1" t="s">
        <v>64</v>
      </c>
      <c r="BN1830" s="1" t="s">
        <v>66</v>
      </c>
      <c r="BO1830" s="1" t="s">
        <v>67</v>
      </c>
      <c r="BP1830" s="1" t="s">
        <v>68</v>
      </c>
      <c r="BQ1830" s="1" t="s">
        <v>69</v>
      </c>
      <c r="BR1830" s="1" t="s">
        <v>70</v>
      </c>
      <c r="BS1830" s="1" t="s">
        <v>71</v>
      </c>
      <c r="BT1830" s="1" t="s">
        <v>72</v>
      </c>
      <c r="BU1830" s="1" t="s">
        <v>73</v>
      </c>
      <c r="BV1830" s="1" t="s">
        <v>74</v>
      </c>
      <c r="BW1830" s="1" t="s">
        <v>70</v>
      </c>
      <c r="BX1830" s="1" t="s">
        <v>71</v>
      </c>
      <c r="BY1830" s="1" t="s">
        <v>72</v>
      </c>
      <c r="BZ1830" s="1" t="s">
        <v>73</v>
      </c>
      <c r="CA1830" s="1" t="s">
        <v>74</v>
      </c>
      <c r="CB1830" s="1" t="s">
        <v>70</v>
      </c>
      <c r="CC1830" s="1" t="s">
        <v>71</v>
      </c>
      <c r="CD1830" s="1" t="s">
        <v>72</v>
      </c>
      <c r="CE1830" s="1" t="s">
        <v>73</v>
      </c>
      <c r="CF1830" s="1" t="s">
        <v>74</v>
      </c>
      <c r="CG1830" s="1" t="s">
        <v>70</v>
      </c>
      <c r="CH1830" s="1" t="s">
        <v>71</v>
      </c>
      <c r="CI1830" s="1" t="s">
        <v>72</v>
      </c>
      <c r="CJ1830" s="1" t="s">
        <v>73</v>
      </c>
      <c r="CK1830" s="6" t="s">
        <v>74</v>
      </c>
    </row>
    <row r="1831" spans="1:135" x14ac:dyDescent="0.25">
      <c r="A1831" t="s">
        <v>75</v>
      </c>
      <c r="B1831" s="2">
        <v>1001</v>
      </c>
      <c r="C1831" s="2">
        <v>182</v>
      </c>
      <c r="D1831" s="2">
        <v>256</v>
      </c>
      <c r="E1831" s="2">
        <v>264</v>
      </c>
      <c r="F1831" s="2">
        <v>71</v>
      </c>
      <c r="G1831" s="2">
        <v>60</v>
      </c>
      <c r="H1831" s="2">
        <v>124</v>
      </c>
      <c r="I1831" s="2">
        <v>44</v>
      </c>
      <c r="J1831" s="2">
        <v>117</v>
      </c>
      <c r="K1831" s="2">
        <v>35</v>
      </c>
      <c r="L1831" s="2">
        <v>57</v>
      </c>
      <c r="M1831" s="2">
        <v>101</v>
      </c>
      <c r="N1831" s="2">
        <v>87</v>
      </c>
      <c r="O1831" s="2">
        <v>60</v>
      </c>
      <c r="P1831" s="2">
        <v>28</v>
      </c>
      <c r="Q1831" s="2">
        <v>57</v>
      </c>
      <c r="R1831" s="2">
        <v>100</v>
      </c>
      <c r="S1831" s="2">
        <v>288</v>
      </c>
      <c r="T1831" s="2">
        <v>64</v>
      </c>
      <c r="U1831" s="2">
        <v>7</v>
      </c>
      <c r="V1831" s="2">
        <v>12</v>
      </c>
      <c r="W1831" s="2">
        <v>1</v>
      </c>
      <c r="X1831" s="2">
        <v>67</v>
      </c>
      <c r="Y1831" s="2">
        <v>9</v>
      </c>
      <c r="Z1831" s="2">
        <v>4</v>
      </c>
      <c r="AA1831" s="2">
        <v>83</v>
      </c>
      <c r="AB1831" s="2">
        <v>67</v>
      </c>
      <c r="AC1831" s="2">
        <v>29</v>
      </c>
      <c r="AD1831" s="2">
        <v>21</v>
      </c>
      <c r="AE1831" s="2">
        <v>271</v>
      </c>
      <c r="AF1831" s="2">
        <v>94</v>
      </c>
      <c r="AG1831" s="2">
        <v>24</v>
      </c>
      <c r="AH1831" s="2">
        <v>90</v>
      </c>
      <c r="AI1831" s="2">
        <v>15</v>
      </c>
      <c r="AJ1831" s="2">
        <v>1</v>
      </c>
      <c r="AK1831" s="2">
        <v>28</v>
      </c>
      <c r="AL1831" s="2">
        <v>45</v>
      </c>
      <c r="AM1831" s="2">
        <v>40</v>
      </c>
      <c r="AN1831" s="2">
        <v>100</v>
      </c>
      <c r="AO1831" s="2">
        <v>401</v>
      </c>
      <c r="AP1831" s="2">
        <v>312</v>
      </c>
      <c r="AQ1831" s="2">
        <v>288</v>
      </c>
      <c r="AR1831" s="2">
        <v>305</v>
      </c>
      <c r="AS1831" s="2">
        <v>75</v>
      </c>
      <c r="AT1831" s="2">
        <v>85</v>
      </c>
      <c r="AU1831" s="2">
        <v>536</v>
      </c>
      <c r="AV1831" s="2">
        <v>168</v>
      </c>
      <c r="AW1831" s="2">
        <v>203</v>
      </c>
      <c r="AX1831" s="2">
        <v>444</v>
      </c>
      <c r="AY1831" s="2">
        <v>175</v>
      </c>
      <c r="AZ1831" s="2">
        <v>828</v>
      </c>
      <c r="BA1831" s="2">
        <v>149</v>
      </c>
      <c r="BB1831" s="2">
        <v>436</v>
      </c>
      <c r="BC1831" s="2">
        <v>542</v>
      </c>
      <c r="BD1831" s="2">
        <v>539</v>
      </c>
      <c r="BE1831" s="2">
        <v>451</v>
      </c>
      <c r="BF1831" s="2">
        <v>631</v>
      </c>
      <c r="BG1831" s="2">
        <v>361</v>
      </c>
      <c r="BH1831" s="2">
        <v>501</v>
      </c>
      <c r="BI1831" s="2">
        <v>481</v>
      </c>
      <c r="BJ1831" s="2">
        <v>755</v>
      </c>
      <c r="BK1831" s="2">
        <v>238</v>
      </c>
      <c r="BL1831" s="2">
        <v>531</v>
      </c>
      <c r="BM1831" s="2">
        <v>458</v>
      </c>
      <c r="BN1831" s="2">
        <v>126</v>
      </c>
      <c r="BO1831" s="2">
        <v>257</v>
      </c>
      <c r="BP1831" s="2">
        <v>188</v>
      </c>
      <c r="BQ1831" s="2">
        <v>430</v>
      </c>
      <c r="BR1831" s="2">
        <v>175</v>
      </c>
      <c r="BS1831" s="2">
        <v>338</v>
      </c>
      <c r="BT1831" s="2">
        <v>250</v>
      </c>
      <c r="BU1831" s="2">
        <v>95</v>
      </c>
      <c r="BV1831" s="2">
        <v>122</v>
      </c>
      <c r="BW1831" s="2">
        <v>61</v>
      </c>
      <c r="BX1831" s="2">
        <v>124</v>
      </c>
      <c r="BY1831" s="2">
        <v>540</v>
      </c>
      <c r="BZ1831" s="2">
        <v>145</v>
      </c>
      <c r="CA1831" s="2">
        <v>122</v>
      </c>
      <c r="CB1831" s="2">
        <v>194</v>
      </c>
      <c r="CC1831" s="2">
        <v>407</v>
      </c>
      <c r="CD1831" s="2">
        <v>302</v>
      </c>
      <c r="CE1831" s="2">
        <v>68</v>
      </c>
      <c r="CF1831" s="2">
        <v>27</v>
      </c>
      <c r="CG1831" s="2">
        <v>123</v>
      </c>
      <c r="CH1831" s="2">
        <v>511</v>
      </c>
      <c r="CI1831" s="2">
        <v>241</v>
      </c>
      <c r="CJ1831" s="2">
        <v>57</v>
      </c>
      <c r="CK1831" s="2">
        <v>66</v>
      </c>
    </row>
    <row r="1832" spans="1:135" x14ac:dyDescent="0.25">
      <c r="A1832" t="s">
        <v>76</v>
      </c>
      <c r="B1832" s="2">
        <v>1001</v>
      </c>
      <c r="C1832" s="2">
        <v>180</v>
      </c>
      <c r="D1832" s="2">
        <v>292</v>
      </c>
      <c r="E1832" s="2">
        <v>260</v>
      </c>
      <c r="F1832" s="2">
        <v>65</v>
      </c>
      <c r="G1832" s="2">
        <v>53</v>
      </c>
      <c r="H1832" s="2">
        <v>109</v>
      </c>
      <c r="I1832" s="2">
        <v>42</v>
      </c>
      <c r="J1832" s="2">
        <v>96</v>
      </c>
      <c r="K1832" s="2">
        <v>28</v>
      </c>
      <c r="L1832" s="2">
        <v>74</v>
      </c>
      <c r="M1832" s="2">
        <v>106</v>
      </c>
      <c r="N1832" s="2">
        <v>84</v>
      </c>
      <c r="O1832" s="2">
        <v>74</v>
      </c>
      <c r="P1832" s="2">
        <v>30</v>
      </c>
      <c r="Q1832" s="2">
        <v>61</v>
      </c>
      <c r="R1832" s="2">
        <v>138</v>
      </c>
      <c r="S1832" s="2">
        <v>213</v>
      </c>
      <c r="T1832" s="2">
        <v>76</v>
      </c>
      <c r="U1832" s="2">
        <v>21</v>
      </c>
      <c r="V1832" s="2">
        <v>14</v>
      </c>
      <c r="W1832" s="2">
        <v>2</v>
      </c>
      <c r="X1832" s="2">
        <v>59</v>
      </c>
      <c r="Y1832" s="2">
        <v>8</v>
      </c>
      <c r="Z1832" s="2">
        <v>4</v>
      </c>
      <c r="AA1832" s="2">
        <v>80</v>
      </c>
      <c r="AB1832" s="2">
        <v>75</v>
      </c>
      <c r="AC1832" s="2">
        <v>34</v>
      </c>
      <c r="AD1832" s="2">
        <v>20</v>
      </c>
      <c r="AE1832" s="2">
        <v>270</v>
      </c>
      <c r="AF1832" s="2">
        <v>80</v>
      </c>
      <c r="AG1832" s="2">
        <v>20</v>
      </c>
      <c r="AH1832" s="2">
        <v>86</v>
      </c>
      <c r="AI1832" s="2">
        <v>12</v>
      </c>
      <c r="AJ1832" s="2">
        <v>1</v>
      </c>
      <c r="AK1832" s="2">
        <v>30</v>
      </c>
      <c r="AL1832" s="2">
        <v>51</v>
      </c>
      <c r="AM1832" s="2">
        <v>44</v>
      </c>
      <c r="AN1832" s="2">
        <v>113</v>
      </c>
      <c r="AO1832" s="2">
        <v>468</v>
      </c>
      <c r="AP1832" s="2">
        <v>133</v>
      </c>
      <c r="AQ1832" s="2">
        <v>400</v>
      </c>
      <c r="AR1832" s="2">
        <v>361</v>
      </c>
      <c r="AS1832" s="2">
        <v>60</v>
      </c>
      <c r="AT1832" s="2">
        <v>72</v>
      </c>
      <c r="AU1832" s="2">
        <v>508</v>
      </c>
      <c r="AV1832" s="2">
        <v>186</v>
      </c>
      <c r="AW1832" s="2">
        <v>182</v>
      </c>
      <c r="AX1832" s="2">
        <v>427</v>
      </c>
      <c r="AY1832" s="2">
        <v>192</v>
      </c>
      <c r="AZ1832" s="2">
        <v>819</v>
      </c>
      <c r="BA1832" s="2">
        <v>156</v>
      </c>
      <c r="BB1832" s="2">
        <v>420</v>
      </c>
      <c r="BC1832" s="2">
        <v>556</v>
      </c>
      <c r="BD1832" s="2">
        <v>505</v>
      </c>
      <c r="BE1832" s="2">
        <v>485</v>
      </c>
      <c r="BF1832" s="2">
        <v>600</v>
      </c>
      <c r="BG1832" s="2">
        <v>393</v>
      </c>
      <c r="BH1832" s="2">
        <v>485</v>
      </c>
      <c r="BI1832" s="2">
        <v>494</v>
      </c>
      <c r="BJ1832" s="2">
        <v>723</v>
      </c>
      <c r="BK1832" s="2">
        <v>270</v>
      </c>
      <c r="BL1832" s="2">
        <v>503</v>
      </c>
      <c r="BM1832" s="2">
        <v>486</v>
      </c>
      <c r="BN1832" s="2">
        <v>122</v>
      </c>
      <c r="BO1832" s="2">
        <v>226</v>
      </c>
      <c r="BP1832" s="2">
        <v>193</v>
      </c>
      <c r="BQ1832" s="2">
        <v>460</v>
      </c>
      <c r="BR1832" s="2">
        <v>190</v>
      </c>
      <c r="BS1832" s="2">
        <v>336</v>
      </c>
      <c r="BT1832" s="2">
        <v>236</v>
      </c>
      <c r="BU1832" s="2">
        <v>89</v>
      </c>
      <c r="BV1832" s="2">
        <v>130</v>
      </c>
      <c r="BW1832" s="2">
        <v>71</v>
      </c>
      <c r="BX1832" s="2">
        <v>120</v>
      </c>
      <c r="BY1832" s="2">
        <v>522</v>
      </c>
      <c r="BZ1832" s="2">
        <v>138</v>
      </c>
      <c r="CA1832" s="2">
        <v>141</v>
      </c>
      <c r="CB1832" s="2">
        <v>232</v>
      </c>
      <c r="CC1832" s="2">
        <v>386</v>
      </c>
      <c r="CD1832" s="2">
        <v>286</v>
      </c>
      <c r="CE1832" s="2">
        <v>65</v>
      </c>
      <c r="CF1832" s="2">
        <v>27</v>
      </c>
      <c r="CG1832" s="2">
        <v>141</v>
      </c>
      <c r="CH1832" s="2">
        <v>484</v>
      </c>
      <c r="CI1832" s="2">
        <v>241</v>
      </c>
      <c r="CJ1832" s="2">
        <v>50</v>
      </c>
      <c r="CK1832" s="2">
        <v>81</v>
      </c>
    </row>
    <row r="1833" spans="1:135" x14ac:dyDescent="0.25">
      <c r="A1833" t="s">
        <v>234</v>
      </c>
      <c r="B1833" s="2">
        <v>244</v>
      </c>
      <c r="C1833" s="2">
        <v>52</v>
      </c>
      <c r="D1833" s="2">
        <v>41</v>
      </c>
      <c r="E1833" s="2">
        <v>72</v>
      </c>
      <c r="F1833" s="2">
        <v>23</v>
      </c>
      <c r="G1833" s="2">
        <v>15</v>
      </c>
      <c r="H1833" s="2">
        <v>29</v>
      </c>
      <c r="I1833" s="2">
        <v>11</v>
      </c>
      <c r="J1833" s="2">
        <v>26</v>
      </c>
      <c r="K1833" s="2">
        <v>8</v>
      </c>
      <c r="L1833" s="2">
        <v>15</v>
      </c>
      <c r="M1833" s="2">
        <v>19</v>
      </c>
      <c r="N1833" s="2">
        <v>18</v>
      </c>
      <c r="O1833" s="2">
        <v>11</v>
      </c>
      <c r="P1833" s="2">
        <v>10</v>
      </c>
      <c r="Q1833" s="2">
        <v>22</v>
      </c>
      <c r="R1833" s="2">
        <v>26</v>
      </c>
      <c r="S1833" s="2">
        <v>61</v>
      </c>
      <c r="T1833" s="2">
        <v>16</v>
      </c>
      <c r="U1833" s="2">
        <v>10</v>
      </c>
      <c r="V1833" s="2">
        <v>1</v>
      </c>
      <c r="W1833" s="2">
        <v>2</v>
      </c>
      <c r="X1833" s="2">
        <v>14</v>
      </c>
      <c r="Y1833" s="2">
        <v>1</v>
      </c>
      <c r="Z1833" s="2">
        <v>3</v>
      </c>
      <c r="AA1833" s="2">
        <v>18</v>
      </c>
      <c r="AB1833" s="2">
        <v>15</v>
      </c>
      <c r="AC1833" s="2">
        <v>5</v>
      </c>
      <c r="AD1833" s="2">
        <v>6</v>
      </c>
      <c r="AE1833" s="2">
        <v>92</v>
      </c>
      <c r="AF1833" s="2">
        <v>27</v>
      </c>
      <c r="AG1833" s="2">
        <v>5</v>
      </c>
      <c r="AH1833" s="2">
        <v>18</v>
      </c>
      <c r="AI1833" s="2">
        <v>2</v>
      </c>
      <c r="AJ1833" s="2">
        <v>0</v>
      </c>
      <c r="AK1833" s="2">
        <v>3</v>
      </c>
      <c r="AL1833" s="2">
        <v>9</v>
      </c>
      <c r="AM1833" s="2">
        <v>3</v>
      </c>
      <c r="AN1833" s="2">
        <v>17</v>
      </c>
      <c r="AO1833" s="2">
        <v>80</v>
      </c>
      <c r="AP1833" s="2">
        <v>35</v>
      </c>
      <c r="AQ1833" s="2">
        <v>129</v>
      </c>
      <c r="AR1833" s="2">
        <v>52</v>
      </c>
      <c r="AS1833" s="2">
        <v>11</v>
      </c>
      <c r="AT1833" s="2">
        <v>17</v>
      </c>
      <c r="AU1833" s="2">
        <v>163</v>
      </c>
      <c r="AV1833" s="2">
        <v>43</v>
      </c>
      <c r="AW1833" s="2">
        <v>48</v>
      </c>
      <c r="AX1833" s="2">
        <v>117</v>
      </c>
      <c r="AY1833" s="2">
        <v>33</v>
      </c>
      <c r="AZ1833" s="2">
        <v>214</v>
      </c>
      <c r="BA1833" s="2">
        <v>26</v>
      </c>
      <c r="BB1833" s="2">
        <v>137</v>
      </c>
      <c r="BC1833" s="2">
        <v>101</v>
      </c>
      <c r="BD1833" s="2">
        <v>174</v>
      </c>
      <c r="BE1833" s="2">
        <v>69</v>
      </c>
      <c r="BF1833" s="2">
        <v>187</v>
      </c>
      <c r="BG1833" s="2">
        <v>57</v>
      </c>
      <c r="BH1833" s="2">
        <v>163</v>
      </c>
      <c r="BI1833" s="2">
        <v>78</v>
      </c>
      <c r="BJ1833" s="2">
        <v>209</v>
      </c>
      <c r="BK1833" s="2">
        <v>32</v>
      </c>
      <c r="BL1833" s="2">
        <v>165</v>
      </c>
      <c r="BM1833" s="2">
        <v>76</v>
      </c>
      <c r="BN1833" s="2">
        <v>28</v>
      </c>
      <c r="BO1833" s="2">
        <v>67</v>
      </c>
      <c r="BP1833" s="2">
        <v>74</v>
      </c>
      <c r="BQ1833" s="2">
        <v>75</v>
      </c>
      <c r="BR1833" s="2">
        <v>33</v>
      </c>
      <c r="BS1833" s="2">
        <v>93</v>
      </c>
      <c r="BT1833" s="2">
        <v>59</v>
      </c>
      <c r="BU1833" s="2">
        <v>26</v>
      </c>
      <c r="BV1833" s="2">
        <v>21</v>
      </c>
      <c r="BW1833" s="2">
        <v>9</v>
      </c>
      <c r="BX1833" s="2">
        <v>35</v>
      </c>
      <c r="BY1833" s="2">
        <v>152</v>
      </c>
      <c r="BZ1833" s="2">
        <v>32</v>
      </c>
      <c r="CA1833" s="2">
        <v>11</v>
      </c>
      <c r="CB1833" s="2">
        <v>22</v>
      </c>
      <c r="CC1833" s="2">
        <v>103</v>
      </c>
      <c r="CD1833" s="2">
        <v>88</v>
      </c>
      <c r="CE1833" s="2">
        <v>23</v>
      </c>
      <c r="CF1833" s="2">
        <v>6</v>
      </c>
      <c r="CG1833" s="2">
        <v>19</v>
      </c>
      <c r="CH1833" s="2">
        <v>141</v>
      </c>
      <c r="CI1833" s="2">
        <v>59</v>
      </c>
      <c r="CJ1833" s="2">
        <v>15</v>
      </c>
      <c r="CK1833" s="2">
        <v>7</v>
      </c>
    </row>
    <row r="1834" spans="1:135" x14ac:dyDescent="0.25">
      <c r="A1834" t="s">
        <v>380</v>
      </c>
      <c r="B1834" s="4">
        <v>0.24329999999999999</v>
      </c>
      <c r="C1834" s="4">
        <v>0.28920000000000001</v>
      </c>
      <c r="D1834" s="4">
        <v>0.13900000000000001</v>
      </c>
      <c r="E1834" s="4">
        <v>0.27739999999999998</v>
      </c>
      <c r="F1834" s="4">
        <v>0.3614</v>
      </c>
      <c r="G1834" s="4">
        <v>0.2918</v>
      </c>
      <c r="H1834" s="4">
        <v>0.26879999999999998</v>
      </c>
      <c r="I1834" s="4">
        <v>0.2505</v>
      </c>
      <c r="J1834" s="4">
        <v>0.27629999999999999</v>
      </c>
      <c r="K1834" s="4">
        <v>0.29809999999999998</v>
      </c>
      <c r="L1834" s="4">
        <v>0.19889999999999999</v>
      </c>
      <c r="M1834" s="4">
        <v>0.18110000000000001</v>
      </c>
      <c r="N1834" s="4">
        <v>0.2205</v>
      </c>
      <c r="O1834" s="4">
        <v>0.15429999999999999</v>
      </c>
      <c r="P1834" s="4">
        <v>0.31530000000000002</v>
      </c>
      <c r="Q1834" s="4">
        <v>0.36280000000000001</v>
      </c>
      <c r="R1834" s="4">
        <v>0.18790000000000001</v>
      </c>
      <c r="S1834" s="4">
        <v>0.28520000000000001</v>
      </c>
      <c r="T1834" s="4">
        <v>0.21490000000000001</v>
      </c>
      <c r="U1834" s="4">
        <v>0.49109999999999998</v>
      </c>
      <c r="V1834" s="4">
        <v>6.6299999999999998E-2</v>
      </c>
      <c r="W1834" s="5">
        <v>1</v>
      </c>
      <c r="X1834" s="4">
        <v>0.24590000000000001</v>
      </c>
      <c r="Y1834" s="4">
        <v>0.1527</v>
      </c>
      <c r="Z1834" s="4">
        <v>0.69510000000000005</v>
      </c>
      <c r="AA1834" s="4">
        <v>0.22639999999999999</v>
      </c>
      <c r="AB1834" s="4">
        <v>0.20580000000000001</v>
      </c>
      <c r="AC1834" s="4">
        <v>0.1479</v>
      </c>
      <c r="AD1834" s="4">
        <v>0.31840000000000002</v>
      </c>
      <c r="AE1834" s="4">
        <v>0.34250000000000003</v>
      </c>
      <c r="AF1834" s="4">
        <v>0.33339999999999997</v>
      </c>
      <c r="AG1834" s="4">
        <v>0.27429999999999999</v>
      </c>
      <c r="AH1834" s="4">
        <v>0.21579999999999999</v>
      </c>
      <c r="AI1834" s="4">
        <v>0.16350000000000001</v>
      </c>
      <c r="AJ1834" s="2" t="s">
        <v>78</v>
      </c>
      <c r="AK1834" s="4">
        <v>0.112</v>
      </c>
      <c r="AL1834" s="4">
        <v>0.1847</v>
      </c>
      <c r="AM1834" s="4">
        <v>5.8099999999999999E-2</v>
      </c>
      <c r="AN1834" s="4">
        <v>0.153</v>
      </c>
      <c r="AO1834" s="4">
        <v>0.17030000000000001</v>
      </c>
      <c r="AP1834" s="4">
        <v>0.26350000000000001</v>
      </c>
      <c r="AQ1834" s="4">
        <v>0.32190000000000002</v>
      </c>
      <c r="AR1834" s="4">
        <v>0.14499999999999999</v>
      </c>
      <c r="AS1834" s="4">
        <v>0.18060000000000001</v>
      </c>
      <c r="AT1834" s="4">
        <v>0.23810000000000001</v>
      </c>
      <c r="AU1834" s="4">
        <v>0.32129999999999997</v>
      </c>
      <c r="AV1834" s="5">
        <v>0.23</v>
      </c>
      <c r="AW1834" s="4">
        <v>0.26690000000000003</v>
      </c>
      <c r="AX1834" s="4">
        <v>0.27310000000000001</v>
      </c>
      <c r="AY1834" s="4">
        <v>0.1729</v>
      </c>
      <c r="AZ1834" s="4">
        <v>0.2611</v>
      </c>
      <c r="BA1834" s="4">
        <v>0.1643</v>
      </c>
      <c r="BB1834" s="4">
        <v>0.32600000000000001</v>
      </c>
      <c r="BC1834" s="4">
        <v>0.18079999999999999</v>
      </c>
      <c r="BD1834" s="4">
        <v>0.34360000000000002</v>
      </c>
      <c r="BE1834" s="4">
        <v>0.1414</v>
      </c>
      <c r="BF1834" s="4">
        <v>0.31119999999999998</v>
      </c>
      <c r="BG1834" s="4">
        <v>0.14480000000000001</v>
      </c>
      <c r="BH1834" s="4">
        <v>0.3362</v>
      </c>
      <c r="BI1834" s="4">
        <v>0.15859999999999999</v>
      </c>
      <c r="BJ1834" s="4">
        <v>0.28949999999999998</v>
      </c>
      <c r="BK1834" s="4">
        <v>0.1171</v>
      </c>
      <c r="BL1834" s="4">
        <v>0.32719999999999999</v>
      </c>
      <c r="BM1834" s="4">
        <v>0.15720000000000001</v>
      </c>
      <c r="BN1834" s="4">
        <v>0.2276</v>
      </c>
      <c r="BO1834" s="4">
        <v>0.29530000000000001</v>
      </c>
      <c r="BP1834" s="4">
        <v>0.38390000000000002</v>
      </c>
      <c r="BQ1834" s="4">
        <v>0.16270000000000001</v>
      </c>
      <c r="BR1834" s="4">
        <v>0.17230000000000001</v>
      </c>
      <c r="BS1834" s="4">
        <v>0.27760000000000001</v>
      </c>
      <c r="BT1834" s="4">
        <v>0.24840000000000001</v>
      </c>
      <c r="BU1834" s="4">
        <v>0.28689999999999999</v>
      </c>
      <c r="BV1834" s="4">
        <v>0.1583</v>
      </c>
      <c r="BW1834" s="4">
        <v>0.12870000000000001</v>
      </c>
      <c r="BX1834" s="4">
        <v>0.29480000000000001</v>
      </c>
      <c r="BY1834" s="4">
        <v>0.29049999999999998</v>
      </c>
      <c r="BZ1834" s="4">
        <v>0.22950000000000001</v>
      </c>
      <c r="CA1834" s="4">
        <v>7.6700000000000004E-2</v>
      </c>
      <c r="CB1834" s="4">
        <v>9.3899999999999997E-2</v>
      </c>
      <c r="CC1834" s="4">
        <v>0.26569999999999999</v>
      </c>
      <c r="CD1834" s="4">
        <v>0.30640000000000001</v>
      </c>
      <c r="CE1834" s="4">
        <v>0.35339999999999999</v>
      </c>
      <c r="CF1834" s="4">
        <v>0.2049</v>
      </c>
      <c r="CG1834" s="4">
        <v>0.13589999999999999</v>
      </c>
      <c r="CH1834" s="4">
        <v>0.29020000000000001</v>
      </c>
      <c r="CI1834" s="4">
        <v>0.24340000000000001</v>
      </c>
      <c r="CJ1834" s="4">
        <v>0.30380000000000001</v>
      </c>
      <c r="CK1834" s="4">
        <v>8.0799999999999997E-2</v>
      </c>
    </row>
    <row r="1835" spans="1:135" x14ac:dyDescent="0.25">
      <c r="A1835" t="s">
        <v>301</v>
      </c>
      <c r="B1835" s="2">
        <v>380</v>
      </c>
      <c r="C1835" s="2">
        <v>87</v>
      </c>
      <c r="D1835" s="2">
        <v>79</v>
      </c>
      <c r="E1835" s="2">
        <v>88</v>
      </c>
      <c r="F1835" s="2">
        <v>24</v>
      </c>
      <c r="G1835" s="2">
        <v>23</v>
      </c>
      <c r="H1835" s="2">
        <v>59</v>
      </c>
      <c r="I1835" s="2">
        <v>20</v>
      </c>
      <c r="J1835" s="2">
        <v>42</v>
      </c>
      <c r="K1835" s="2">
        <v>8</v>
      </c>
      <c r="L1835" s="2">
        <v>31</v>
      </c>
      <c r="M1835" s="2">
        <v>47</v>
      </c>
      <c r="N1835" s="2">
        <v>31</v>
      </c>
      <c r="O1835" s="2">
        <v>19</v>
      </c>
      <c r="P1835" s="2">
        <v>13</v>
      </c>
      <c r="Q1835" s="2">
        <v>21</v>
      </c>
      <c r="R1835" s="2">
        <v>45</v>
      </c>
      <c r="S1835" s="2">
        <v>90</v>
      </c>
      <c r="T1835" s="2">
        <v>29</v>
      </c>
      <c r="U1835" s="2">
        <v>5</v>
      </c>
      <c r="V1835" s="2">
        <v>3</v>
      </c>
      <c r="W1835" s="2">
        <v>0</v>
      </c>
      <c r="X1835" s="2">
        <v>30</v>
      </c>
      <c r="Y1835" s="2">
        <v>3</v>
      </c>
      <c r="Z1835" s="2">
        <v>1</v>
      </c>
      <c r="AA1835" s="2">
        <v>33</v>
      </c>
      <c r="AB1835" s="2">
        <v>23</v>
      </c>
      <c r="AC1835" s="2">
        <v>7</v>
      </c>
      <c r="AD1835" s="2">
        <v>7</v>
      </c>
      <c r="AE1835" s="2">
        <v>120</v>
      </c>
      <c r="AF1835" s="2">
        <v>26</v>
      </c>
      <c r="AG1835" s="2">
        <v>6</v>
      </c>
      <c r="AH1835" s="2">
        <v>31</v>
      </c>
      <c r="AI1835" s="2">
        <v>7</v>
      </c>
      <c r="AJ1835" s="2">
        <v>1</v>
      </c>
      <c r="AK1835" s="2">
        <v>13</v>
      </c>
      <c r="AL1835" s="2">
        <v>22</v>
      </c>
      <c r="AM1835" s="2">
        <v>12</v>
      </c>
      <c r="AN1835" s="2">
        <v>35</v>
      </c>
      <c r="AO1835" s="2">
        <v>141</v>
      </c>
      <c r="AP1835" s="2">
        <v>70</v>
      </c>
      <c r="AQ1835" s="2">
        <v>169</v>
      </c>
      <c r="AR1835" s="2">
        <v>106</v>
      </c>
      <c r="AS1835" s="2">
        <v>20</v>
      </c>
      <c r="AT1835" s="2">
        <v>29</v>
      </c>
      <c r="AU1835" s="2">
        <v>226</v>
      </c>
      <c r="AV1835" s="2">
        <v>56</v>
      </c>
      <c r="AW1835" s="2">
        <v>83</v>
      </c>
      <c r="AX1835" s="2">
        <v>186</v>
      </c>
      <c r="AY1835" s="2">
        <v>52</v>
      </c>
      <c r="AZ1835" s="2">
        <v>332</v>
      </c>
      <c r="BA1835" s="2">
        <v>40</v>
      </c>
      <c r="BB1835" s="2">
        <v>178</v>
      </c>
      <c r="BC1835" s="2">
        <v>194</v>
      </c>
      <c r="BD1835" s="2">
        <v>225</v>
      </c>
      <c r="BE1835" s="2">
        <v>151</v>
      </c>
      <c r="BF1835" s="2">
        <v>254</v>
      </c>
      <c r="BG1835" s="2">
        <v>123</v>
      </c>
      <c r="BH1835" s="2">
        <v>214</v>
      </c>
      <c r="BI1835" s="2">
        <v>156</v>
      </c>
      <c r="BJ1835" s="2">
        <v>301</v>
      </c>
      <c r="BK1835" s="2">
        <v>76</v>
      </c>
      <c r="BL1835" s="2">
        <v>215</v>
      </c>
      <c r="BM1835" s="2">
        <v>162</v>
      </c>
      <c r="BN1835" s="2">
        <v>52</v>
      </c>
      <c r="BO1835" s="2">
        <v>92</v>
      </c>
      <c r="BP1835" s="2">
        <v>73</v>
      </c>
      <c r="BQ1835" s="2">
        <v>163</v>
      </c>
      <c r="BR1835" s="2">
        <v>67</v>
      </c>
      <c r="BS1835" s="2">
        <v>132</v>
      </c>
      <c r="BT1835" s="2">
        <v>105</v>
      </c>
      <c r="BU1835" s="2">
        <v>37</v>
      </c>
      <c r="BV1835" s="2">
        <v>34</v>
      </c>
      <c r="BW1835" s="2">
        <v>15</v>
      </c>
      <c r="BX1835" s="2">
        <v>38</v>
      </c>
      <c r="BY1835" s="2">
        <v>222</v>
      </c>
      <c r="BZ1835" s="2">
        <v>57</v>
      </c>
      <c r="CA1835" s="2">
        <v>43</v>
      </c>
      <c r="CB1835" s="2">
        <v>57</v>
      </c>
      <c r="CC1835" s="2">
        <v>159</v>
      </c>
      <c r="CD1835" s="2">
        <v>127</v>
      </c>
      <c r="CE1835" s="2">
        <v>23</v>
      </c>
      <c r="CF1835" s="2">
        <v>12</v>
      </c>
      <c r="CG1835" s="2">
        <v>44</v>
      </c>
      <c r="CH1835" s="2">
        <v>197</v>
      </c>
      <c r="CI1835" s="2">
        <v>98</v>
      </c>
      <c r="CJ1835" s="2">
        <v>21</v>
      </c>
      <c r="CK1835" s="2">
        <v>19</v>
      </c>
    </row>
    <row r="1836" spans="1:135" x14ac:dyDescent="0.25">
      <c r="A1836" t="s">
        <v>380</v>
      </c>
      <c r="B1836" s="4">
        <v>0.37930000000000003</v>
      </c>
      <c r="C1836" s="4">
        <v>0.48559999999999998</v>
      </c>
      <c r="D1836" s="4">
        <v>0.27089999999999997</v>
      </c>
      <c r="E1836" s="4">
        <v>0.33650000000000002</v>
      </c>
      <c r="F1836" s="4">
        <v>0.36990000000000001</v>
      </c>
      <c r="G1836" s="4">
        <v>0.4325</v>
      </c>
      <c r="H1836" s="4">
        <v>0.54059999999999997</v>
      </c>
      <c r="I1836" s="4">
        <v>0.46939999999999998</v>
      </c>
      <c r="J1836" s="4">
        <v>0.43659999999999999</v>
      </c>
      <c r="K1836" s="4">
        <v>0.29020000000000001</v>
      </c>
      <c r="L1836" s="4">
        <v>0.41260000000000002</v>
      </c>
      <c r="M1836" s="4">
        <v>0.443</v>
      </c>
      <c r="N1836" s="4">
        <v>0.37430000000000002</v>
      </c>
      <c r="O1836" s="4">
        <v>0.25030000000000002</v>
      </c>
      <c r="P1836" s="4">
        <v>0.41739999999999999</v>
      </c>
      <c r="Q1836" s="4">
        <v>0.33510000000000001</v>
      </c>
      <c r="R1836" s="4">
        <v>0.32800000000000001</v>
      </c>
      <c r="S1836" s="4">
        <v>0.42430000000000001</v>
      </c>
      <c r="T1836" s="4">
        <v>0.37680000000000002</v>
      </c>
      <c r="U1836" s="4">
        <v>0.2319</v>
      </c>
      <c r="V1836" s="4">
        <v>0.18579999999999999</v>
      </c>
      <c r="W1836" s="2" t="s">
        <v>78</v>
      </c>
      <c r="X1836" s="4">
        <v>0.51449999999999996</v>
      </c>
      <c r="Y1836" s="4">
        <v>0.45419999999999999</v>
      </c>
      <c r="Z1836" s="4">
        <v>0.3049</v>
      </c>
      <c r="AA1836" s="4">
        <v>0.4153</v>
      </c>
      <c r="AB1836" s="4">
        <v>0.30499999999999999</v>
      </c>
      <c r="AC1836" s="4">
        <v>0.21410000000000001</v>
      </c>
      <c r="AD1836" s="4">
        <v>0.32790000000000002</v>
      </c>
      <c r="AE1836" s="4">
        <v>0.44390000000000002</v>
      </c>
      <c r="AF1836" s="4">
        <v>0.32550000000000001</v>
      </c>
      <c r="AG1836" s="4">
        <v>0.28810000000000002</v>
      </c>
      <c r="AH1836" s="4">
        <v>0.35780000000000001</v>
      </c>
      <c r="AI1836" s="4">
        <v>0.64170000000000005</v>
      </c>
      <c r="AJ1836" s="5">
        <v>1</v>
      </c>
      <c r="AK1836" s="4">
        <v>0.43990000000000001</v>
      </c>
      <c r="AL1836" s="4">
        <v>0.43259999999999998</v>
      </c>
      <c r="AM1836" s="4">
        <v>0.2707</v>
      </c>
      <c r="AN1836" s="4">
        <v>0.30549999999999999</v>
      </c>
      <c r="AO1836" s="4">
        <v>0.3019</v>
      </c>
      <c r="AP1836" s="4">
        <v>0.52500000000000002</v>
      </c>
      <c r="AQ1836" s="4">
        <v>0.42120000000000002</v>
      </c>
      <c r="AR1836" s="4">
        <v>0.2923</v>
      </c>
      <c r="AS1836" s="4">
        <v>0.33329999999999999</v>
      </c>
      <c r="AT1836" s="4">
        <v>0.39760000000000001</v>
      </c>
      <c r="AU1836" s="4">
        <v>0.44400000000000001</v>
      </c>
      <c r="AV1836" s="4">
        <v>0.3024</v>
      </c>
      <c r="AW1836" s="4">
        <v>0.45610000000000001</v>
      </c>
      <c r="AX1836" s="4">
        <v>0.43659999999999999</v>
      </c>
      <c r="AY1836" s="4">
        <v>0.26910000000000001</v>
      </c>
      <c r="AZ1836" s="4">
        <v>0.40529999999999999</v>
      </c>
      <c r="BA1836" s="4">
        <v>0.25790000000000002</v>
      </c>
      <c r="BB1836" s="4">
        <v>0.42270000000000002</v>
      </c>
      <c r="BC1836" s="4">
        <v>0.34889999999999999</v>
      </c>
      <c r="BD1836" s="4">
        <v>0.4451</v>
      </c>
      <c r="BE1836" s="4">
        <v>0.31080000000000002</v>
      </c>
      <c r="BF1836" s="4">
        <v>0.4229</v>
      </c>
      <c r="BG1836" s="4">
        <v>0.31340000000000001</v>
      </c>
      <c r="BH1836" s="4">
        <v>0.441</v>
      </c>
      <c r="BI1836" s="4">
        <v>0.31490000000000001</v>
      </c>
      <c r="BJ1836" s="4">
        <v>0.41699999999999998</v>
      </c>
      <c r="BK1836" s="4">
        <v>0.28189999999999998</v>
      </c>
      <c r="BL1836" s="4">
        <v>0.42680000000000001</v>
      </c>
      <c r="BM1836" s="4">
        <v>0.33239999999999997</v>
      </c>
      <c r="BN1836" s="4">
        <v>0.42820000000000003</v>
      </c>
      <c r="BO1836" s="4">
        <v>0.40539999999999998</v>
      </c>
      <c r="BP1836" s="4">
        <v>0.37569999999999998</v>
      </c>
      <c r="BQ1836" s="4">
        <v>0.35499999999999998</v>
      </c>
      <c r="BR1836" s="4">
        <v>0.35399999999999998</v>
      </c>
      <c r="BS1836" s="4">
        <v>0.39150000000000001</v>
      </c>
      <c r="BT1836" s="4">
        <v>0.44540000000000002</v>
      </c>
      <c r="BU1836" s="4">
        <v>0.4133</v>
      </c>
      <c r="BV1836" s="4">
        <v>0.26050000000000001</v>
      </c>
      <c r="BW1836" s="4">
        <v>0.2074</v>
      </c>
      <c r="BX1836" s="4">
        <v>0.3196</v>
      </c>
      <c r="BY1836" s="4">
        <v>0.42530000000000001</v>
      </c>
      <c r="BZ1836" s="4">
        <v>0.41470000000000001</v>
      </c>
      <c r="CA1836" s="4">
        <v>0.30669999999999997</v>
      </c>
      <c r="CB1836" s="4">
        <v>0.246</v>
      </c>
      <c r="CC1836" s="4">
        <v>0.41110000000000002</v>
      </c>
      <c r="CD1836" s="4">
        <v>0.44290000000000002</v>
      </c>
      <c r="CE1836" s="4">
        <v>0.35439999999999999</v>
      </c>
      <c r="CF1836" s="4">
        <v>0.45250000000000001</v>
      </c>
      <c r="CG1836" s="4">
        <v>0.31459999999999999</v>
      </c>
      <c r="CH1836" s="4">
        <v>0.40679999999999999</v>
      </c>
      <c r="CI1836" s="4">
        <v>0.4073</v>
      </c>
      <c r="CJ1836" s="4">
        <v>0.41570000000000001</v>
      </c>
      <c r="CK1836" s="4">
        <v>0.23730000000000001</v>
      </c>
    </row>
    <row r="1837" spans="1:135" x14ac:dyDescent="0.25">
      <c r="A1837" t="s">
        <v>236</v>
      </c>
      <c r="B1837" s="2">
        <v>222</v>
      </c>
      <c r="C1837" s="2">
        <v>27</v>
      </c>
      <c r="D1837" s="2">
        <v>96</v>
      </c>
      <c r="E1837" s="2">
        <v>55</v>
      </c>
      <c r="F1837" s="2">
        <v>12</v>
      </c>
      <c r="G1837" s="2">
        <v>8</v>
      </c>
      <c r="H1837" s="2">
        <v>16</v>
      </c>
      <c r="I1837" s="2">
        <v>7</v>
      </c>
      <c r="J1837" s="2">
        <v>14</v>
      </c>
      <c r="K1837" s="2">
        <v>8</v>
      </c>
      <c r="L1837" s="2">
        <v>13</v>
      </c>
      <c r="M1837" s="2">
        <v>27</v>
      </c>
      <c r="N1837" s="2">
        <v>20</v>
      </c>
      <c r="O1837" s="2">
        <v>22</v>
      </c>
      <c r="P1837" s="2">
        <v>4</v>
      </c>
      <c r="Q1837" s="2">
        <v>12</v>
      </c>
      <c r="R1837" s="2">
        <v>39</v>
      </c>
      <c r="S1837" s="2">
        <v>41</v>
      </c>
      <c r="T1837" s="2">
        <v>17</v>
      </c>
      <c r="U1837" s="2">
        <v>6</v>
      </c>
      <c r="V1837" s="2">
        <v>9</v>
      </c>
      <c r="W1837" s="2">
        <v>0</v>
      </c>
      <c r="X1837" s="2">
        <v>9</v>
      </c>
      <c r="Y1837" s="2">
        <v>3</v>
      </c>
      <c r="Z1837" s="2">
        <v>0</v>
      </c>
      <c r="AA1837" s="2">
        <v>19</v>
      </c>
      <c r="AB1837" s="2">
        <v>16</v>
      </c>
      <c r="AC1837" s="2">
        <v>6</v>
      </c>
      <c r="AD1837" s="2">
        <v>2</v>
      </c>
      <c r="AE1837" s="2">
        <v>40</v>
      </c>
      <c r="AF1837" s="2">
        <v>20</v>
      </c>
      <c r="AG1837" s="2">
        <v>6</v>
      </c>
      <c r="AH1837" s="2">
        <v>21</v>
      </c>
      <c r="AI1837" s="2">
        <v>2</v>
      </c>
      <c r="AJ1837" s="2">
        <v>0</v>
      </c>
      <c r="AK1837" s="2">
        <v>9</v>
      </c>
      <c r="AL1837" s="2">
        <v>10</v>
      </c>
      <c r="AM1837" s="2">
        <v>19</v>
      </c>
      <c r="AN1837" s="2">
        <v>32</v>
      </c>
      <c r="AO1837" s="2">
        <v>137</v>
      </c>
      <c r="AP1837" s="2">
        <v>18</v>
      </c>
      <c r="AQ1837" s="2">
        <v>68</v>
      </c>
      <c r="AR1837" s="2">
        <v>104</v>
      </c>
      <c r="AS1837" s="2">
        <v>19</v>
      </c>
      <c r="AT1837" s="2">
        <v>20</v>
      </c>
      <c r="AU1837" s="2">
        <v>79</v>
      </c>
      <c r="AV1837" s="2">
        <v>52</v>
      </c>
      <c r="AW1837" s="2">
        <v>28</v>
      </c>
      <c r="AX1837" s="2">
        <v>84</v>
      </c>
      <c r="AY1837" s="2">
        <v>53</v>
      </c>
      <c r="AZ1837" s="2">
        <v>164</v>
      </c>
      <c r="BA1837" s="2">
        <v>52</v>
      </c>
      <c r="BB1837" s="2">
        <v>62</v>
      </c>
      <c r="BC1837" s="2">
        <v>153</v>
      </c>
      <c r="BD1837" s="2">
        <v>64</v>
      </c>
      <c r="BE1837" s="2">
        <v>154</v>
      </c>
      <c r="BF1837" s="2">
        <v>106</v>
      </c>
      <c r="BG1837" s="2">
        <v>111</v>
      </c>
      <c r="BH1837" s="2">
        <v>73</v>
      </c>
      <c r="BI1837" s="2">
        <v>140</v>
      </c>
      <c r="BJ1837" s="2">
        <v>142</v>
      </c>
      <c r="BK1837" s="2">
        <v>77</v>
      </c>
      <c r="BL1837" s="2">
        <v>79</v>
      </c>
      <c r="BM1837" s="2">
        <v>138</v>
      </c>
      <c r="BN1837" s="2">
        <v>34</v>
      </c>
      <c r="BO1837" s="2">
        <v>44</v>
      </c>
      <c r="BP1837" s="2">
        <v>27</v>
      </c>
      <c r="BQ1837" s="2">
        <v>118</v>
      </c>
      <c r="BR1837" s="2">
        <v>44</v>
      </c>
      <c r="BS1837" s="2">
        <v>72</v>
      </c>
      <c r="BT1837" s="2">
        <v>51</v>
      </c>
      <c r="BU1837" s="2">
        <v>19</v>
      </c>
      <c r="BV1837" s="2">
        <v>37</v>
      </c>
      <c r="BW1837" s="2">
        <v>28</v>
      </c>
      <c r="BX1837" s="2">
        <v>31</v>
      </c>
      <c r="BY1837" s="2">
        <v>92</v>
      </c>
      <c r="BZ1837" s="2">
        <v>29</v>
      </c>
      <c r="CA1837" s="2">
        <v>43</v>
      </c>
      <c r="CB1837" s="2">
        <v>75</v>
      </c>
      <c r="CC1837" s="2">
        <v>78</v>
      </c>
      <c r="CD1837" s="2">
        <v>49</v>
      </c>
      <c r="CE1837" s="2">
        <v>15</v>
      </c>
      <c r="CF1837" s="2">
        <v>6</v>
      </c>
      <c r="CG1837" s="2">
        <v>37</v>
      </c>
      <c r="CH1837" s="2">
        <v>91</v>
      </c>
      <c r="CI1837" s="2">
        <v>55</v>
      </c>
      <c r="CJ1837" s="2">
        <v>11</v>
      </c>
      <c r="CK1837" s="2">
        <v>28</v>
      </c>
    </row>
    <row r="1838" spans="1:135" x14ac:dyDescent="0.25">
      <c r="A1838" t="s">
        <v>380</v>
      </c>
      <c r="B1838" s="4">
        <v>0.22220000000000001</v>
      </c>
      <c r="C1838" s="4">
        <v>0.15060000000000001</v>
      </c>
      <c r="D1838" s="4">
        <v>0.32879999999999998</v>
      </c>
      <c r="E1838" s="4">
        <v>0.21240000000000001</v>
      </c>
      <c r="F1838" s="4">
        <v>0.18590000000000001</v>
      </c>
      <c r="G1838" s="4">
        <v>0.15570000000000001</v>
      </c>
      <c r="H1838" s="4">
        <v>0.15129999999999999</v>
      </c>
      <c r="I1838" s="4">
        <v>0.1734</v>
      </c>
      <c r="J1838" s="4">
        <v>0.1439</v>
      </c>
      <c r="K1838" s="4">
        <v>0.30020000000000002</v>
      </c>
      <c r="L1838" s="4">
        <v>0.1691</v>
      </c>
      <c r="M1838" s="4">
        <v>0.25259999999999999</v>
      </c>
      <c r="N1838" s="4">
        <v>0.23810000000000001</v>
      </c>
      <c r="O1838" s="4">
        <v>0.29499999999999998</v>
      </c>
      <c r="P1838" s="4">
        <v>0.13370000000000001</v>
      </c>
      <c r="Q1838" s="4">
        <v>0.19520000000000001</v>
      </c>
      <c r="R1838" s="4">
        <v>0.28510000000000002</v>
      </c>
      <c r="S1838" s="4">
        <v>0.19159999999999999</v>
      </c>
      <c r="T1838" s="4">
        <v>0.22639999999999999</v>
      </c>
      <c r="U1838" s="4">
        <v>0.27700000000000002</v>
      </c>
      <c r="V1838" s="4">
        <v>0.62370000000000003</v>
      </c>
      <c r="W1838" s="2" t="s">
        <v>78</v>
      </c>
      <c r="X1838" s="4">
        <v>0.15290000000000001</v>
      </c>
      <c r="Y1838" s="4">
        <v>0.39319999999999999</v>
      </c>
      <c r="Z1838" s="2" t="s">
        <v>78</v>
      </c>
      <c r="AA1838" s="4">
        <v>0.24160000000000001</v>
      </c>
      <c r="AB1838" s="4">
        <v>0.2122</v>
      </c>
      <c r="AC1838" s="4">
        <v>0.18909999999999999</v>
      </c>
      <c r="AD1838" s="4">
        <v>0.1174</v>
      </c>
      <c r="AE1838" s="4">
        <v>0.14660000000000001</v>
      </c>
      <c r="AF1838" s="4">
        <v>0.252</v>
      </c>
      <c r="AG1838" s="4">
        <v>0.29659999999999997</v>
      </c>
      <c r="AH1838" s="4">
        <v>0.24010000000000001</v>
      </c>
      <c r="AI1838" s="4">
        <v>0.1948</v>
      </c>
      <c r="AJ1838" s="2" t="s">
        <v>78</v>
      </c>
      <c r="AK1838" s="4">
        <v>0.29070000000000001</v>
      </c>
      <c r="AL1838" s="4">
        <v>0.19309999999999999</v>
      </c>
      <c r="AM1838" s="4">
        <v>0.42659999999999998</v>
      </c>
      <c r="AN1838" s="4">
        <v>0.28199999999999997</v>
      </c>
      <c r="AO1838" s="4">
        <v>0.29260000000000003</v>
      </c>
      <c r="AP1838" s="4">
        <v>0.13420000000000001</v>
      </c>
      <c r="AQ1838" s="4">
        <v>0.1691</v>
      </c>
      <c r="AR1838" s="4">
        <v>0.2878</v>
      </c>
      <c r="AS1838" s="4">
        <v>0.32290000000000002</v>
      </c>
      <c r="AT1838" s="4">
        <v>0.28560000000000002</v>
      </c>
      <c r="AU1838" s="4">
        <v>0.15459999999999999</v>
      </c>
      <c r="AV1838" s="4">
        <v>0.27810000000000001</v>
      </c>
      <c r="AW1838" s="4">
        <v>0.15459999999999999</v>
      </c>
      <c r="AX1838" s="4">
        <v>0.19670000000000001</v>
      </c>
      <c r="AY1838" s="4">
        <v>0.27729999999999999</v>
      </c>
      <c r="AZ1838" s="4">
        <v>0.20019999999999999</v>
      </c>
      <c r="BA1838" s="4">
        <v>0.33169999999999999</v>
      </c>
      <c r="BB1838" s="4">
        <v>0.14710000000000001</v>
      </c>
      <c r="BC1838" s="4">
        <v>0.2747</v>
      </c>
      <c r="BD1838" s="4">
        <v>0.12670000000000001</v>
      </c>
      <c r="BE1838" s="4">
        <v>0.31790000000000002</v>
      </c>
      <c r="BF1838" s="4">
        <v>0.1772</v>
      </c>
      <c r="BG1838" s="4">
        <v>0.28160000000000002</v>
      </c>
      <c r="BH1838" s="4">
        <v>0.15079999999999999</v>
      </c>
      <c r="BI1838" s="4">
        <v>0.28260000000000002</v>
      </c>
      <c r="BJ1838" s="4">
        <v>0.1958</v>
      </c>
      <c r="BK1838" s="4">
        <v>0.28660000000000002</v>
      </c>
      <c r="BL1838" s="4">
        <v>0.15790000000000001</v>
      </c>
      <c r="BM1838" s="4">
        <v>0.28410000000000002</v>
      </c>
      <c r="BN1838" s="4">
        <v>0.27879999999999999</v>
      </c>
      <c r="BO1838" s="4">
        <v>0.19589999999999999</v>
      </c>
      <c r="BP1838" s="4">
        <v>0.13719999999999999</v>
      </c>
      <c r="BQ1838" s="4">
        <v>0.25590000000000002</v>
      </c>
      <c r="BR1838" s="4">
        <v>0.23050000000000001</v>
      </c>
      <c r="BS1838" s="4">
        <v>0.21440000000000001</v>
      </c>
      <c r="BT1838" s="4">
        <v>0.21479999999999999</v>
      </c>
      <c r="BU1838" s="4">
        <v>0.21190000000000001</v>
      </c>
      <c r="BV1838" s="4">
        <v>0.2838</v>
      </c>
      <c r="BW1838" s="4">
        <v>0.38740000000000002</v>
      </c>
      <c r="BX1838" s="4">
        <v>0.25879999999999997</v>
      </c>
      <c r="BY1838" s="4">
        <v>0.17699999999999999</v>
      </c>
      <c r="BZ1838" s="4">
        <v>0.20660000000000001</v>
      </c>
      <c r="CA1838" s="4">
        <v>0.3044</v>
      </c>
      <c r="CB1838" s="4">
        <v>0.32250000000000001</v>
      </c>
      <c r="CC1838" s="4">
        <v>0.2024</v>
      </c>
      <c r="CD1838" s="4">
        <v>0.1706</v>
      </c>
      <c r="CE1838" s="4">
        <v>0.23200000000000001</v>
      </c>
      <c r="CF1838" s="4">
        <v>0.20569999999999999</v>
      </c>
      <c r="CG1838" s="4">
        <v>0.26050000000000001</v>
      </c>
      <c r="CH1838" s="4">
        <v>0.18729999999999999</v>
      </c>
      <c r="CI1838" s="4">
        <v>0.2296</v>
      </c>
      <c r="CJ1838" s="4">
        <v>0.22559999999999999</v>
      </c>
      <c r="CK1838" s="4">
        <v>0.34849999999999998</v>
      </c>
    </row>
    <row r="1839" spans="1:135" x14ac:dyDescent="0.25">
      <c r="A1839" t="s">
        <v>302</v>
      </c>
      <c r="B1839" s="2">
        <v>97</v>
      </c>
      <c r="C1839" s="2">
        <v>11</v>
      </c>
      <c r="D1839" s="2">
        <v>37</v>
      </c>
      <c r="E1839" s="2">
        <v>33</v>
      </c>
      <c r="F1839" s="2">
        <v>5</v>
      </c>
      <c r="G1839" s="2">
        <v>2</v>
      </c>
      <c r="H1839" s="2">
        <v>4</v>
      </c>
      <c r="I1839" s="2">
        <v>5</v>
      </c>
      <c r="J1839" s="2">
        <v>10</v>
      </c>
      <c r="K1839" s="2">
        <v>2</v>
      </c>
      <c r="L1839" s="2">
        <v>9</v>
      </c>
      <c r="M1839" s="2">
        <v>8</v>
      </c>
      <c r="N1839" s="2">
        <v>10</v>
      </c>
      <c r="O1839" s="2">
        <v>16</v>
      </c>
      <c r="P1839" s="2">
        <v>2</v>
      </c>
      <c r="Q1839" s="2">
        <v>4</v>
      </c>
      <c r="R1839" s="2">
        <v>12</v>
      </c>
      <c r="S1839" s="2">
        <v>17</v>
      </c>
      <c r="T1839" s="2">
        <v>8</v>
      </c>
      <c r="U1839" s="2">
        <v>0</v>
      </c>
      <c r="V1839" s="2">
        <v>2</v>
      </c>
      <c r="W1839" s="2">
        <v>0</v>
      </c>
      <c r="X1839" s="2">
        <v>5</v>
      </c>
      <c r="Y1839" s="2">
        <v>0</v>
      </c>
      <c r="Z1839" s="2">
        <v>0</v>
      </c>
      <c r="AA1839" s="2">
        <v>7</v>
      </c>
      <c r="AB1839" s="2">
        <v>15</v>
      </c>
      <c r="AC1839" s="2">
        <v>8</v>
      </c>
      <c r="AD1839" s="2">
        <v>2</v>
      </c>
      <c r="AE1839" s="2">
        <v>15</v>
      </c>
      <c r="AF1839" s="2">
        <v>6</v>
      </c>
      <c r="AG1839" s="2">
        <v>2</v>
      </c>
      <c r="AH1839" s="2">
        <v>6</v>
      </c>
      <c r="AI1839" s="2">
        <v>0</v>
      </c>
      <c r="AJ1839" s="2">
        <v>0</v>
      </c>
      <c r="AK1839" s="2">
        <v>4</v>
      </c>
      <c r="AL1839" s="2">
        <v>7</v>
      </c>
      <c r="AM1839" s="2">
        <v>2</v>
      </c>
      <c r="AN1839" s="2">
        <v>16</v>
      </c>
      <c r="AO1839" s="2">
        <v>59</v>
      </c>
      <c r="AP1839" s="2">
        <v>7</v>
      </c>
      <c r="AQ1839" s="2">
        <v>30</v>
      </c>
      <c r="AR1839" s="2">
        <v>52</v>
      </c>
      <c r="AS1839" s="2">
        <v>7</v>
      </c>
      <c r="AT1839" s="2">
        <v>4</v>
      </c>
      <c r="AU1839" s="2">
        <v>34</v>
      </c>
      <c r="AV1839" s="2">
        <v>22</v>
      </c>
      <c r="AW1839" s="2">
        <v>19</v>
      </c>
      <c r="AX1839" s="2">
        <v>31</v>
      </c>
      <c r="AY1839" s="2">
        <v>25</v>
      </c>
      <c r="AZ1839" s="2">
        <v>79</v>
      </c>
      <c r="BA1839" s="2">
        <v>16</v>
      </c>
      <c r="BB1839" s="2">
        <v>35</v>
      </c>
      <c r="BC1839" s="2">
        <v>60</v>
      </c>
      <c r="BD1839" s="2">
        <v>34</v>
      </c>
      <c r="BE1839" s="2">
        <v>62</v>
      </c>
      <c r="BF1839" s="2">
        <v>42</v>
      </c>
      <c r="BG1839" s="2">
        <v>55</v>
      </c>
      <c r="BH1839" s="2">
        <v>29</v>
      </c>
      <c r="BI1839" s="2">
        <v>68</v>
      </c>
      <c r="BJ1839" s="2">
        <v>55</v>
      </c>
      <c r="BK1839" s="2">
        <v>42</v>
      </c>
      <c r="BL1839" s="2">
        <v>37</v>
      </c>
      <c r="BM1839" s="2">
        <v>60</v>
      </c>
      <c r="BN1839" s="2">
        <v>6</v>
      </c>
      <c r="BO1839" s="2">
        <v>21</v>
      </c>
      <c r="BP1839" s="2">
        <v>16</v>
      </c>
      <c r="BQ1839" s="2">
        <v>53</v>
      </c>
      <c r="BR1839" s="2">
        <v>24</v>
      </c>
      <c r="BS1839" s="2">
        <v>30</v>
      </c>
      <c r="BT1839" s="2">
        <v>17</v>
      </c>
      <c r="BU1839" s="2">
        <v>8</v>
      </c>
      <c r="BV1839" s="2">
        <v>15</v>
      </c>
      <c r="BW1839" s="2">
        <v>9</v>
      </c>
      <c r="BX1839" s="2">
        <v>6</v>
      </c>
      <c r="BY1839" s="2">
        <v>42</v>
      </c>
      <c r="BZ1839" s="2">
        <v>17</v>
      </c>
      <c r="CA1839" s="2">
        <v>22</v>
      </c>
      <c r="CB1839" s="2">
        <v>32</v>
      </c>
      <c r="CC1839" s="2">
        <v>40</v>
      </c>
      <c r="CD1839" s="2">
        <v>18</v>
      </c>
      <c r="CE1839" s="2">
        <v>4</v>
      </c>
      <c r="CF1839" s="2">
        <v>2</v>
      </c>
      <c r="CG1839" s="2">
        <v>17</v>
      </c>
      <c r="CH1839" s="2">
        <v>42</v>
      </c>
      <c r="CI1839" s="2">
        <v>24</v>
      </c>
      <c r="CJ1839" s="2">
        <v>1</v>
      </c>
      <c r="CK1839" s="2">
        <v>12</v>
      </c>
    </row>
    <row r="1840" spans="1:135" x14ac:dyDescent="0.25">
      <c r="A1840" t="s">
        <v>380</v>
      </c>
      <c r="B1840" s="4">
        <v>9.6600000000000005E-2</v>
      </c>
      <c r="C1840" s="4">
        <v>5.91E-2</v>
      </c>
      <c r="D1840" s="4">
        <v>0.128</v>
      </c>
      <c r="E1840" s="4">
        <v>0.12670000000000001</v>
      </c>
      <c r="F1840" s="4">
        <v>7.7499999999999999E-2</v>
      </c>
      <c r="G1840" s="4">
        <v>4.2299999999999997E-2</v>
      </c>
      <c r="H1840" s="4">
        <v>3.5799999999999998E-2</v>
      </c>
      <c r="I1840" s="4">
        <v>0.1067</v>
      </c>
      <c r="J1840" s="4">
        <v>0.1066</v>
      </c>
      <c r="K1840" s="4">
        <v>7.1499999999999994E-2</v>
      </c>
      <c r="L1840" s="4">
        <v>0.1147</v>
      </c>
      <c r="M1840" s="4">
        <v>7.4899999999999994E-2</v>
      </c>
      <c r="N1840" s="4">
        <v>0.1187</v>
      </c>
      <c r="O1840" s="4">
        <v>0.2162</v>
      </c>
      <c r="P1840" s="4">
        <v>5.5100000000000003E-2</v>
      </c>
      <c r="Q1840" s="4">
        <v>6.9199999999999998E-2</v>
      </c>
      <c r="R1840" s="4">
        <v>8.3099999999999993E-2</v>
      </c>
      <c r="S1840" s="4">
        <v>7.9799999999999996E-2</v>
      </c>
      <c r="T1840" s="4">
        <v>0.1013</v>
      </c>
      <c r="U1840" s="2" t="s">
        <v>78</v>
      </c>
      <c r="V1840" s="4">
        <v>0.12429999999999999</v>
      </c>
      <c r="W1840" s="2" t="s">
        <v>78</v>
      </c>
      <c r="X1840" s="4">
        <v>8.6699999999999999E-2</v>
      </c>
      <c r="Y1840" s="2" t="s">
        <v>78</v>
      </c>
      <c r="Z1840" s="2" t="s">
        <v>78</v>
      </c>
      <c r="AA1840" s="4">
        <v>8.6400000000000005E-2</v>
      </c>
      <c r="AB1840" s="4">
        <v>0.19389999999999999</v>
      </c>
      <c r="AC1840" s="4">
        <v>0.2392</v>
      </c>
      <c r="AD1840" s="4">
        <v>9.9900000000000003E-2</v>
      </c>
      <c r="AE1840" s="4">
        <v>5.67E-2</v>
      </c>
      <c r="AF1840" s="4">
        <v>7.8700000000000006E-2</v>
      </c>
      <c r="AG1840" s="5">
        <v>0.08</v>
      </c>
      <c r="AH1840" s="4">
        <v>7.3300000000000004E-2</v>
      </c>
      <c r="AI1840" s="2" t="s">
        <v>78</v>
      </c>
      <c r="AJ1840" s="2" t="s">
        <v>78</v>
      </c>
      <c r="AK1840" s="4">
        <v>0.1188</v>
      </c>
      <c r="AL1840" s="4">
        <v>0.13550000000000001</v>
      </c>
      <c r="AM1840" s="4">
        <v>4.8599999999999997E-2</v>
      </c>
      <c r="AN1840" s="4">
        <v>0.1429</v>
      </c>
      <c r="AO1840" s="4">
        <v>0.12620000000000001</v>
      </c>
      <c r="AP1840" s="4">
        <v>5.3999999999999999E-2</v>
      </c>
      <c r="AQ1840" s="4">
        <v>7.6100000000000001E-2</v>
      </c>
      <c r="AR1840" s="4">
        <v>0.1431</v>
      </c>
      <c r="AS1840" s="4">
        <v>0.1152</v>
      </c>
      <c r="AT1840" s="4">
        <v>5.16E-2</v>
      </c>
      <c r="AU1840" s="4">
        <v>6.7599999999999993E-2</v>
      </c>
      <c r="AV1840" s="4">
        <v>0.1186</v>
      </c>
      <c r="AW1840" s="4">
        <v>0.10199999999999999</v>
      </c>
      <c r="AX1840" s="4">
        <v>7.3099999999999998E-2</v>
      </c>
      <c r="AY1840" s="4">
        <v>0.129</v>
      </c>
      <c r="AZ1840" s="4">
        <v>9.7000000000000003E-2</v>
      </c>
      <c r="BA1840" s="4">
        <v>0.1009</v>
      </c>
      <c r="BB1840" s="4">
        <v>8.3599999999999994E-2</v>
      </c>
      <c r="BC1840" s="4">
        <v>0.1084</v>
      </c>
      <c r="BD1840" s="4">
        <v>6.6799999999999998E-2</v>
      </c>
      <c r="BE1840" s="4">
        <v>0.1273</v>
      </c>
      <c r="BF1840" s="4">
        <v>6.9699999999999998E-2</v>
      </c>
      <c r="BG1840" s="4">
        <v>0.13969999999999999</v>
      </c>
      <c r="BH1840" s="4">
        <v>5.8900000000000001E-2</v>
      </c>
      <c r="BI1840" s="4">
        <v>0.13789999999999999</v>
      </c>
      <c r="BJ1840" s="4">
        <v>7.5999999999999998E-2</v>
      </c>
      <c r="BK1840" s="4">
        <v>0.1547</v>
      </c>
      <c r="BL1840" s="4">
        <v>7.2800000000000004E-2</v>
      </c>
      <c r="BM1840" s="4">
        <v>0.1236</v>
      </c>
      <c r="BN1840" s="4">
        <v>5.1200000000000002E-2</v>
      </c>
      <c r="BO1840" s="4">
        <v>9.4100000000000003E-2</v>
      </c>
      <c r="BP1840" s="4">
        <v>8.3699999999999997E-2</v>
      </c>
      <c r="BQ1840" s="4">
        <v>0.1152</v>
      </c>
      <c r="BR1840" s="4">
        <v>0.12859999999999999</v>
      </c>
      <c r="BS1840" s="4">
        <v>9.0499999999999997E-2</v>
      </c>
      <c r="BT1840" s="4">
        <v>7.2800000000000004E-2</v>
      </c>
      <c r="BU1840" s="4">
        <v>8.7900000000000006E-2</v>
      </c>
      <c r="BV1840" s="4">
        <v>0.11840000000000001</v>
      </c>
      <c r="BW1840" s="4">
        <v>0.13239999999999999</v>
      </c>
      <c r="BX1840" s="4">
        <v>5.3600000000000002E-2</v>
      </c>
      <c r="BY1840" s="4">
        <v>8.1299999999999997E-2</v>
      </c>
      <c r="BZ1840" s="4">
        <v>0.12089999999999999</v>
      </c>
      <c r="CA1840" s="4">
        <v>0.1537</v>
      </c>
      <c r="CB1840" s="5">
        <v>0.14000000000000001</v>
      </c>
      <c r="CC1840" s="4">
        <v>0.1037</v>
      </c>
      <c r="CD1840" s="4">
        <v>6.3399999999999998E-2</v>
      </c>
      <c r="CE1840" s="4">
        <v>5.4699999999999999E-2</v>
      </c>
      <c r="CF1840" s="4">
        <v>9.1800000000000007E-2</v>
      </c>
      <c r="CG1840" s="4">
        <v>0.11840000000000001</v>
      </c>
      <c r="CH1840" s="4">
        <v>8.6900000000000005E-2</v>
      </c>
      <c r="CI1840" s="4">
        <v>0.10059999999999999</v>
      </c>
      <c r="CJ1840" s="4">
        <v>2.58E-2</v>
      </c>
      <c r="CK1840" s="4">
        <v>0.15229999999999999</v>
      </c>
    </row>
    <row r="1841" spans="1:135" x14ac:dyDescent="0.25">
      <c r="A1841" t="s">
        <v>238</v>
      </c>
      <c r="B1841" s="2">
        <v>31</v>
      </c>
      <c r="C1841" s="2">
        <v>1</v>
      </c>
      <c r="D1841" s="2">
        <v>20</v>
      </c>
      <c r="E1841" s="2">
        <v>8</v>
      </c>
      <c r="F1841" s="2">
        <v>0</v>
      </c>
      <c r="G1841" s="2">
        <v>1</v>
      </c>
      <c r="H1841" s="2">
        <v>0</v>
      </c>
      <c r="I1841" s="2">
        <v>0</v>
      </c>
      <c r="J1841" s="2">
        <v>3</v>
      </c>
      <c r="K1841" s="2">
        <v>1</v>
      </c>
      <c r="L1841" s="2">
        <v>3</v>
      </c>
      <c r="M1841" s="2">
        <v>0</v>
      </c>
      <c r="N1841" s="2">
        <v>2</v>
      </c>
      <c r="O1841" s="2">
        <v>4</v>
      </c>
      <c r="P1841" s="2">
        <v>2</v>
      </c>
      <c r="Q1841" s="2">
        <v>1</v>
      </c>
      <c r="R1841" s="2">
        <v>7</v>
      </c>
      <c r="S1841" s="2">
        <v>4</v>
      </c>
      <c r="T1841" s="2">
        <v>4</v>
      </c>
      <c r="U1841" s="2">
        <v>0</v>
      </c>
      <c r="V1841" s="2">
        <v>0</v>
      </c>
      <c r="W1841" s="2">
        <v>0</v>
      </c>
      <c r="X1841" s="2">
        <v>0</v>
      </c>
      <c r="Y1841" s="2">
        <v>0</v>
      </c>
      <c r="Z1841" s="2">
        <v>0</v>
      </c>
      <c r="AA1841" s="2">
        <v>1</v>
      </c>
      <c r="AB1841" s="2">
        <v>6</v>
      </c>
      <c r="AC1841" s="2">
        <v>4</v>
      </c>
      <c r="AD1841" s="2">
        <v>3</v>
      </c>
      <c r="AE1841" s="2">
        <v>1</v>
      </c>
      <c r="AF1841" s="2">
        <v>1</v>
      </c>
      <c r="AG1841" s="2">
        <v>0</v>
      </c>
      <c r="AH1841" s="2">
        <v>4</v>
      </c>
      <c r="AI1841" s="2">
        <v>0</v>
      </c>
      <c r="AJ1841" s="2">
        <v>0</v>
      </c>
      <c r="AK1841" s="2">
        <v>0</v>
      </c>
      <c r="AL1841" s="2">
        <v>0</v>
      </c>
      <c r="AM1841" s="2">
        <v>3</v>
      </c>
      <c r="AN1841" s="2">
        <v>7</v>
      </c>
      <c r="AO1841" s="2">
        <v>25</v>
      </c>
      <c r="AP1841" s="2">
        <v>3</v>
      </c>
      <c r="AQ1841" s="2">
        <v>3</v>
      </c>
      <c r="AR1841" s="2">
        <v>23</v>
      </c>
      <c r="AS1841" s="2">
        <v>1</v>
      </c>
      <c r="AT1841" s="2">
        <v>2</v>
      </c>
      <c r="AU1841" s="2">
        <v>5</v>
      </c>
      <c r="AV1841" s="2">
        <v>5</v>
      </c>
      <c r="AW1841" s="2">
        <v>2</v>
      </c>
      <c r="AX1841" s="2">
        <v>6</v>
      </c>
      <c r="AY1841" s="2">
        <v>18</v>
      </c>
      <c r="AZ1841" s="2">
        <v>16</v>
      </c>
      <c r="BA1841" s="2">
        <v>12</v>
      </c>
      <c r="BB1841" s="2">
        <v>7</v>
      </c>
      <c r="BC1841" s="2">
        <v>24</v>
      </c>
      <c r="BD1841" s="2">
        <v>6</v>
      </c>
      <c r="BE1841" s="2">
        <v>25</v>
      </c>
      <c r="BF1841" s="2">
        <v>7</v>
      </c>
      <c r="BG1841" s="2">
        <v>24</v>
      </c>
      <c r="BH1841" s="2">
        <v>5</v>
      </c>
      <c r="BI1841" s="2">
        <v>26</v>
      </c>
      <c r="BJ1841" s="2">
        <v>9</v>
      </c>
      <c r="BK1841" s="2">
        <v>21</v>
      </c>
      <c r="BL1841" s="2">
        <v>5</v>
      </c>
      <c r="BM1841" s="2">
        <v>24</v>
      </c>
      <c r="BN1841" s="2">
        <v>0</v>
      </c>
      <c r="BO1841" s="2">
        <v>2</v>
      </c>
      <c r="BP1841" s="2">
        <v>3</v>
      </c>
      <c r="BQ1841" s="2">
        <v>26</v>
      </c>
      <c r="BR1841" s="2">
        <v>8</v>
      </c>
      <c r="BS1841" s="2">
        <v>5</v>
      </c>
      <c r="BT1841" s="2">
        <v>3</v>
      </c>
      <c r="BU1841" s="2">
        <v>0</v>
      </c>
      <c r="BV1841" s="2">
        <v>14</v>
      </c>
      <c r="BW1841" s="2">
        <v>8</v>
      </c>
      <c r="BX1841" s="2">
        <v>3</v>
      </c>
      <c r="BY1841" s="2">
        <v>9</v>
      </c>
      <c r="BZ1841" s="2">
        <v>3</v>
      </c>
      <c r="CA1841" s="2">
        <v>9</v>
      </c>
      <c r="CB1841" s="2">
        <v>21</v>
      </c>
      <c r="CC1841" s="2">
        <v>5</v>
      </c>
      <c r="CD1841" s="2">
        <v>3</v>
      </c>
      <c r="CE1841" s="2">
        <v>0</v>
      </c>
      <c r="CF1841" s="2">
        <v>1</v>
      </c>
      <c r="CG1841" s="2">
        <v>13</v>
      </c>
      <c r="CH1841" s="2">
        <v>8</v>
      </c>
      <c r="CI1841" s="2">
        <v>2</v>
      </c>
      <c r="CJ1841" s="2">
        <v>1</v>
      </c>
      <c r="CK1841" s="2">
        <v>7</v>
      </c>
    </row>
    <row r="1842" spans="1:135" x14ac:dyDescent="0.25">
      <c r="A1842" t="s">
        <v>380</v>
      </c>
      <c r="B1842" s="4">
        <v>3.0800000000000001E-2</v>
      </c>
      <c r="C1842" s="4">
        <v>6.0000000000000001E-3</v>
      </c>
      <c r="D1842" s="4">
        <v>6.7500000000000004E-2</v>
      </c>
      <c r="E1842" s="4">
        <v>3.04E-2</v>
      </c>
      <c r="F1842" s="4">
        <v>5.4999999999999997E-3</v>
      </c>
      <c r="G1842" s="4">
        <v>2.63E-2</v>
      </c>
      <c r="H1842" s="4">
        <v>3.3999999999999998E-3</v>
      </c>
      <c r="I1842" s="2" t="s">
        <v>78</v>
      </c>
      <c r="J1842" s="4">
        <v>2.69E-2</v>
      </c>
      <c r="K1842" s="5">
        <v>0.04</v>
      </c>
      <c r="L1842" s="4">
        <v>4.19E-2</v>
      </c>
      <c r="M1842" s="2" t="s">
        <v>78</v>
      </c>
      <c r="N1842" s="4">
        <v>1.9900000000000001E-2</v>
      </c>
      <c r="O1842" s="4">
        <v>5.0599999999999999E-2</v>
      </c>
      <c r="P1842" s="4">
        <v>7.8600000000000003E-2</v>
      </c>
      <c r="Q1842" s="4">
        <v>1.8800000000000001E-2</v>
      </c>
      <c r="R1842" s="4">
        <v>5.2900000000000003E-2</v>
      </c>
      <c r="S1842" s="4">
        <v>1.9099999999999999E-2</v>
      </c>
      <c r="T1842" s="4">
        <v>4.8399999999999999E-2</v>
      </c>
      <c r="U1842" s="2" t="s">
        <v>78</v>
      </c>
      <c r="V1842" s="2" t="s">
        <v>78</v>
      </c>
      <c r="W1842" s="2" t="s">
        <v>78</v>
      </c>
      <c r="X1842" s="2" t="s">
        <v>78</v>
      </c>
      <c r="Y1842" s="2" t="s">
        <v>78</v>
      </c>
      <c r="Z1842" s="2" t="s">
        <v>78</v>
      </c>
      <c r="AA1842" s="4">
        <v>1.5699999999999999E-2</v>
      </c>
      <c r="AB1842" s="4">
        <v>8.3099999999999993E-2</v>
      </c>
      <c r="AC1842" s="4">
        <v>0.13320000000000001</v>
      </c>
      <c r="AD1842" s="4">
        <v>0.1363</v>
      </c>
      <c r="AE1842" s="4">
        <v>4.0000000000000001E-3</v>
      </c>
      <c r="AF1842" s="4">
        <v>1.04E-2</v>
      </c>
      <c r="AG1842" s="2" t="s">
        <v>78</v>
      </c>
      <c r="AH1842" s="4">
        <v>4.8800000000000003E-2</v>
      </c>
      <c r="AI1842" s="2" t="s">
        <v>78</v>
      </c>
      <c r="AJ1842" s="2" t="s">
        <v>78</v>
      </c>
      <c r="AK1842" s="2" t="s">
        <v>78</v>
      </c>
      <c r="AL1842" s="2" t="s">
        <v>78</v>
      </c>
      <c r="AM1842" s="4">
        <v>7.4499999999999997E-2</v>
      </c>
      <c r="AN1842" s="4">
        <v>5.9299999999999999E-2</v>
      </c>
      <c r="AO1842" s="4">
        <v>5.4100000000000002E-2</v>
      </c>
      <c r="AP1842" s="4">
        <v>1.9800000000000002E-2</v>
      </c>
      <c r="AQ1842" s="4">
        <v>7.1999999999999998E-3</v>
      </c>
      <c r="AR1842" s="4">
        <v>6.3799999999999996E-2</v>
      </c>
      <c r="AS1842" s="4">
        <v>2.07E-2</v>
      </c>
      <c r="AT1842" s="4">
        <v>2.7E-2</v>
      </c>
      <c r="AU1842" s="4">
        <v>8.9999999999999993E-3</v>
      </c>
      <c r="AV1842" s="4">
        <v>2.8799999999999999E-2</v>
      </c>
      <c r="AW1842" s="4">
        <v>1.06E-2</v>
      </c>
      <c r="AX1842" s="4">
        <v>1.3599999999999999E-2</v>
      </c>
      <c r="AY1842" s="4">
        <v>9.1999999999999998E-2</v>
      </c>
      <c r="AZ1842" s="4">
        <v>1.9800000000000002E-2</v>
      </c>
      <c r="BA1842" s="4">
        <v>7.8899999999999998E-2</v>
      </c>
      <c r="BB1842" s="4">
        <v>1.6199999999999999E-2</v>
      </c>
      <c r="BC1842" s="4">
        <v>4.3200000000000002E-2</v>
      </c>
      <c r="BD1842" s="4">
        <v>1.18E-2</v>
      </c>
      <c r="BE1842" s="4">
        <v>5.1200000000000002E-2</v>
      </c>
      <c r="BF1842" s="4">
        <v>1.0999999999999999E-2</v>
      </c>
      <c r="BG1842" s="4">
        <v>6.1699999999999998E-2</v>
      </c>
      <c r="BH1842" s="4">
        <v>9.7000000000000003E-3</v>
      </c>
      <c r="BI1842" s="4">
        <v>5.28E-2</v>
      </c>
      <c r="BJ1842" s="4">
        <v>1.29E-2</v>
      </c>
      <c r="BK1842" s="4">
        <v>7.9600000000000004E-2</v>
      </c>
      <c r="BL1842" s="4">
        <v>1.0800000000000001E-2</v>
      </c>
      <c r="BM1842" s="4">
        <v>4.9799999999999997E-2</v>
      </c>
      <c r="BN1842" s="4">
        <v>2.8999999999999998E-3</v>
      </c>
      <c r="BO1842" s="4">
        <v>9.4000000000000004E-3</v>
      </c>
      <c r="BP1842" s="4">
        <v>1.34E-2</v>
      </c>
      <c r="BQ1842" s="4">
        <v>5.6000000000000001E-2</v>
      </c>
      <c r="BR1842" s="4">
        <v>4.2900000000000001E-2</v>
      </c>
      <c r="BS1842" s="4">
        <v>1.52E-2</v>
      </c>
      <c r="BT1842" s="4">
        <v>1.2800000000000001E-2</v>
      </c>
      <c r="BU1842" s="2" t="s">
        <v>78</v>
      </c>
      <c r="BV1842" s="4">
        <v>0.10780000000000001</v>
      </c>
      <c r="BW1842" s="4">
        <v>0.1101</v>
      </c>
      <c r="BX1842" s="4">
        <v>2.2200000000000001E-2</v>
      </c>
      <c r="BY1842" s="4">
        <v>1.6400000000000001E-2</v>
      </c>
      <c r="BZ1842" s="4">
        <v>1.9900000000000001E-2</v>
      </c>
      <c r="CA1842" s="4">
        <v>6.4000000000000001E-2</v>
      </c>
      <c r="CB1842" s="4">
        <v>9.1800000000000007E-2</v>
      </c>
      <c r="CC1842" s="4">
        <v>1.2500000000000001E-2</v>
      </c>
      <c r="CD1842" s="4">
        <v>1.09E-2</v>
      </c>
      <c r="CE1842" s="4">
        <v>5.4000000000000003E-3</v>
      </c>
      <c r="CF1842" s="4">
        <v>4.4999999999999998E-2</v>
      </c>
      <c r="CG1842" s="4">
        <v>9.1399999999999995E-2</v>
      </c>
      <c r="CH1842" s="4">
        <v>1.67E-2</v>
      </c>
      <c r="CI1842" s="4">
        <v>7.3000000000000001E-3</v>
      </c>
      <c r="CJ1842" s="4">
        <v>2.92E-2</v>
      </c>
      <c r="CK1842" s="4">
        <v>8.1699999999999995E-2</v>
      </c>
    </row>
    <row r="1843" spans="1:135" x14ac:dyDescent="0.25">
      <c r="A1843" t="s">
        <v>81</v>
      </c>
      <c r="B1843" s="2">
        <v>28</v>
      </c>
      <c r="C1843" s="2">
        <v>2</v>
      </c>
      <c r="D1843" s="2">
        <v>19</v>
      </c>
      <c r="E1843" s="2">
        <v>4</v>
      </c>
      <c r="F1843" s="2">
        <v>0</v>
      </c>
      <c r="G1843" s="2">
        <v>3</v>
      </c>
      <c r="H1843" s="2">
        <v>0</v>
      </c>
      <c r="I1843" s="2">
        <v>0</v>
      </c>
      <c r="J1843" s="2">
        <v>1</v>
      </c>
      <c r="K1843" s="2">
        <v>0</v>
      </c>
      <c r="L1843" s="2">
        <v>5</v>
      </c>
      <c r="M1843" s="2">
        <v>5</v>
      </c>
      <c r="N1843" s="2">
        <v>2</v>
      </c>
      <c r="O1843" s="2">
        <v>2</v>
      </c>
      <c r="P1843" s="2">
        <v>0</v>
      </c>
      <c r="Q1843" s="2">
        <v>1</v>
      </c>
      <c r="R1843" s="2">
        <v>9</v>
      </c>
      <c r="S1843" s="2">
        <v>0</v>
      </c>
      <c r="T1843" s="2">
        <v>2</v>
      </c>
      <c r="U1843" s="2">
        <v>0</v>
      </c>
      <c r="V1843" s="2">
        <v>0</v>
      </c>
      <c r="W1843" s="2">
        <v>0</v>
      </c>
      <c r="X1843" s="2">
        <v>0</v>
      </c>
      <c r="Y1843" s="2">
        <v>0</v>
      </c>
      <c r="Z1843" s="2">
        <v>0</v>
      </c>
      <c r="AA1843" s="2">
        <v>1</v>
      </c>
      <c r="AB1843" s="2">
        <v>0</v>
      </c>
      <c r="AC1843" s="2">
        <v>3</v>
      </c>
      <c r="AD1843" s="2">
        <v>0</v>
      </c>
      <c r="AE1843" s="2">
        <v>2</v>
      </c>
      <c r="AF1843" s="2">
        <v>0</v>
      </c>
      <c r="AG1843" s="2">
        <v>1</v>
      </c>
      <c r="AH1843" s="2">
        <v>6</v>
      </c>
      <c r="AI1843" s="2">
        <v>0</v>
      </c>
      <c r="AJ1843" s="2">
        <v>0</v>
      </c>
      <c r="AK1843" s="2">
        <v>1</v>
      </c>
      <c r="AL1843" s="2">
        <v>3</v>
      </c>
      <c r="AM1843" s="2">
        <v>5</v>
      </c>
      <c r="AN1843" s="2">
        <v>6</v>
      </c>
      <c r="AO1843" s="2">
        <v>26</v>
      </c>
      <c r="AP1843" s="2">
        <v>0</v>
      </c>
      <c r="AQ1843" s="2">
        <v>2</v>
      </c>
      <c r="AR1843" s="2">
        <v>25</v>
      </c>
      <c r="AS1843" s="2">
        <v>2</v>
      </c>
      <c r="AT1843" s="2">
        <v>0</v>
      </c>
      <c r="AU1843" s="2">
        <v>2</v>
      </c>
      <c r="AV1843" s="2">
        <v>8</v>
      </c>
      <c r="AW1843" s="2">
        <v>2</v>
      </c>
      <c r="AX1843" s="2">
        <v>3</v>
      </c>
      <c r="AY1843" s="2">
        <v>11</v>
      </c>
      <c r="AZ1843" s="2">
        <v>14</v>
      </c>
      <c r="BA1843" s="2">
        <v>10</v>
      </c>
      <c r="BB1843" s="2">
        <v>2</v>
      </c>
      <c r="BC1843" s="2">
        <v>25</v>
      </c>
      <c r="BD1843" s="2">
        <v>3</v>
      </c>
      <c r="BE1843" s="2">
        <v>25</v>
      </c>
      <c r="BF1843" s="2">
        <v>5</v>
      </c>
      <c r="BG1843" s="2">
        <v>23</v>
      </c>
      <c r="BH1843" s="2">
        <v>2</v>
      </c>
      <c r="BI1843" s="2">
        <v>26</v>
      </c>
      <c r="BJ1843" s="2">
        <v>6</v>
      </c>
      <c r="BK1843" s="2">
        <v>22</v>
      </c>
      <c r="BL1843" s="2">
        <v>2</v>
      </c>
      <c r="BM1843" s="2">
        <v>26</v>
      </c>
      <c r="BN1843" s="2">
        <v>1</v>
      </c>
      <c r="BO1843" s="2">
        <v>0</v>
      </c>
      <c r="BP1843" s="2">
        <v>1</v>
      </c>
      <c r="BQ1843" s="2">
        <v>25</v>
      </c>
      <c r="BR1843" s="2">
        <v>14</v>
      </c>
      <c r="BS1843" s="2">
        <v>4</v>
      </c>
      <c r="BT1843" s="2">
        <v>1</v>
      </c>
      <c r="BU1843" s="2">
        <v>0</v>
      </c>
      <c r="BV1843" s="2">
        <v>9</v>
      </c>
      <c r="BW1843" s="2">
        <v>2</v>
      </c>
      <c r="BX1843" s="2">
        <v>6</v>
      </c>
      <c r="BY1843" s="2">
        <v>5</v>
      </c>
      <c r="BZ1843" s="2">
        <v>1</v>
      </c>
      <c r="CA1843" s="2">
        <v>13</v>
      </c>
      <c r="CB1843" s="2">
        <v>25</v>
      </c>
      <c r="CC1843" s="2">
        <v>2</v>
      </c>
      <c r="CD1843" s="2">
        <v>2</v>
      </c>
      <c r="CE1843" s="2">
        <v>0</v>
      </c>
      <c r="CF1843" s="2">
        <v>0</v>
      </c>
      <c r="CG1843" s="2">
        <v>11</v>
      </c>
      <c r="CH1843" s="2">
        <v>6</v>
      </c>
      <c r="CI1843" s="2">
        <v>3</v>
      </c>
      <c r="CJ1843" s="2">
        <v>0</v>
      </c>
      <c r="CK1843" s="2">
        <v>8</v>
      </c>
    </row>
    <row r="1844" spans="1:135" x14ac:dyDescent="0.25">
      <c r="A1844" t="s">
        <v>380</v>
      </c>
      <c r="B1844" s="4">
        <v>2.7900000000000001E-2</v>
      </c>
      <c r="C1844" s="4">
        <v>9.4999999999999998E-3</v>
      </c>
      <c r="D1844" s="4">
        <v>6.5699999999999995E-2</v>
      </c>
      <c r="E1844" s="4">
        <v>1.66E-2</v>
      </c>
      <c r="F1844" s="2" t="s">
        <v>78</v>
      </c>
      <c r="G1844" s="4">
        <v>5.1499999999999997E-2</v>
      </c>
      <c r="H1844" s="2" t="s">
        <v>78</v>
      </c>
      <c r="I1844" s="2" t="s">
        <v>78</v>
      </c>
      <c r="J1844" s="4">
        <v>9.5999999999999992E-3</v>
      </c>
      <c r="K1844" s="2" t="s">
        <v>78</v>
      </c>
      <c r="L1844" s="4">
        <v>6.2799999999999995E-2</v>
      </c>
      <c r="M1844" s="4">
        <v>4.8399999999999999E-2</v>
      </c>
      <c r="N1844" s="4">
        <v>2.8400000000000002E-2</v>
      </c>
      <c r="O1844" s="4">
        <v>3.3700000000000001E-2</v>
      </c>
      <c r="P1844" s="2" t="s">
        <v>78</v>
      </c>
      <c r="Q1844" s="4">
        <v>1.8800000000000001E-2</v>
      </c>
      <c r="R1844" s="4">
        <v>6.3E-2</v>
      </c>
      <c r="S1844" s="2" t="s">
        <v>78</v>
      </c>
      <c r="T1844" s="4">
        <v>3.2300000000000002E-2</v>
      </c>
      <c r="U1844" s="2" t="s">
        <v>78</v>
      </c>
      <c r="V1844" s="2" t="s">
        <v>78</v>
      </c>
      <c r="W1844" s="2" t="s">
        <v>78</v>
      </c>
      <c r="X1844" s="2" t="s">
        <v>78</v>
      </c>
      <c r="Y1844" s="2" t="s">
        <v>78</v>
      </c>
      <c r="Z1844" s="2" t="s">
        <v>78</v>
      </c>
      <c r="AA1844" s="4">
        <v>1.47E-2</v>
      </c>
      <c r="AB1844" s="2" t="s">
        <v>78</v>
      </c>
      <c r="AC1844" s="4">
        <v>7.6399999999999996E-2</v>
      </c>
      <c r="AD1844" s="2" t="s">
        <v>78</v>
      </c>
      <c r="AE1844" s="4">
        <v>6.4000000000000003E-3</v>
      </c>
      <c r="AF1844" s="2" t="s">
        <v>78</v>
      </c>
      <c r="AG1844" s="4">
        <v>6.1100000000000002E-2</v>
      </c>
      <c r="AH1844" s="4">
        <v>6.4199999999999993E-2</v>
      </c>
      <c r="AI1844" s="2" t="s">
        <v>78</v>
      </c>
      <c r="AJ1844" s="2" t="s">
        <v>78</v>
      </c>
      <c r="AK1844" s="4">
        <v>3.8699999999999998E-2</v>
      </c>
      <c r="AL1844" s="4">
        <v>5.4100000000000002E-2</v>
      </c>
      <c r="AM1844" s="4">
        <v>0.1215</v>
      </c>
      <c r="AN1844" s="4">
        <v>5.7200000000000001E-2</v>
      </c>
      <c r="AO1844" s="4">
        <v>5.4899999999999997E-2</v>
      </c>
      <c r="AP1844" s="4">
        <v>3.5000000000000001E-3</v>
      </c>
      <c r="AQ1844" s="4">
        <v>4.4000000000000003E-3</v>
      </c>
      <c r="AR1844" s="4">
        <v>6.7900000000000002E-2</v>
      </c>
      <c r="AS1844" s="4">
        <v>2.7199999999999998E-2</v>
      </c>
      <c r="AT1844" s="2" t="s">
        <v>78</v>
      </c>
      <c r="AU1844" s="4">
        <v>3.5000000000000001E-3</v>
      </c>
      <c r="AV1844" s="4">
        <v>4.2099999999999999E-2</v>
      </c>
      <c r="AW1844" s="4">
        <v>9.7999999999999997E-3</v>
      </c>
      <c r="AX1844" s="4">
        <v>6.8999999999999999E-3</v>
      </c>
      <c r="AY1844" s="4">
        <v>5.96E-2</v>
      </c>
      <c r="AZ1844" s="4">
        <v>1.67E-2</v>
      </c>
      <c r="BA1844" s="4">
        <v>6.6199999999999995E-2</v>
      </c>
      <c r="BB1844" s="4">
        <v>4.4000000000000003E-3</v>
      </c>
      <c r="BC1844" s="4">
        <v>4.41E-2</v>
      </c>
      <c r="BD1844" s="4">
        <v>6.0000000000000001E-3</v>
      </c>
      <c r="BE1844" s="4">
        <v>5.1400000000000001E-2</v>
      </c>
      <c r="BF1844" s="4">
        <v>8.0000000000000002E-3</v>
      </c>
      <c r="BG1844" s="4">
        <v>5.8900000000000001E-2</v>
      </c>
      <c r="BH1844" s="4">
        <v>3.3999999999999998E-3</v>
      </c>
      <c r="BI1844" s="4">
        <v>5.3199999999999997E-2</v>
      </c>
      <c r="BJ1844" s="4">
        <v>8.8000000000000005E-3</v>
      </c>
      <c r="BK1844" s="5">
        <v>0.08</v>
      </c>
      <c r="BL1844" s="4">
        <v>4.4999999999999997E-3</v>
      </c>
      <c r="BM1844" s="4">
        <v>5.2900000000000003E-2</v>
      </c>
      <c r="BN1844" s="4">
        <v>1.14E-2</v>
      </c>
      <c r="BO1844" s="2" t="s">
        <v>78</v>
      </c>
      <c r="BP1844" s="4">
        <v>6.0000000000000001E-3</v>
      </c>
      <c r="BQ1844" s="4">
        <v>5.5199999999999999E-2</v>
      </c>
      <c r="BR1844" s="4">
        <v>7.17E-2</v>
      </c>
      <c r="BS1844" s="4">
        <v>1.0800000000000001E-2</v>
      </c>
      <c r="BT1844" s="4">
        <v>5.8999999999999999E-3</v>
      </c>
      <c r="BU1844" s="2" t="s">
        <v>78</v>
      </c>
      <c r="BV1844" s="4">
        <v>7.1099999999999997E-2</v>
      </c>
      <c r="BW1844" s="4">
        <v>3.39E-2</v>
      </c>
      <c r="BX1844" s="4">
        <v>5.0900000000000001E-2</v>
      </c>
      <c r="BY1844" s="4">
        <v>9.4999999999999998E-3</v>
      </c>
      <c r="BZ1844" s="4">
        <v>8.3999999999999995E-3</v>
      </c>
      <c r="CA1844" s="4">
        <v>9.4500000000000001E-2</v>
      </c>
      <c r="CB1844" s="4">
        <v>0.10580000000000001</v>
      </c>
      <c r="CC1844" s="4">
        <v>4.5999999999999999E-3</v>
      </c>
      <c r="CD1844" s="4">
        <v>5.7000000000000002E-3</v>
      </c>
      <c r="CE1844" s="2" t="s">
        <v>78</v>
      </c>
      <c r="CF1844" s="2" t="s">
        <v>78</v>
      </c>
      <c r="CG1844" s="4">
        <v>7.9100000000000004E-2</v>
      </c>
      <c r="CH1844" s="4">
        <v>1.2200000000000001E-2</v>
      </c>
      <c r="CI1844" s="4">
        <v>1.17E-2</v>
      </c>
      <c r="CJ1844" s="2" t="s">
        <v>78</v>
      </c>
      <c r="CK1844" s="4">
        <v>9.9400000000000002E-2</v>
      </c>
    </row>
    <row r="1845" spans="1:135" x14ac:dyDescent="0.25">
      <c r="A1845" t="s">
        <v>239</v>
      </c>
      <c r="B1845" s="2">
        <v>623</v>
      </c>
      <c r="C1845" s="2">
        <v>140</v>
      </c>
      <c r="D1845" s="2">
        <v>120</v>
      </c>
      <c r="E1845" s="2">
        <v>160</v>
      </c>
      <c r="F1845" s="2">
        <v>47</v>
      </c>
      <c r="G1845" s="2">
        <v>38</v>
      </c>
      <c r="H1845" s="2">
        <v>88</v>
      </c>
      <c r="I1845" s="2">
        <v>31</v>
      </c>
      <c r="J1845" s="2">
        <v>68</v>
      </c>
      <c r="K1845" s="2">
        <v>16</v>
      </c>
      <c r="L1845" s="2">
        <v>45</v>
      </c>
      <c r="M1845" s="2">
        <v>66</v>
      </c>
      <c r="N1845" s="2">
        <v>50</v>
      </c>
      <c r="O1845" s="2">
        <v>30</v>
      </c>
      <c r="P1845" s="2">
        <v>22</v>
      </c>
      <c r="Q1845" s="2">
        <v>43</v>
      </c>
      <c r="R1845" s="2">
        <v>71</v>
      </c>
      <c r="S1845" s="2">
        <v>151</v>
      </c>
      <c r="T1845" s="2">
        <v>45</v>
      </c>
      <c r="U1845" s="2">
        <v>15</v>
      </c>
      <c r="V1845" s="2">
        <v>3</v>
      </c>
      <c r="W1845" s="2">
        <v>2</v>
      </c>
      <c r="X1845" s="2">
        <v>45</v>
      </c>
      <c r="Y1845" s="2">
        <v>5</v>
      </c>
      <c r="Z1845" s="2">
        <v>4</v>
      </c>
      <c r="AA1845" s="2">
        <v>51</v>
      </c>
      <c r="AB1845" s="2">
        <v>38</v>
      </c>
      <c r="AC1845" s="2">
        <v>12</v>
      </c>
      <c r="AD1845" s="2">
        <v>13</v>
      </c>
      <c r="AE1845" s="2">
        <v>212</v>
      </c>
      <c r="AF1845" s="2">
        <v>53</v>
      </c>
      <c r="AG1845" s="2">
        <v>11</v>
      </c>
      <c r="AH1845" s="2">
        <v>49</v>
      </c>
      <c r="AI1845" s="2">
        <v>9</v>
      </c>
      <c r="AJ1845" s="2">
        <v>1</v>
      </c>
      <c r="AK1845" s="2">
        <v>17</v>
      </c>
      <c r="AL1845" s="2">
        <v>32</v>
      </c>
      <c r="AM1845" s="2">
        <v>14</v>
      </c>
      <c r="AN1845" s="2">
        <v>52</v>
      </c>
      <c r="AO1845" s="2">
        <v>221</v>
      </c>
      <c r="AP1845" s="2">
        <v>105</v>
      </c>
      <c r="AQ1845" s="2">
        <v>297</v>
      </c>
      <c r="AR1845" s="2">
        <v>158</v>
      </c>
      <c r="AS1845" s="2">
        <v>31</v>
      </c>
      <c r="AT1845" s="2">
        <v>46</v>
      </c>
      <c r="AU1845" s="2">
        <v>389</v>
      </c>
      <c r="AV1845" s="2">
        <v>99</v>
      </c>
      <c r="AW1845" s="2">
        <v>131</v>
      </c>
      <c r="AX1845" s="2">
        <v>303</v>
      </c>
      <c r="AY1845" s="2">
        <v>85</v>
      </c>
      <c r="AZ1845" s="2">
        <v>546</v>
      </c>
      <c r="BA1845" s="2">
        <v>66</v>
      </c>
      <c r="BB1845" s="2">
        <v>315</v>
      </c>
      <c r="BC1845" s="2">
        <v>295</v>
      </c>
      <c r="BD1845" s="2">
        <v>398</v>
      </c>
      <c r="BE1845" s="2">
        <v>219</v>
      </c>
      <c r="BF1845" s="2">
        <v>440</v>
      </c>
      <c r="BG1845" s="2">
        <v>180</v>
      </c>
      <c r="BH1845" s="2">
        <v>377</v>
      </c>
      <c r="BI1845" s="2">
        <v>234</v>
      </c>
      <c r="BJ1845" s="2">
        <v>511</v>
      </c>
      <c r="BK1845" s="2">
        <v>108</v>
      </c>
      <c r="BL1845" s="2">
        <v>379</v>
      </c>
      <c r="BM1845" s="2">
        <v>238</v>
      </c>
      <c r="BN1845" s="2">
        <v>80</v>
      </c>
      <c r="BO1845" s="2">
        <v>159</v>
      </c>
      <c r="BP1845" s="2">
        <v>147</v>
      </c>
      <c r="BQ1845" s="2">
        <v>238</v>
      </c>
      <c r="BR1845" s="2">
        <v>100</v>
      </c>
      <c r="BS1845" s="2">
        <v>225</v>
      </c>
      <c r="BT1845" s="2">
        <v>164</v>
      </c>
      <c r="BU1845" s="2">
        <v>62</v>
      </c>
      <c r="BV1845" s="2">
        <v>55</v>
      </c>
      <c r="BW1845" s="2">
        <v>24</v>
      </c>
      <c r="BX1845" s="2">
        <v>74</v>
      </c>
      <c r="BY1845" s="2">
        <v>373</v>
      </c>
      <c r="BZ1845" s="2">
        <v>89</v>
      </c>
      <c r="CA1845" s="2">
        <v>54</v>
      </c>
      <c r="CB1845" s="2">
        <v>79</v>
      </c>
      <c r="CC1845" s="2">
        <v>261</v>
      </c>
      <c r="CD1845" s="2">
        <v>215</v>
      </c>
      <c r="CE1845" s="2">
        <v>46</v>
      </c>
      <c r="CF1845" s="2">
        <v>18</v>
      </c>
      <c r="CG1845" s="2">
        <v>64</v>
      </c>
      <c r="CH1845" s="2">
        <v>337</v>
      </c>
      <c r="CI1845" s="2">
        <v>157</v>
      </c>
      <c r="CJ1845" s="2">
        <v>36</v>
      </c>
      <c r="CK1845" s="2">
        <v>26</v>
      </c>
    </row>
    <row r="1846" spans="1:135" x14ac:dyDescent="0.25">
      <c r="A1846" t="s">
        <v>380</v>
      </c>
      <c r="B1846" s="4">
        <v>0.62260000000000004</v>
      </c>
      <c r="C1846" s="4">
        <v>0.77480000000000004</v>
      </c>
      <c r="D1846" s="4">
        <v>0.40989999999999999</v>
      </c>
      <c r="E1846" s="4">
        <v>0.6139</v>
      </c>
      <c r="F1846" s="4">
        <v>0.73119999999999996</v>
      </c>
      <c r="G1846" s="4">
        <v>0.72430000000000005</v>
      </c>
      <c r="H1846" s="4">
        <v>0.80940000000000001</v>
      </c>
      <c r="I1846" s="4">
        <v>0.71989999999999998</v>
      </c>
      <c r="J1846" s="4">
        <v>0.71289999999999998</v>
      </c>
      <c r="K1846" s="4">
        <v>0.58819999999999995</v>
      </c>
      <c r="L1846" s="4">
        <v>0.61150000000000004</v>
      </c>
      <c r="M1846" s="4">
        <v>0.62409999999999999</v>
      </c>
      <c r="N1846" s="4">
        <v>0.59489999999999998</v>
      </c>
      <c r="O1846" s="4">
        <v>0.40460000000000002</v>
      </c>
      <c r="P1846" s="4">
        <v>0.73270000000000002</v>
      </c>
      <c r="Q1846" s="4">
        <v>0.69789999999999996</v>
      </c>
      <c r="R1846" s="4">
        <v>0.51590000000000003</v>
      </c>
      <c r="S1846" s="4">
        <v>0.70950000000000002</v>
      </c>
      <c r="T1846" s="4">
        <v>0.5917</v>
      </c>
      <c r="U1846" s="4">
        <v>0.72299999999999998</v>
      </c>
      <c r="V1846" s="4">
        <v>0.252</v>
      </c>
      <c r="W1846" s="5">
        <v>1</v>
      </c>
      <c r="X1846" s="4">
        <v>0.76039999999999996</v>
      </c>
      <c r="Y1846" s="4">
        <v>0.60680000000000001</v>
      </c>
      <c r="Z1846" s="5">
        <v>1</v>
      </c>
      <c r="AA1846" s="4">
        <v>0.64159999999999995</v>
      </c>
      <c r="AB1846" s="4">
        <v>0.51080000000000003</v>
      </c>
      <c r="AC1846" s="4">
        <v>0.36209999999999998</v>
      </c>
      <c r="AD1846" s="4">
        <v>0.64629999999999999</v>
      </c>
      <c r="AE1846" s="4">
        <v>0.78639999999999999</v>
      </c>
      <c r="AF1846" s="4">
        <v>0.65890000000000004</v>
      </c>
      <c r="AG1846" s="4">
        <v>0.56240000000000001</v>
      </c>
      <c r="AH1846" s="4">
        <v>0.5736</v>
      </c>
      <c r="AI1846" s="4">
        <v>0.80520000000000003</v>
      </c>
      <c r="AJ1846" s="5">
        <v>1</v>
      </c>
      <c r="AK1846" s="4">
        <v>0.55189999999999995</v>
      </c>
      <c r="AL1846" s="4">
        <v>0.61719999999999997</v>
      </c>
      <c r="AM1846" s="4">
        <v>0.32879999999999998</v>
      </c>
      <c r="AN1846" s="4">
        <v>0.45850000000000002</v>
      </c>
      <c r="AO1846" s="4">
        <v>0.47220000000000001</v>
      </c>
      <c r="AP1846" s="4">
        <v>0.78849999999999998</v>
      </c>
      <c r="AQ1846" s="4">
        <v>0.74309999999999998</v>
      </c>
      <c r="AR1846" s="4">
        <v>0.43730000000000002</v>
      </c>
      <c r="AS1846" s="4">
        <v>0.51400000000000001</v>
      </c>
      <c r="AT1846" s="4">
        <v>0.63570000000000004</v>
      </c>
      <c r="AU1846" s="4">
        <v>0.76529999999999998</v>
      </c>
      <c r="AV1846" s="4">
        <v>0.53239999999999998</v>
      </c>
      <c r="AW1846" s="4">
        <v>0.72299999999999998</v>
      </c>
      <c r="AX1846" s="4">
        <v>0.7097</v>
      </c>
      <c r="AY1846" s="4">
        <v>0.44209999999999999</v>
      </c>
      <c r="AZ1846" s="4">
        <v>0.66639999999999999</v>
      </c>
      <c r="BA1846" s="4">
        <v>0.42220000000000002</v>
      </c>
      <c r="BB1846" s="4">
        <v>0.74870000000000003</v>
      </c>
      <c r="BC1846" s="4">
        <v>0.52969999999999995</v>
      </c>
      <c r="BD1846" s="4">
        <v>0.78869999999999996</v>
      </c>
      <c r="BE1846" s="4">
        <v>0.45219999999999999</v>
      </c>
      <c r="BF1846" s="4">
        <v>0.73409999999999997</v>
      </c>
      <c r="BG1846" s="4">
        <v>0.4582</v>
      </c>
      <c r="BH1846" s="4">
        <v>0.7772</v>
      </c>
      <c r="BI1846" s="4">
        <v>0.47349999999999998</v>
      </c>
      <c r="BJ1846" s="4">
        <v>0.70650000000000002</v>
      </c>
      <c r="BK1846" s="4">
        <v>0.39900000000000002</v>
      </c>
      <c r="BL1846" s="4">
        <v>0.75409999999999999</v>
      </c>
      <c r="BM1846" s="4">
        <v>0.48959999999999998</v>
      </c>
      <c r="BN1846" s="4">
        <v>0.65569999999999995</v>
      </c>
      <c r="BO1846" s="4">
        <v>0.70069999999999999</v>
      </c>
      <c r="BP1846" s="4">
        <v>0.75960000000000005</v>
      </c>
      <c r="BQ1846" s="4">
        <v>0.51759999999999995</v>
      </c>
      <c r="BR1846" s="4">
        <v>0.52629999999999999</v>
      </c>
      <c r="BS1846" s="4">
        <v>0.66910000000000003</v>
      </c>
      <c r="BT1846" s="4">
        <v>0.69379999999999997</v>
      </c>
      <c r="BU1846" s="4">
        <v>0.70020000000000004</v>
      </c>
      <c r="BV1846" s="4">
        <v>0.41880000000000001</v>
      </c>
      <c r="BW1846" s="4">
        <v>0.33610000000000001</v>
      </c>
      <c r="BX1846" s="4">
        <v>0.61439999999999995</v>
      </c>
      <c r="BY1846" s="4">
        <v>0.71579999999999999</v>
      </c>
      <c r="BZ1846" s="4">
        <v>0.64419999999999999</v>
      </c>
      <c r="CA1846" s="4">
        <v>0.38340000000000002</v>
      </c>
      <c r="CB1846" s="4">
        <v>0.33989999999999998</v>
      </c>
      <c r="CC1846" s="4">
        <v>0.67679999999999996</v>
      </c>
      <c r="CD1846" s="4">
        <v>0.74929999999999997</v>
      </c>
      <c r="CE1846" s="4">
        <v>0.70789999999999997</v>
      </c>
      <c r="CF1846" s="4">
        <v>0.65749999999999997</v>
      </c>
      <c r="CG1846" s="4">
        <v>0.4506</v>
      </c>
      <c r="CH1846" s="4">
        <v>0.69699999999999995</v>
      </c>
      <c r="CI1846" s="4">
        <v>0.65080000000000005</v>
      </c>
      <c r="CJ1846" s="4">
        <v>0.71940000000000004</v>
      </c>
      <c r="CK1846" s="4">
        <v>0.31819999999999998</v>
      </c>
    </row>
    <row r="1847" spans="1:135" x14ac:dyDescent="0.25">
      <c r="A1847" t="s">
        <v>240</v>
      </c>
      <c r="B1847" s="2">
        <v>127</v>
      </c>
      <c r="C1847" s="2">
        <v>12</v>
      </c>
      <c r="D1847" s="2">
        <v>57</v>
      </c>
      <c r="E1847" s="2">
        <v>41</v>
      </c>
      <c r="F1847" s="2">
        <v>5</v>
      </c>
      <c r="G1847" s="2">
        <v>4</v>
      </c>
      <c r="H1847" s="2">
        <v>4</v>
      </c>
      <c r="I1847" s="2">
        <v>5</v>
      </c>
      <c r="J1847" s="2">
        <v>13</v>
      </c>
      <c r="K1847" s="2">
        <v>3</v>
      </c>
      <c r="L1847" s="2">
        <v>12</v>
      </c>
      <c r="M1847" s="2">
        <v>8</v>
      </c>
      <c r="N1847" s="2">
        <v>12</v>
      </c>
      <c r="O1847" s="2">
        <v>20</v>
      </c>
      <c r="P1847" s="2">
        <v>4</v>
      </c>
      <c r="Q1847" s="2">
        <v>5</v>
      </c>
      <c r="R1847" s="2">
        <v>19</v>
      </c>
      <c r="S1847" s="2">
        <v>21</v>
      </c>
      <c r="T1847" s="2">
        <v>11</v>
      </c>
      <c r="U1847" s="2">
        <v>0</v>
      </c>
      <c r="V1847" s="2">
        <v>2</v>
      </c>
      <c r="W1847" s="2">
        <v>0</v>
      </c>
      <c r="X1847" s="2">
        <v>5</v>
      </c>
      <c r="Y1847" s="2">
        <v>0</v>
      </c>
      <c r="Z1847" s="2">
        <v>0</v>
      </c>
      <c r="AA1847" s="2">
        <v>8</v>
      </c>
      <c r="AB1847" s="2">
        <v>21</v>
      </c>
      <c r="AC1847" s="2">
        <v>12</v>
      </c>
      <c r="AD1847" s="2">
        <v>5</v>
      </c>
      <c r="AE1847" s="2">
        <v>16</v>
      </c>
      <c r="AF1847" s="2">
        <v>7</v>
      </c>
      <c r="AG1847" s="2">
        <v>2</v>
      </c>
      <c r="AH1847" s="2">
        <v>10</v>
      </c>
      <c r="AI1847" s="2">
        <v>0</v>
      </c>
      <c r="AJ1847" s="2">
        <v>0</v>
      </c>
      <c r="AK1847" s="2">
        <v>4</v>
      </c>
      <c r="AL1847" s="2">
        <v>7</v>
      </c>
      <c r="AM1847" s="2">
        <v>5</v>
      </c>
      <c r="AN1847" s="2">
        <v>23</v>
      </c>
      <c r="AO1847" s="2">
        <v>84</v>
      </c>
      <c r="AP1847" s="2">
        <v>10</v>
      </c>
      <c r="AQ1847" s="2">
        <v>33</v>
      </c>
      <c r="AR1847" s="2">
        <v>75</v>
      </c>
      <c r="AS1847" s="2">
        <v>8</v>
      </c>
      <c r="AT1847" s="2">
        <v>6</v>
      </c>
      <c r="AU1847" s="2">
        <v>39</v>
      </c>
      <c r="AV1847" s="2">
        <v>27</v>
      </c>
      <c r="AW1847" s="2">
        <v>20</v>
      </c>
      <c r="AX1847" s="2">
        <v>37</v>
      </c>
      <c r="AY1847" s="2">
        <v>43</v>
      </c>
      <c r="AZ1847" s="2">
        <v>96</v>
      </c>
      <c r="BA1847" s="2">
        <v>28</v>
      </c>
      <c r="BB1847" s="2">
        <v>42</v>
      </c>
      <c r="BC1847" s="2">
        <v>84</v>
      </c>
      <c r="BD1847" s="2">
        <v>40</v>
      </c>
      <c r="BE1847" s="2">
        <v>87</v>
      </c>
      <c r="BF1847" s="2">
        <v>48</v>
      </c>
      <c r="BG1847" s="2">
        <v>79</v>
      </c>
      <c r="BH1847" s="2">
        <v>33</v>
      </c>
      <c r="BI1847" s="2">
        <v>94</v>
      </c>
      <c r="BJ1847" s="2">
        <v>64</v>
      </c>
      <c r="BK1847" s="2">
        <v>63</v>
      </c>
      <c r="BL1847" s="2">
        <v>42</v>
      </c>
      <c r="BM1847" s="2">
        <v>84</v>
      </c>
      <c r="BN1847" s="2">
        <v>7</v>
      </c>
      <c r="BO1847" s="2">
        <v>23</v>
      </c>
      <c r="BP1847" s="2">
        <v>19</v>
      </c>
      <c r="BQ1847" s="2">
        <v>79</v>
      </c>
      <c r="BR1847" s="2">
        <v>33</v>
      </c>
      <c r="BS1847" s="2">
        <v>36</v>
      </c>
      <c r="BT1847" s="2">
        <v>20</v>
      </c>
      <c r="BU1847" s="2">
        <v>8</v>
      </c>
      <c r="BV1847" s="2">
        <v>29</v>
      </c>
      <c r="BW1847" s="2">
        <v>17</v>
      </c>
      <c r="BX1847" s="2">
        <v>9</v>
      </c>
      <c r="BY1847" s="2">
        <v>51</v>
      </c>
      <c r="BZ1847" s="2">
        <v>19</v>
      </c>
      <c r="CA1847" s="2">
        <v>31</v>
      </c>
      <c r="CB1847" s="2">
        <v>54</v>
      </c>
      <c r="CC1847" s="2">
        <v>45</v>
      </c>
      <c r="CD1847" s="2">
        <v>21</v>
      </c>
      <c r="CE1847" s="2">
        <v>4</v>
      </c>
      <c r="CF1847" s="2">
        <v>4</v>
      </c>
      <c r="CG1847" s="2">
        <v>30</v>
      </c>
      <c r="CH1847" s="2">
        <v>50</v>
      </c>
      <c r="CI1847" s="2">
        <v>26</v>
      </c>
      <c r="CJ1847" s="2">
        <v>3</v>
      </c>
      <c r="CK1847" s="2">
        <v>19</v>
      </c>
    </row>
    <row r="1848" spans="1:135" x14ac:dyDescent="0.25">
      <c r="A1848" t="s">
        <v>380</v>
      </c>
      <c r="B1848" s="4">
        <v>0.12740000000000001</v>
      </c>
      <c r="C1848" s="4">
        <v>6.5100000000000005E-2</v>
      </c>
      <c r="D1848" s="4">
        <v>0.1956</v>
      </c>
      <c r="E1848" s="4">
        <v>0.15720000000000001</v>
      </c>
      <c r="F1848" s="4">
        <v>8.2900000000000001E-2</v>
      </c>
      <c r="G1848" s="4">
        <v>6.8599999999999994E-2</v>
      </c>
      <c r="H1848" s="4">
        <v>3.9199999999999999E-2</v>
      </c>
      <c r="I1848" s="4">
        <v>0.1067</v>
      </c>
      <c r="J1848" s="4">
        <v>0.1336</v>
      </c>
      <c r="K1848" s="4">
        <v>0.1115</v>
      </c>
      <c r="L1848" s="4">
        <v>0.15659999999999999</v>
      </c>
      <c r="M1848" s="4">
        <v>7.4899999999999994E-2</v>
      </c>
      <c r="N1848" s="4">
        <v>0.1386</v>
      </c>
      <c r="O1848" s="4">
        <v>0.26669999999999999</v>
      </c>
      <c r="P1848" s="4">
        <v>0.13370000000000001</v>
      </c>
      <c r="Q1848" s="4">
        <v>8.7999999999999995E-2</v>
      </c>
      <c r="R1848" s="4">
        <v>0.13600000000000001</v>
      </c>
      <c r="S1848" s="4">
        <v>9.8900000000000002E-2</v>
      </c>
      <c r="T1848" s="4">
        <v>0.1497</v>
      </c>
      <c r="U1848" s="2" t="s">
        <v>78</v>
      </c>
      <c r="V1848" s="4">
        <v>0.12429999999999999</v>
      </c>
      <c r="W1848" s="2" t="s">
        <v>78</v>
      </c>
      <c r="X1848" s="4">
        <v>8.6699999999999999E-2</v>
      </c>
      <c r="Y1848" s="2" t="s">
        <v>78</v>
      </c>
      <c r="Z1848" s="2" t="s">
        <v>78</v>
      </c>
      <c r="AA1848" s="4">
        <v>0.1021</v>
      </c>
      <c r="AB1848" s="4">
        <v>0.27700000000000002</v>
      </c>
      <c r="AC1848" s="4">
        <v>0.3725</v>
      </c>
      <c r="AD1848" s="4">
        <v>0.23619999999999999</v>
      </c>
      <c r="AE1848" s="4">
        <v>6.0699999999999997E-2</v>
      </c>
      <c r="AF1848" s="4">
        <v>8.9099999999999999E-2</v>
      </c>
      <c r="AG1848" s="5">
        <v>0.08</v>
      </c>
      <c r="AH1848" s="4">
        <v>0.1221</v>
      </c>
      <c r="AI1848" s="2" t="s">
        <v>78</v>
      </c>
      <c r="AJ1848" s="2" t="s">
        <v>78</v>
      </c>
      <c r="AK1848" s="4">
        <v>0.1188</v>
      </c>
      <c r="AL1848" s="4">
        <v>0.13550000000000001</v>
      </c>
      <c r="AM1848" s="4">
        <v>0.1231</v>
      </c>
      <c r="AN1848" s="4">
        <v>0.20219999999999999</v>
      </c>
      <c r="AO1848" s="4">
        <v>0.18029999999999999</v>
      </c>
      <c r="AP1848" s="4">
        <v>7.3800000000000004E-2</v>
      </c>
      <c r="AQ1848" s="4">
        <v>8.3299999999999999E-2</v>
      </c>
      <c r="AR1848" s="4">
        <v>0.2069</v>
      </c>
      <c r="AS1848" s="4">
        <v>0.13589999999999999</v>
      </c>
      <c r="AT1848" s="4">
        <v>7.8700000000000006E-2</v>
      </c>
      <c r="AU1848" s="4">
        <v>7.6600000000000001E-2</v>
      </c>
      <c r="AV1848" s="4">
        <v>0.1474</v>
      </c>
      <c r="AW1848" s="4">
        <v>0.11260000000000001</v>
      </c>
      <c r="AX1848" s="4">
        <v>8.6699999999999999E-2</v>
      </c>
      <c r="AY1848" s="4">
        <v>0.221</v>
      </c>
      <c r="AZ1848" s="4">
        <v>0.1167</v>
      </c>
      <c r="BA1848" s="4">
        <v>0.1799</v>
      </c>
      <c r="BB1848" s="4">
        <v>9.98E-2</v>
      </c>
      <c r="BC1848" s="4">
        <v>0.1515</v>
      </c>
      <c r="BD1848" s="4">
        <v>7.8700000000000006E-2</v>
      </c>
      <c r="BE1848" s="4">
        <v>0.17849999999999999</v>
      </c>
      <c r="BF1848" s="4">
        <v>8.0699999999999994E-2</v>
      </c>
      <c r="BG1848" s="4">
        <v>0.20130000000000001</v>
      </c>
      <c r="BH1848" s="4">
        <v>6.8699999999999997E-2</v>
      </c>
      <c r="BI1848" s="4">
        <v>0.19070000000000001</v>
      </c>
      <c r="BJ1848" s="4">
        <v>8.8900000000000007E-2</v>
      </c>
      <c r="BK1848" s="4">
        <v>0.23430000000000001</v>
      </c>
      <c r="BL1848" s="4">
        <v>8.3599999999999994E-2</v>
      </c>
      <c r="BM1848" s="4">
        <v>0.1734</v>
      </c>
      <c r="BN1848" s="4">
        <v>5.4100000000000002E-2</v>
      </c>
      <c r="BO1848" s="4">
        <v>0.10340000000000001</v>
      </c>
      <c r="BP1848" s="4">
        <v>9.7100000000000006E-2</v>
      </c>
      <c r="BQ1848" s="4">
        <v>0.17119999999999999</v>
      </c>
      <c r="BR1848" s="4">
        <v>0.17150000000000001</v>
      </c>
      <c r="BS1848" s="4">
        <v>0.1057</v>
      </c>
      <c r="BT1848" s="4">
        <v>8.5599999999999996E-2</v>
      </c>
      <c r="BU1848" s="4">
        <v>8.7900000000000006E-2</v>
      </c>
      <c r="BV1848" s="4">
        <v>0.22620000000000001</v>
      </c>
      <c r="BW1848" s="4">
        <v>0.24260000000000001</v>
      </c>
      <c r="BX1848" s="4">
        <v>7.5899999999999995E-2</v>
      </c>
      <c r="BY1848" s="4">
        <v>9.7699999999999995E-2</v>
      </c>
      <c r="BZ1848" s="4">
        <v>0.14080000000000001</v>
      </c>
      <c r="CA1848" s="4">
        <v>0.21759999999999999</v>
      </c>
      <c r="CB1848" s="4">
        <v>0.23180000000000001</v>
      </c>
      <c r="CC1848" s="4">
        <v>0.1162</v>
      </c>
      <c r="CD1848" s="4">
        <v>7.4300000000000005E-2</v>
      </c>
      <c r="CE1848" s="4">
        <v>6.0100000000000001E-2</v>
      </c>
      <c r="CF1848" s="4">
        <v>0.1368</v>
      </c>
      <c r="CG1848" s="4">
        <v>0.20979999999999999</v>
      </c>
      <c r="CH1848" s="4">
        <v>0.10349999999999999</v>
      </c>
      <c r="CI1848" s="4">
        <v>0.1079</v>
      </c>
      <c r="CJ1848" s="4">
        <v>5.5E-2</v>
      </c>
      <c r="CK1848" s="4">
        <v>0.2339</v>
      </c>
    </row>
    <row r="1849" spans="1:135" x14ac:dyDescent="0.25">
      <c r="A1849" t="s">
        <v>380</v>
      </c>
    </row>
    <row r="1850" spans="1:135" x14ac:dyDescent="0.25">
      <c r="A1850" t="s">
        <v>112</v>
      </c>
      <c r="B1850" s="4">
        <v>0.49519999999999997</v>
      </c>
      <c r="C1850" s="4">
        <v>0.7097</v>
      </c>
      <c r="D1850" s="4">
        <v>0.21429999999999999</v>
      </c>
      <c r="E1850" s="4">
        <v>0.45669999999999999</v>
      </c>
      <c r="F1850" s="4">
        <v>0.64829999999999999</v>
      </c>
      <c r="G1850" s="4">
        <v>0.65569999999999995</v>
      </c>
      <c r="H1850" s="4">
        <v>0.7702</v>
      </c>
      <c r="I1850" s="4">
        <v>0.61319999999999997</v>
      </c>
      <c r="J1850" s="4">
        <v>0.57930000000000004</v>
      </c>
      <c r="K1850" s="4">
        <v>0.47670000000000001</v>
      </c>
      <c r="L1850" s="4">
        <v>0.45490000000000003</v>
      </c>
      <c r="M1850" s="4">
        <v>0.54920000000000002</v>
      </c>
      <c r="N1850" s="4">
        <v>0.45629999999999998</v>
      </c>
      <c r="O1850" s="4">
        <v>0.13789999999999999</v>
      </c>
      <c r="P1850" s="4">
        <v>0.59899999999999998</v>
      </c>
      <c r="Q1850" s="4">
        <v>0.6099</v>
      </c>
      <c r="R1850" s="4">
        <v>0.37990000000000002</v>
      </c>
      <c r="S1850" s="4">
        <v>0.61060000000000003</v>
      </c>
      <c r="T1850" s="4">
        <v>0.442</v>
      </c>
      <c r="U1850" s="2" t="s">
        <v>78</v>
      </c>
      <c r="V1850" s="4">
        <v>0.12770000000000001</v>
      </c>
      <c r="W1850" s="2" t="s">
        <v>78</v>
      </c>
      <c r="X1850" s="4">
        <v>0.67369999999999997</v>
      </c>
      <c r="Y1850" s="2" t="s">
        <v>78</v>
      </c>
      <c r="Z1850" s="2" t="s">
        <v>78</v>
      </c>
      <c r="AA1850" s="4">
        <v>0.53949999999999998</v>
      </c>
      <c r="AB1850" s="4">
        <v>0.23380000000000001</v>
      </c>
      <c r="AC1850" s="4">
        <v>-1.04E-2</v>
      </c>
      <c r="AD1850" s="4">
        <v>0.41010000000000002</v>
      </c>
      <c r="AE1850" s="4">
        <v>0.72570000000000001</v>
      </c>
      <c r="AF1850" s="4">
        <v>0.56979999999999997</v>
      </c>
      <c r="AG1850" s="4">
        <v>0.4824</v>
      </c>
      <c r="AH1850" s="4">
        <v>0.45150000000000001</v>
      </c>
      <c r="AI1850" s="2" t="s">
        <v>78</v>
      </c>
      <c r="AJ1850" s="2" t="s">
        <v>78</v>
      </c>
      <c r="AK1850" s="4">
        <v>0.43309999999999998</v>
      </c>
      <c r="AL1850" s="4">
        <v>0.48170000000000002</v>
      </c>
      <c r="AM1850" s="4">
        <v>0.20569999999999999</v>
      </c>
      <c r="AN1850" s="4">
        <v>0.25629999999999997</v>
      </c>
      <c r="AO1850" s="4">
        <v>0.29189999999999999</v>
      </c>
      <c r="AP1850" s="4">
        <v>0.7147</v>
      </c>
      <c r="AQ1850" s="4">
        <v>0.65980000000000005</v>
      </c>
      <c r="AR1850" s="4">
        <v>0.23039999999999999</v>
      </c>
      <c r="AS1850" s="4">
        <v>0.37809999999999999</v>
      </c>
      <c r="AT1850" s="4">
        <v>0.55700000000000005</v>
      </c>
      <c r="AU1850" s="4">
        <v>0.68869999999999998</v>
      </c>
      <c r="AV1850" s="4">
        <v>0.38500000000000001</v>
      </c>
      <c r="AW1850" s="4">
        <v>0.61040000000000005</v>
      </c>
      <c r="AX1850" s="4">
        <v>0.623</v>
      </c>
      <c r="AY1850" s="4">
        <v>0.22109999999999999</v>
      </c>
      <c r="AZ1850" s="4">
        <v>0.54969999999999997</v>
      </c>
      <c r="BA1850" s="4">
        <v>0.24229999999999999</v>
      </c>
      <c r="BB1850" s="4">
        <v>0.64890000000000003</v>
      </c>
      <c r="BC1850" s="4">
        <v>0.37819999999999998</v>
      </c>
      <c r="BD1850" s="5">
        <v>0.71</v>
      </c>
      <c r="BE1850" s="4">
        <v>0.2737</v>
      </c>
      <c r="BF1850" s="4">
        <v>0.65339999999999998</v>
      </c>
      <c r="BG1850" s="4">
        <v>0.25690000000000002</v>
      </c>
      <c r="BH1850" s="4">
        <v>0.70850000000000002</v>
      </c>
      <c r="BI1850" s="4">
        <v>0.2828</v>
      </c>
      <c r="BJ1850" s="4">
        <v>0.61760000000000004</v>
      </c>
      <c r="BK1850" s="4">
        <v>0.16470000000000001</v>
      </c>
      <c r="BL1850" s="4">
        <v>0.67049999999999998</v>
      </c>
      <c r="BM1850" s="4">
        <v>0.31619999999999998</v>
      </c>
      <c r="BN1850" s="4">
        <v>0.60160000000000002</v>
      </c>
      <c r="BO1850" s="4">
        <v>0.59730000000000005</v>
      </c>
      <c r="BP1850" s="4">
        <v>0.66249999999999998</v>
      </c>
      <c r="BQ1850" s="4">
        <v>0.34639999999999999</v>
      </c>
      <c r="BR1850" s="4">
        <v>0.3548</v>
      </c>
      <c r="BS1850" s="4">
        <v>0.56340000000000001</v>
      </c>
      <c r="BT1850" s="4">
        <v>0.60819999999999996</v>
      </c>
      <c r="BU1850" s="4">
        <v>0.61229999999999996</v>
      </c>
      <c r="BV1850" s="4">
        <v>0.19259999999999999</v>
      </c>
      <c r="BW1850" s="4">
        <v>9.35E-2</v>
      </c>
      <c r="BX1850" s="4">
        <v>0.53849999999999998</v>
      </c>
      <c r="BY1850" s="4">
        <v>0.61809999999999998</v>
      </c>
      <c r="BZ1850" s="4">
        <v>0.50339999999999996</v>
      </c>
      <c r="CA1850" s="4">
        <v>0.1658</v>
      </c>
      <c r="CB1850" s="4">
        <v>0.1081</v>
      </c>
      <c r="CC1850" s="4">
        <v>0.56059999999999999</v>
      </c>
      <c r="CD1850" s="4">
        <v>0.67500000000000004</v>
      </c>
      <c r="CE1850" s="4">
        <v>0.64780000000000004</v>
      </c>
      <c r="CF1850" s="4">
        <v>0.52070000000000005</v>
      </c>
      <c r="CG1850" s="4">
        <v>0.24079999999999999</v>
      </c>
      <c r="CH1850" s="4">
        <v>0.59350000000000003</v>
      </c>
      <c r="CI1850" s="4">
        <v>0.54290000000000005</v>
      </c>
      <c r="CJ1850" s="4">
        <v>0.66439999999999999</v>
      </c>
      <c r="CK1850" s="4">
        <v>8.43E-2</v>
      </c>
    </row>
    <row r="1851" spans="1:135" x14ac:dyDescent="0.25">
      <c r="A1851" t="s">
        <v>380</v>
      </c>
    </row>
    <row r="1852" spans="1:135" x14ac:dyDescent="0.25">
      <c r="A1852" s="9" t="str">
        <f>HYPERLINK("#Contents!A1", "Contents")</f>
        <v>Contents</v>
      </c>
    </row>
    <row r="1853" spans="1:135" x14ac:dyDescent="0.25">
      <c r="A1853" s="10" t="s">
        <v>316</v>
      </c>
      <c r="EE1853" s="20" t="str">
        <f>LEFT(A1853, FIND(" ", A1853) - 2)</f>
        <v>Table_Q17.Summary</v>
      </c>
    </row>
    <row r="1854" spans="1:135" x14ac:dyDescent="0.25">
      <c r="A1854" t="s">
        <v>1</v>
      </c>
    </row>
    <row r="1855" spans="1:135" ht="16.5" thickBot="1" x14ac:dyDescent="0.3">
      <c r="A1855" t="s">
        <v>380</v>
      </c>
    </row>
    <row r="1856" spans="1:135" ht="182.1" customHeight="1" thickBot="1" x14ac:dyDescent="0.3">
      <c r="A1856" t="s">
        <v>380</v>
      </c>
      <c r="B1856" s="7" t="s">
        <v>317</v>
      </c>
      <c r="C1856" s="7" t="s">
        <v>318</v>
      </c>
      <c r="D1856" s="7" t="s">
        <v>319</v>
      </c>
      <c r="E1856" s="7" t="s">
        <v>320</v>
      </c>
      <c r="F1856" s="7" t="s">
        <v>321</v>
      </c>
      <c r="G1856" s="8" t="s">
        <v>322</v>
      </c>
    </row>
    <row r="1857" spans="1:7" x14ac:dyDescent="0.25">
      <c r="A1857" t="s">
        <v>75</v>
      </c>
      <c r="B1857" s="2">
        <v>1001</v>
      </c>
      <c r="C1857" s="2">
        <v>1001</v>
      </c>
      <c r="D1857" s="2">
        <v>1001</v>
      </c>
      <c r="E1857" s="2">
        <v>1001</v>
      </c>
      <c r="F1857" s="2">
        <v>1001</v>
      </c>
      <c r="G1857" s="2">
        <v>1001</v>
      </c>
    </row>
    <row r="1858" spans="1:7" x14ac:dyDescent="0.25">
      <c r="A1858" t="s">
        <v>76</v>
      </c>
      <c r="B1858" s="2">
        <v>1001</v>
      </c>
      <c r="C1858" s="2">
        <v>1001</v>
      </c>
      <c r="D1858" s="2">
        <v>1001</v>
      </c>
      <c r="E1858" s="2">
        <v>1001</v>
      </c>
      <c r="F1858" s="2">
        <v>1001</v>
      </c>
      <c r="G1858" s="2">
        <v>1001</v>
      </c>
    </row>
    <row r="1859" spans="1:7" x14ac:dyDescent="0.25">
      <c r="A1859" t="s">
        <v>234</v>
      </c>
      <c r="B1859" s="2">
        <v>296</v>
      </c>
      <c r="C1859" s="2">
        <v>230</v>
      </c>
      <c r="D1859" s="2">
        <v>241</v>
      </c>
      <c r="E1859" s="2">
        <v>278</v>
      </c>
      <c r="F1859" s="2">
        <v>248</v>
      </c>
      <c r="G1859" s="2">
        <v>244</v>
      </c>
    </row>
    <row r="1860" spans="1:7" x14ac:dyDescent="0.25">
      <c r="A1860" t="s">
        <v>380</v>
      </c>
      <c r="B1860" s="4">
        <v>0.29549999999999998</v>
      </c>
      <c r="C1860" s="4">
        <v>0.2298</v>
      </c>
      <c r="D1860" s="4">
        <v>0.2407</v>
      </c>
      <c r="E1860" s="4">
        <v>0.27789999999999998</v>
      </c>
      <c r="F1860" s="4">
        <v>0.24790000000000001</v>
      </c>
      <c r="G1860" s="4">
        <v>0.24329999999999999</v>
      </c>
    </row>
    <row r="1861" spans="1:7" x14ac:dyDescent="0.25">
      <c r="A1861" t="s">
        <v>301</v>
      </c>
      <c r="B1861" s="2">
        <v>425</v>
      </c>
      <c r="C1861" s="2">
        <v>395</v>
      </c>
      <c r="D1861" s="2">
        <v>358</v>
      </c>
      <c r="E1861" s="2">
        <v>411</v>
      </c>
      <c r="F1861" s="2">
        <v>387</v>
      </c>
      <c r="G1861" s="2">
        <v>380</v>
      </c>
    </row>
    <row r="1862" spans="1:7" x14ac:dyDescent="0.25">
      <c r="A1862" t="s">
        <v>380</v>
      </c>
      <c r="B1862" s="4">
        <v>0.42480000000000001</v>
      </c>
      <c r="C1862" s="4">
        <v>0.39489999999999997</v>
      </c>
      <c r="D1862" s="4">
        <v>0.35749999999999998</v>
      </c>
      <c r="E1862" s="4">
        <v>0.41070000000000001</v>
      </c>
      <c r="F1862" s="4">
        <v>0.38650000000000001</v>
      </c>
      <c r="G1862" s="4">
        <v>0.37930000000000003</v>
      </c>
    </row>
    <row r="1863" spans="1:7" x14ac:dyDescent="0.25">
      <c r="A1863" t="s">
        <v>236</v>
      </c>
      <c r="B1863" s="2">
        <v>152</v>
      </c>
      <c r="C1863" s="2">
        <v>214</v>
      </c>
      <c r="D1863" s="2">
        <v>214</v>
      </c>
      <c r="E1863" s="2">
        <v>183</v>
      </c>
      <c r="F1863" s="2">
        <v>192</v>
      </c>
      <c r="G1863" s="2">
        <v>222</v>
      </c>
    </row>
    <row r="1864" spans="1:7" x14ac:dyDescent="0.25">
      <c r="A1864" t="s">
        <v>380</v>
      </c>
      <c r="B1864" s="4">
        <v>0.1515</v>
      </c>
      <c r="C1864" s="4">
        <v>0.21410000000000001</v>
      </c>
      <c r="D1864" s="4">
        <v>0.214</v>
      </c>
      <c r="E1864" s="4">
        <v>0.183</v>
      </c>
      <c r="F1864" s="4">
        <v>0.19159999999999999</v>
      </c>
      <c r="G1864" s="4">
        <v>0.22220000000000001</v>
      </c>
    </row>
    <row r="1865" spans="1:7" x14ac:dyDescent="0.25">
      <c r="A1865" t="s">
        <v>302</v>
      </c>
      <c r="B1865" s="2">
        <v>66</v>
      </c>
      <c r="C1865" s="2">
        <v>73</v>
      </c>
      <c r="D1865" s="2">
        <v>98</v>
      </c>
      <c r="E1865" s="2">
        <v>59</v>
      </c>
      <c r="F1865" s="2">
        <v>101</v>
      </c>
      <c r="G1865" s="2">
        <v>97</v>
      </c>
    </row>
    <row r="1866" spans="1:7" x14ac:dyDescent="0.25">
      <c r="A1866" t="s">
        <v>380</v>
      </c>
      <c r="B1866" s="4">
        <v>6.5799999999999997E-2</v>
      </c>
      <c r="C1866" s="4">
        <v>7.3300000000000004E-2</v>
      </c>
      <c r="D1866" s="4">
        <v>9.7600000000000006E-2</v>
      </c>
      <c r="E1866" s="4">
        <v>5.91E-2</v>
      </c>
      <c r="F1866" s="4">
        <v>0.1011</v>
      </c>
      <c r="G1866" s="4">
        <v>9.6600000000000005E-2</v>
      </c>
    </row>
    <row r="1867" spans="1:7" x14ac:dyDescent="0.25">
      <c r="A1867" t="s">
        <v>238</v>
      </c>
      <c r="B1867" s="2">
        <v>37</v>
      </c>
      <c r="C1867" s="2">
        <v>45</v>
      </c>
      <c r="D1867" s="2">
        <v>58</v>
      </c>
      <c r="E1867" s="2">
        <v>40</v>
      </c>
      <c r="F1867" s="2">
        <v>44</v>
      </c>
      <c r="G1867" s="2">
        <v>31</v>
      </c>
    </row>
    <row r="1868" spans="1:7" x14ac:dyDescent="0.25">
      <c r="A1868" t="s">
        <v>380</v>
      </c>
      <c r="B1868" s="4">
        <v>3.7199999999999997E-2</v>
      </c>
      <c r="C1868" s="4">
        <v>4.5100000000000001E-2</v>
      </c>
      <c r="D1868" s="4">
        <v>5.8200000000000002E-2</v>
      </c>
      <c r="E1868" s="5">
        <v>0.04</v>
      </c>
      <c r="F1868" s="4">
        <v>4.4299999999999999E-2</v>
      </c>
      <c r="G1868" s="4">
        <v>3.0800000000000001E-2</v>
      </c>
    </row>
    <row r="1869" spans="1:7" x14ac:dyDescent="0.25">
      <c r="A1869" t="s">
        <v>81</v>
      </c>
      <c r="B1869" s="2">
        <v>25</v>
      </c>
      <c r="C1869" s="2">
        <v>43</v>
      </c>
      <c r="D1869" s="2">
        <v>32</v>
      </c>
      <c r="E1869" s="2">
        <v>29</v>
      </c>
      <c r="F1869" s="2">
        <v>29</v>
      </c>
      <c r="G1869" s="2">
        <v>28</v>
      </c>
    </row>
    <row r="1870" spans="1:7" x14ac:dyDescent="0.25">
      <c r="A1870" t="s">
        <v>380</v>
      </c>
      <c r="B1870" s="4">
        <v>2.52E-2</v>
      </c>
      <c r="C1870" s="4">
        <v>4.2700000000000002E-2</v>
      </c>
      <c r="D1870" s="4">
        <v>3.2000000000000001E-2</v>
      </c>
      <c r="E1870" s="4">
        <v>2.9399999999999999E-2</v>
      </c>
      <c r="F1870" s="4">
        <v>2.87E-2</v>
      </c>
      <c r="G1870" s="4">
        <v>2.7900000000000001E-2</v>
      </c>
    </row>
    <row r="1871" spans="1:7" x14ac:dyDescent="0.25">
      <c r="A1871" t="s">
        <v>239</v>
      </c>
      <c r="B1871" s="2">
        <v>721</v>
      </c>
      <c r="C1871" s="2">
        <v>625</v>
      </c>
      <c r="D1871" s="2">
        <v>599</v>
      </c>
      <c r="E1871" s="2">
        <v>689</v>
      </c>
      <c r="F1871" s="2">
        <v>635</v>
      </c>
      <c r="G1871" s="2">
        <v>623</v>
      </c>
    </row>
    <row r="1872" spans="1:7" x14ac:dyDescent="0.25">
      <c r="A1872" t="s">
        <v>380</v>
      </c>
      <c r="B1872" s="4">
        <v>0.72030000000000005</v>
      </c>
      <c r="C1872" s="4">
        <v>0.62480000000000002</v>
      </c>
      <c r="D1872" s="4">
        <v>0.59819999999999995</v>
      </c>
      <c r="E1872" s="4">
        <v>0.68859999999999999</v>
      </c>
      <c r="F1872" s="4">
        <v>0.63439999999999996</v>
      </c>
      <c r="G1872" s="4">
        <v>0.62260000000000004</v>
      </c>
    </row>
    <row r="1873" spans="1:135" x14ac:dyDescent="0.25">
      <c r="A1873" t="s">
        <v>240</v>
      </c>
      <c r="B1873" s="2">
        <v>103</v>
      </c>
      <c r="C1873" s="2">
        <v>119</v>
      </c>
      <c r="D1873" s="2">
        <v>156</v>
      </c>
      <c r="E1873" s="2">
        <v>99</v>
      </c>
      <c r="F1873" s="2">
        <v>145</v>
      </c>
      <c r="G1873" s="2">
        <v>127</v>
      </c>
    </row>
    <row r="1874" spans="1:135" x14ac:dyDescent="0.25">
      <c r="A1874" t="s">
        <v>380</v>
      </c>
      <c r="B1874" s="4">
        <v>0.10290000000000001</v>
      </c>
      <c r="C1874" s="4">
        <v>0.11840000000000001</v>
      </c>
      <c r="D1874" s="4">
        <v>0.15579999999999999</v>
      </c>
      <c r="E1874" s="4">
        <v>9.9000000000000005E-2</v>
      </c>
      <c r="F1874" s="4">
        <v>0.14530000000000001</v>
      </c>
      <c r="G1874" s="4">
        <v>0.12740000000000001</v>
      </c>
    </row>
    <row r="1875" spans="1:135" x14ac:dyDescent="0.25">
      <c r="A1875" t="s">
        <v>380</v>
      </c>
    </row>
    <row r="1876" spans="1:135" x14ac:dyDescent="0.25">
      <c r="A1876" t="s">
        <v>112</v>
      </c>
      <c r="B1876" s="4">
        <v>0.61739999999999995</v>
      </c>
      <c r="C1876" s="4">
        <v>0.50639999999999996</v>
      </c>
      <c r="D1876" s="4">
        <v>0.44240000000000002</v>
      </c>
      <c r="E1876" s="4">
        <v>0.58960000000000001</v>
      </c>
      <c r="F1876" s="4">
        <v>0.48909999999999998</v>
      </c>
      <c r="G1876" s="4">
        <v>0.49519999999999997</v>
      </c>
    </row>
    <row r="1877" spans="1:135" x14ac:dyDescent="0.25">
      <c r="A1877" t="s">
        <v>380</v>
      </c>
    </row>
    <row r="1878" spans="1:135" x14ac:dyDescent="0.25">
      <c r="A1878" s="9" t="str">
        <f>HYPERLINK("#Contents!A1", "Contents")</f>
        <v>Contents</v>
      </c>
    </row>
    <row r="1879" spans="1:135" x14ac:dyDescent="0.25">
      <c r="A1879" s="10" t="s">
        <v>387</v>
      </c>
      <c r="EE1879" s="20" t="str">
        <f>LEFT(A1879, FIND(" ", A1879) - 2)</f>
        <v>Table_Q18_1</v>
      </c>
    </row>
    <row r="1880" spans="1:135" x14ac:dyDescent="0.25">
      <c r="A1880" t="s">
        <v>1</v>
      </c>
    </row>
    <row r="1881" spans="1:135" ht="16.5" thickBot="1" x14ac:dyDescent="0.3">
      <c r="A1881" t="s">
        <v>380</v>
      </c>
    </row>
    <row r="1882" spans="1:135" ht="42" customHeight="1" x14ac:dyDescent="0.25">
      <c r="A1882" t="s">
        <v>380</v>
      </c>
      <c r="B1882" s="50" t="s">
        <v>19</v>
      </c>
      <c r="C1882" s="47" t="s">
        <v>2</v>
      </c>
      <c r="D1882" s="48"/>
      <c r="E1882" s="48"/>
      <c r="F1882" s="48"/>
      <c r="G1882" s="48"/>
      <c r="H1882" s="48"/>
      <c r="I1882" s="48"/>
      <c r="J1882" s="47" t="s">
        <v>3</v>
      </c>
      <c r="K1882" s="48"/>
      <c r="L1882" s="48"/>
      <c r="M1882" s="48"/>
      <c r="N1882" s="48"/>
      <c r="O1882" s="48"/>
      <c r="P1882" s="48"/>
      <c r="Q1882" s="48"/>
      <c r="R1882" s="48"/>
      <c r="S1882" s="48"/>
      <c r="T1882" s="48"/>
      <c r="U1882" s="48"/>
      <c r="V1882" s="47" t="s">
        <v>4</v>
      </c>
      <c r="W1882" s="48"/>
      <c r="X1882" s="48"/>
      <c r="Y1882" s="48"/>
      <c r="Z1882" s="48"/>
      <c r="AA1882" s="48"/>
      <c r="AB1882" s="48"/>
      <c r="AC1882" s="48"/>
      <c r="AD1882" s="48"/>
      <c r="AE1882" s="48"/>
      <c r="AF1882" s="48"/>
      <c r="AG1882" s="48"/>
      <c r="AH1882" s="48"/>
      <c r="AI1882" s="48"/>
      <c r="AJ1882" s="48"/>
      <c r="AK1882" s="48"/>
      <c r="AL1882" s="48"/>
      <c r="AM1882" s="48"/>
      <c r="AN1882" s="48"/>
      <c r="AO1882" s="47" t="s">
        <v>5</v>
      </c>
      <c r="AP1882" s="48"/>
      <c r="AQ1882" s="48"/>
      <c r="AR1882" s="47" t="s">
        <v>6</v>
      </c>
      <c r="AS1882" s="48"/>
      <c r="AT1882" s="48"/>
      <c r="AU1882" s="48"/>
      <c r="AV1882" s="47" t="s">
        <v>7</v>
      </c>
      <c r="AW1882" s="48"/>
      <c r="AX1882" s="48"/>
      <c r="AY1882" s="48"/>
      <c r="AZ1882" s="47" t="s">
        <v>398</v>
      </c>
      <c r="BA1882" s="48"/>
      <c r="BB1882" s="47" t="s">
        <v>8</v>
      </c>
      <c r="BC1882" s="48"/>
      <c r="BD1882" s="47" t="s">
        <v>9</v>
      </c>
      <c r="BE1882" s="48"/>
      <c r="BF1882" s="47" t="s">
        <v>10</v>
      </c>
      <c r="BG1882" s="48"/>
      <c r="BH1882" s="47" t="s">
        <v>11</v>
      </c>
      <c r="BI1882" s="48"/>
      <c r="BJ1882" s="47" t="s">
        <v>12</v>
      </c>
      <c r="BK1882" s="48"/>
      <c r="BL1882" s="47" t="s">
        <v>13</v>
      </c>
      <c r="BM1882" s="48"/>
      <c r="BN1882" s="47" t="s">
        <v>14</v>
      </c>
      <c r="BO1882" s="48"/>
      <c r="BP1882" s="48"/>
      <c r="BQ1882" s="48"/>
      <c r="BR1882" s="47" t="s">
        <v>15</v>
      </c>
      <c r="BS1882" s="48"/>
      <c r="BT1882" s="48"/>
      <c r="BU1882" s="48"/>
      <c r="BV1882" s="48"/>
      <c r="BW1882" s="47" t="s">
        <v>16</v>
      </c>
      <c r="BX1882" s="48"/>
      <c r="BY1882" s="48"/>
      <c r="BZ1882" s="48"/>
      <c r="CA1882" s="48"/>
      <c r="CB1882" s="47" t="s">
        <v>17</v>
      </c>
      <c r="CC1882" s="48"/>
      <c r="CD1882" s="48"/>
      <c r="CE1882" s="48"/>
      <c r="CF1882" s="48"/>
      <c r="CG1882" s="47" t="s">
        <v>18</v>
      </c>
      <c r="CH1882" s="48"/>
      <c r="CI1882" s="48"/>
      <c r="CJ1882" s="48"/>
      <c r="CK1882" s="49"/>
    </row>
    <row r="1883" spans="1:135" ht="75.95" customHeight="1" thickBot="1" x14ac:dyDescent="0.3">
      <c r="A1883" t="s">
        <v>380</v>
      </c>
      <c r="B1883" s="51" t="s">
        <v>19</v>
      </c>
      <c r="C1883" s="1" t="s">
        <v>20</v>
      </c>
      <c r="D1883" s="1" t="s">
        <v>21</v>
      </c>
      <c r="E1883" s="1" t="s">
        <v>22</v>
      </c>
      <c r="F1883" s="1" t="s">
        <v>23</v>
      </c>
      <c r="G1883" s="1" t="s">
        <v>24</v>
      </c>
      <c r="H1883" s="1" t="s">
        <v>25</v>
      </c>
      <c r="I1883" s="1" t="s">
        <v>26</v>
      </c>
      <c r="J1883" s="1" t="s">
        <v>27</v>
      </c>
      <c r="K1883" s="1" t="s">
        <v>28</v>
      </c>
      <c r="L1883" s="1" t="s">
        <v>29</v>
      </c>
      <c r="M1883" s="1" t="s">
        <v>30</v>
      </c>
      <c r="N1883" s="1" t="s">
        <v>31</v>
      </c>
      <c r="O1883" s="1" t="s">
        <v>32</v>
      </c>
      <c r="P1883" s="1" t="s">
        <v>33</v>
      </c>
      <c r="Q1883" s="1" t="s">
        <v>34</v>
      </c>
      <c r="R1883" s="1" t="s">
        <v>35</v>
      </c>
      <c r="S1883" s="1" t="s">
        <v>36</v>
      </c>
      <c r="T1883" s="1" t="s">
        <v>37</v>
      </c>
      <c r="U1883" s="1" t="s">
        <v>38</v>
      </c>
      <c r="V1883" s="1" t="s">
        <v>39</v>
      </c>
      <c r="W1883" s="1" t="s">
        <v>40</v>
      </c>
      <c r="X1883" s="1" t="s">
        <v>41</v>
      </c>
      <c r="Y1883" s="1" t="s">
        <v>42</v>
      </c>
      <c r="Z1883" s="1" t="s">
        <v>43</v>
      </c>
      <c r="AA1883" s="1" t="s">
        <v>44</v>
      </c>
      <c r="AB1883" s="1" t="s">
        <v>45</v>
      </c>
      <c r="AC1883" s="1" t="s">
        <v>46</v>
      </c>
      <c r="AD1883" s="1" t="s">
        <v>47</v>
      </c>
      <c r="AE1883" s="1" t="s">
        <v>48</v>
      </c>
      <c r="AF1883" s="1" t="s">
        <v>49</v>
      </c>
      <c r="AG1883" s="1" t="s">
        <v>50</v>
      </c>
      <c r="AH1883" s="1" t="s">
        <v>51</v>
      </c>
      <c r="AI1883" s="1" t="s">
        <v>52</v>
      </c>
      <c r="AJ1883" s="1" t="s">
        <v>53</v>
      </c>
      <c r="AK1883" s="1" t="s">
        <v>54</v>
      </c>
      <c r="AL1883" s="1" t="s">
        <v>55</v>
      </c>
      <c r="AM1883" s="1" t="s">
        <v>56</v>
      </c>
      <c r="AN1883" s="1" t="s">
        <v>57</v>
      </c>
      <c r="AO1883" s="1" t="s">
        <v>58</v>
      </c>
      <c r="AP1883" s="1" t="s">
        <v>59</v>
      </c>
      <c r="AQ1883" s="1" t="s">
        <v>60</v>
      </c>
      <c r="AR1883" s="1" t="s">
        <v>399</v>
      </c>
      <c r="AS1883" s="1" t="s">
        <v>400</v>
      </c>
      <c r="AT1883" s="1" t="s">
        <v>401</v>
      </c>
      <c r="AU1883" s="1" t="s">
        <v>402</v>
      </c>
      <c r="AV1883" s="1" t="s">
        <v>61</v>
      </c>
      <c r="AW1883" s="1" t="s">
        <v>62</v>
      </c>
      <c r="AX1883" s="1" t="s">
        <v>63</v>
      </c>
      <c r="AY1883" s="1" t="s">
        <v>64</v>
      </c>
      <c r="AZ1883" s="1" t="s">
        <v>65</v>
      </c>
      <c r="BA1883" s="1" t="s">
        <v>64</v>
      </c>
      <c r="BB1883" s="1" t="s">
        <v>65</v>
      </c>
      <c r="BC1883" s="1" t="s">
        <v>64</v>
      </c>
      <c r="BD1883" s="1" t="s">
        <v>65</v>
      </c>
      <c r="BE1883" s="1" t="s">
        <v>64</v>
      </c>
      <c r="BF1883" s="1" t="s">
        <v>65</v>
      </c>
      <c r="BG1883" s="1" t="s">
        <v>64</v>
      </c>
      <c r="BH1883" s="1" t="s">
        <v>65</v>
      </c>
      <c r="BI1883" s="1" t="s">
        <v>64</v>
      </c>
      <c r="BJ1883" s="1" t="s">
        <v>65</v>
      </c>
      <c r="BK1883" s="1" t="s">
        <v>64</v>
      </c>
      <c r="BL1883" s="1" t="s">
        <v>65</v>
      </c>
      <c r="BM1883" s="1" t="s">
        <v>64</v>
      </c>
      <c r="BN1883" s="1" t="s">
        <v>66</v>
      </c>
      <c r="BO1883" s="1" t="s">
        <v>67</v>
      </c>
      <c r="BP1883" s="1" t="s">
        <v>68</v>
      </c>
      <c r="BQ1883" s="1" t="s">
        <v>69</v>
      </c>
      <c r="BR1883" s="1" t="s">
        <v>70</v>
      </c>
      <c r="BS1883" s="1" t="s">
        <v>71</v>
      </c>
      <c r="BT1883" s="1" t="s">
        <v>72</v>
      </c>
      <c r="BU1883" s="1" t="s">
        <v>73</v>
      </c>
      <c r="BV1883" s="1" t="s">
        <v>74</v>
      </c>
      <c r="BW1883" s="1" t="s">
        <v>70</v>
      </c>
      <c r="BX1883" s="1" t="s">
        <v>71</v>
      </c>
      <c r="BY1883" s="1" t="s">
        <v>72</v>
      </c>
      <c r="BZ1883" s="1" t="s">
        <v>73</v>
      </c>
      <c r="CA1883" s="1" t="s">
        <v>74</v>
      </c>
      <c r="CB1883" s="1" t="s">
        <v>70</v>
      </c>
      <c r="CC1883" s="1" t="s">
        <v>71</v>
      </c>
      <c r="CD1883" s="1" t="s">
        <v>72</v>
      </c>
      <c r="CE1883" s="1" t="s">
        <v>73</v>
      </c>
      <c r="CF1883" s="1" t="s">
        <v>74</v>
      </c>
      <c r="CG1883" s="1" t="s">
        <v>70</v>
      </c>
      <c r="CH1883" s="1" t="s">
        <v>71</v>
      </c>
      <c r="CI1883" s="1" t="s">
        <v>72</v>
      </c>
      <c r="CJ1883" s="1" t="s">
        <v>73</v>
      </c>
      <c r="CK1883" s="6" t="s">
        <v>74</v>
      </c>
    </row>
    <row r="1884" spans="1:135" x14ac:dyDescent="0.25">
      <c r="A1884" t="s">
        <v>75</v>
      </c>
      <c r="B1884" s="2">
        <v>1001</v>
      </c>
      <c r="C1884" s="2">
        <v>182</v>
      </c>
      <c r="D1884" s="2">
        <v>256</v>
      </c>
      <c r="E1884" s="2">
        <v>264</v>
      </c>
      <c r="F1884" s="2">
        <v>71</v>
      </c>
      <c r="G1884" s="2">
        <v>60</v>
      </c>
      <c r="H1884" s="2">
        <v>124</v>
      </c>
      <c r="I1884" s="2">
        <v>44</v>
      </c>
      <c r="J1884" s="2">
        <v>117</v>
      </c>
      <c r="K1884" s="2">
        <v>35</v>
      </c>
      <c r="L1884" s="2">
        <v>57</v>
      </c>
      <c r="M1884" s="2">
        <v>101</v>
      </c>
      <c r="N1884" s="2">
        <v>87</v>
      </c>
      <c r="O1884" s="2">
        <v>60</v>
      </c>
      <c r="P1884" s="2">
        <v>28</v>
      </c>
      <c r="Q1884" s="2">
        <v>57</v>
      </c>
      <c r="R1884" s="2">
        <v>100</v>
      </c>
      <c r="S1884" s="2">
        <v>288</v>
      </c>
      <c r="T1884" s="2">
        <v>64</v>
      </c>
      <c r="U1884" s="2">
        <v>7</v>
      </c>
      <c r="V1884" s="2">
        <v>12</v>
      </c>
      <c r="W1884" s="2">
        <v>1</v>
      </c>
      <c r="X1884" s="2">
        <v>67</v>
      </c>
      <c r="Y1884" s="2">
        <v>9</v>
      </c>
      <c r="Z1884" s="2">
        <v>4</v>
      </c>
      <c r="AA1884" s="2">
        <v>83</v>
      </c>
      <c r="AB1884" s="2">
        <v>67</v>
      </c>
      <c r="AC1884" s="2">
        <v>29</v>
      </c>
      <c r="AD1884" s="2">
        <v>21</v>
      </c>
      <c r="AE1884" s="2">
        <v>271</v>
      </c>
      <c r="AF1884" s="2">
        <v>94</v>
      </c>
      <c r="AG1884" s="2">
        <v>24</v>
      </c>
      <c r="AH1884" s="2">
        <v>90</v>
      </c>
      <c r="AI1884" s="2">
        <v>15</v>
      </c>
      <c r="AJ1884" s="2">
        <v>1</v>
      </c>
      <c r="AK1884" s="2">
        <v>28</v>
      </c>
      <c r="AL1884" s="2">
        <v>45</v>
      </c>
      <c r="AM1884" s="2">
        <v>40</v>
      </c>
      <c r="AN1884" s="2">
        <v>100</v>
      </c>
      <c r="AO1884" s="2">
        <v>401</v>
      </c>
      <c r="AP1884" s="2">
        <v>312</v>
      </c>
      <c r="AQ1884" s="2">
        <v>288</v>
      </c>
      <c r="AR1884" s="2">
        <v>305</v>
      </c>
      <c r="AS1884" s="2">
        <v>75</v>
      </c>
      <c r="AT1884" s="2">
        <v>85</v>
      </c>
      <c r="AU1884" s="2">
        <v>536</v>
      </c>
      <c r="AV1884" s="2">
        <v>168</v>
      </c>
      <c r="AW1884" s="2">
        <v>203</v>
      </c>
      <c r="AX1884" s="2">
        <v>444</v>
      </c>
      <c r="AY1884" s="2">
        <v>175</v>
      </c>
      <c r="AZ1884" s="2">
        <v>828</v>
      </c>
      <c r="BA1884" s="2">
        <v>149</v>
      </c>
      <c r="BB1884" s="2">
        <v>436</v>
      </c>
      <c r="BC1884" s="2">
        <v>542</v>
      </c>
      <c r="BD1884" s="2">
        <v>539</v>
      </c>
      <c r="BE1884" s="2">
        <v>451</v>
      </c>
      <c r="BF1884" s="2">
        <v>631</v>
      </c>
      <c r="BG1884" s="2">
        <v>361</v>
      </c>
      <c r="BH1884" s="2">
        <v>501</v>
      </c>
      <c r="BI1884" s="2">
        <v>481</v>
      </c>
      <c r="BJ1884" s="2">
        <v>755</v>
      </c>
      <c r="BK1884" s="2">
        <v>238</v>
      </c>
      <c r="BL1884" s="2">
        <v>531</v>
      </c>
      <c r="BM1884" s="2">
        <v>458</v>
      </c>
      <c r="BN1884" s="2">
        <v>126</v>
      </c>
      <c r="BO1884" s="2">
        <v>257</v>
      </c>
      <c r="BP1884" s="2">
        <v>188</v>
      </c>
      <c r="BQ1884" s="2">
        <v>430</v>
      </c>
      <c r="BR1884" s="2">
        <v>175</v>
      </c>
      <c r="BS1884" s="2">
        <v>338</v>
      </c>
      <c r="BT1884" s="2">
        <v>250</v>
      </c>
      <c r="BU1884" s="2">
        <v>95</v>
      </c>
      <c r="BV1884" s="2">
        <v>122</v>
      </c>
      <c r="BW1884" s="2">
        <v>61</v>
      </c>
      <c r="BX1884" s="2">
        <v>124</v>
      </c>
      <c r="BY1884" s="2">
        <v>540</v>
      </c>
      <c r="BZ1884" s="2">
        <v>145</v>
      </c>
      <c r="CA1884" s="2">
        <v>122</v>
      </c>
      <c r="CB1884" s="2">
        <v>194</v>
      </c>
      <c r="CC1884" s="2">
        <v>407</v>
      </c>
      <c r="CD1884" s="2">
        <v>302</v>
      </c>
      <c r="CE1884" s="2">
        <v>68</v>
      </c>
      <c r="CF1884" s="2">
        <v>27</v>
      </c>
      <c r="CG1884" s="2">
        <v>123</v>
      </c>
      <c r="CH1884" s="2">
        <v>511</v>
      </c>
      <c r="CI1884" s="2">
        <v>241</v>
      </c>
      <c r="CJ1884" s="2">
        <v>57</v>
      </c>
      <c r="CK1884" s="2">
        <v>66</v>
      </c>
    </row>
    <row r="1885" spans="1:135" x14ac:dyDescent="0.25">
      <c r="A1885" t="s">
        <v>76</v>
      </c>
      <c r="B1885" s="2">
        <v>1001</v>
      </c>
      <c r="C1885" s="2">
        <v>180</v>
      </c>
      <c r="D1885" s="2">
        <v>292</v>
      </c>
      <c r="E1885" s="2">
        <v>260</v>
      </c>
      <c r="F1885" s="2">
        <v>65</v>
      </c>
      <c r="G1885" s="2">
        <v>53</v>
      </c>
      <c r="H1885" s="2">
        <v>109</v>
      </c>
      <c r="I1885" s="2">
        <v>42</v>
      </c>
      <c r="J1885" s="2">
        <v>96</v>
      </c>
      <c r="K1885" s="2">
        <v>28</v>
      </c>
      <c r="L1885" s="2">
        <v>74</v>
      </c>
      <c r="M1885" s="2">
        <v>106</v>
      </c>
      <c r="N1885" s="2">
        <v>84</v>
      </c>
      <c r="O1885" s="2">
        <v>74</v>
      </c>
      <c r="P1885" s="2">
        <v>30</v>
      </c>
      <c r="Q1885" s="2">
        <v>61</v>
      </c>
      <c r="R1885" s="2">
        <v>138</v>
      </c>
      <c r="S1885" s="2">
        <v>213</v>
      </c>
      <c r="T1885" s="2">
        <v>76</v>
      </c>
      <c r="U1885" s="2">
        <v>21</v>
      </c>
      <c r="V1885" s="2">
        <v>14</v>
      </c>
      <c r="W1885" s="2">
        <v>2</v>
      </c>
      <c r="X1885" s="2">
        <v>59</v>
      </c>
      <c r="Y1885" s="2">
        <v>8</v>
      </c>
      <c r="Z1885" s="2">
        <v>4</v>
      </c>
      <c r="AA1885" s="2">
        <v>80</v>
      </c>
      <c r="AB1885" s="2">
        <v>75</v>
      </c>
      <c r="AC1885" s="2">
        <v>34</v>
      </c>
      <c r="AD1885" s="2">
        <v>20</v>
      </c>
      <c r="AE1885" s="2">
        <v>270</v>
      </c>
      <c r="AF1885" s="2">
        <v>80</v>
      </c>
      <c r="AG1885" s="2">
        <v>20</v>
      </c>
      <c r="AH1885" s="2">
        <v>86</v>
      </c>
      <c r="AI1885" s="2">
        <v>12</v>
      </c>
      <c r="AJ1885" s="2">
        <v>1</v>
      </c>
      <c r="AK1885" s="2">
        <v>30</v>
      </c>
      <c r="AL1885" s="2">
        <v>51</v>
      </c>
      <c r="AM1885" s="2">
        <v>44</v>
      </c>
      <c r="AN1885" s="2">
        <v>113</v>
      </c>
      <c r="AO1885" s="2">
        <v>468</v>
      </c>
      <c r="AP1885" s="2">
        <v>133</v>
      </c>
      <c r="AQ1885" s="2">
        <v>400</v>
      </c>
      <c r="AR1885" s="2">
        <v>361</v>
      </c>
      <c r="AS1885" s="2">
        <v>60</v>
      </c>
      <c r="AT1885" s="2">
        <v>72</v>
      </c>
      <c r="AU1885" s="2">
        <v>508</v>
      </c>
      <c r="AV1885" s="2">
        <v>186</v>
      </c>
      <c r="AW1885" s="2">
        <v>182</v>
      </c>
      <c r="AX1885" s="2">
        <v>427</v>
      </c>
      <c r="AY1885" s="2">
        <v>192</v>
      </c>
      <c r="AZ1885" s="2">
        <v>819</v>
      </c>
      <c r="BA1885" s="2">
        <v>156</v>
      </c>
      <c r="BB1885" s="2">
        <v>420</v>
      </c>
      <c r="BC1885" s="2">
        <v>556</v>
      </c>
      <c r="BD1885" s="2">
        <v>505</v>
      </c>
      <c r="BE1885" s="2">
        <v>485</v>
      </c>
      <c r="BF1885" s="2">
        <v>600</v>
      </c>
      <c r="BG1885" s="2">
        <v>393</v>
      </c>
      <c r="BH1885" s="2">
        <v>485</v>
      </c>
      <c r="BI1885" s="2">
        <v>494</v>
      </c>
      <c r="BJ1885" s="2">
        <v>723</v>
      </c>
      <c r="BK1885" s="2">
        <v>270</v>
      </c>
      <c r="BL1885" s="2">
        <v>503</v>
      </c>
      <c r="BM1885" s="2">
        <v>486</v>
      </c>
      <c r="BN1885" s="2">
        <v>122</v>
      </c>
      <c r="BO1885" s="2">
        <v>226</v>
      </c>
      <c r="BP1885" s="2">
        <v>193</v>
      </c>
      <c r="BQ1885" s="2">
        <v>460</v>
      </c>
      <c r="BR1885" s="2">
        <v>190</v>
      </c>
      <c r="BS1885" s="2">
        <v>336</v>
      </c>
      <c r="BT1885" s="2">
        <v>236</v>
      </c>
      <c r="BU1885" s="2">
        <v>89</v>
      </c>
      <c r="BV1885" s="2">
        <v>130</v>
      </c>
      <c r="BW1885" s="2">
        <v>71</v>
      </c>
      <c r="BX1885" s="2">
        <v>120</v>
      </c>
      <c r="BY1885" s="2">
        <v>522</v>
      </c>
      <c r="BZ1885" s="2">
        <v>138</v>
      </c>
      <c r="CA1885" s="2">
        <v>141</v>
      </c>
      <c r="CB1885" s="2">
        <v>232</v>
      </c>
      <c r="CC1885" s="2">
        <v>386</v>
      </c>
      <c r="CD1885" s="2">
        <v>286</v>
      </c>
      <c r="CE1885" s="2">
        <v>65</v>
      </c>
      <c r="CF1885" s="2">
        <v>27</v>
      </c>
      <c r="CG1885" s="2">
        <v>141</v>
      </c>
      <c r="CH1885" s="2">
        <v>484</v>
      </c>
      <c r="CI1885" s="2">
        <v>241</v>
      </c>
      <c r="CJ1885" s="2">
        <v>50</v>
      </c>
      <c r="CK1885" s="2">
        <v>81</v>
      </c>
    </row>
    <row r="1886" spans="1:135" x14ac:dyDescent="0.25">
      <c r="A1886" t="s">
        <v>323</v>
      </c>
      <c r="B1886" s="2">
        <v>360</v>
      </c>
      <c r="C1886" s="2">
        <v>84</v>
      </c>
      <c r="D1886" s="2">
        <v>49</v>
      </c>
      <c r="E1886" s="2">
        <v>105</v>
      </c>
      <c r="F1886" s="2">
        <v>36</v>
      </c>
      <c r="G1886" s="2">
        <v>24</v>
      </c>
      <c r="H1886" s="2">
        <v>47</v>
      </c>
      <c r="I1886" s="2">
        <v>16</v>
      </c>
      <c r="J1886" s="2">
        <v>34</v>
      </c>
      <c r="K1886" s="2">
        <v>10</v>
      </c>
      <c r="L1886" s="2">
        <v>22</v>
      </c>
      <c r="M1886" s="2">
        <v>39</v>
      </c>
      <c r="N1886" s="2">
        <v>30</v>
      </c>
      <c r="O1886" s="2">
        <v>17</v>
      </c>
      <c r="P1886" s="2">
        <v>12</v>
      </c>
      <c r="Q1886" s="2">
        <v>33</v>
      </c>
      <c r="R1886" s="2">
        <v>37</v>
      </c>
      <c r="S1886" s="2">
        <v>91</v>
      </c>
      <c r="T1886" s="2">
        <v>30</v>
      </c>
      <c r="U1886" s="2">
        <v>6</v>
      </c>
      <c r="V1886" s="2">
        <v>3</v>
      </c>
      <c r="W1886" s="2">
        <v>2</v>
      </c>
      <c r="X1886" s="2">
        <v>21</v>
      </c>
      <c r="Y1886" s="2">
        <v>3</v>
      </c>
      <c r="Z1886" s="2">
        <v>4</v>
      </c>
      <c r="AA1886" s="2">
        <v>29</v>
      </c>
      <c r="AB1886" s="2">
        <v>26</v>
      </c>
      <c r="AC1886" s="2">
        <v>5</v>
      </c>
      <c r="AD1886" s="2">
        <v>8</v>
      </c>
      <c r="AE1886" s="2">
        <v>129</v>
      </c>
      <c r="AF1886" s="2">
        <v>35</v>
      </c>
      <c r="AG1886" s="2">
        <v>8</v>
      </c>
      <c r="AH1886" s="2">
        <v>30</v>
      </c>
      <c r="AI1886" s="2">
        <v>5</v>
      </c>
      <c r="AJ1886" s="2">
        <v>0</v>
      </c>
      <c r="AK1886" s="2">
        <v>8</v>
      </c>
      <c r="AL1886" s="2">
        <v>12</v>
      </c>
      <c r="AM1886" s="2">
        <v>6</v>
      </c>
      <c r="AN1886" s="2">
        <v>28</v>
      </c>
      <c r="AO1886" s="2">
        <v>112</v>
      </c>
      <c r="AP1886" s="2">
        <v>63</v>
      </c>
      <c r="AQ1886" s="2">
        <v>185</v>
      </c>
      <c r="AR1886" s="2">
        <v>69</v>
      </c>
      <c r="AS1886" s="2">
        <v>27</v>
      </c>
      <c r="AT1886" s="2">
        <v>34</v>
      </c>
      <c r="AU1886" s="2">
        <v>231</v>
      </c>
      <c r="AV1886" s="2">
        <v>61</v>
      </c>
      <c r="AW1886" s="2">
        <v>60</v>
      </c>
      <c r="AX1886" s="2">
        <v>198</v>
      </c>
      <c r="AY1886" s="2">
        <v>37</v>
      </c>
      <c r="AZ1886" s="2">
        <v>326</v>
      </c>
      <c r="BA1886" s="2">
        <v>30</v>
      </c>
      <c r="BB1886" s="2">
        <v>194</v>
      </c>
      <c r="BC1886" s="2">
        <v>152</v>
      </c>
      <c r="BD1886" s="2">
        <v>244</v>
      </c>
      <c r="BE1886" s="2">
        <v>113</v>
      </c>
      <c r="BF1886" s="2">
        <v>281</v>
      </c>
      <c r="BG1886" s="2">
        <v>75</v>
      </c>
      <c r="BH1886" s="2">
        <v>244</v>
      </c>
      <c r="BI1886" s="2">
        <v>107</v>
      </c>
      <c r="BJ1886" s="2">
        <v>315</v>
      </c>
      <c r="BK1886" s="2">
        <v>39</v>
      </c>
      <c r="BL1886" s="2">
        <v>241</v>
      </c>
      <c r="BM1886" s="2">
        <v>116</v>
      </c>
      <c r="BN1886" s="2">
        <v>46</v>
      </c>
      <c r="BO1886" s="2">
        <v>101</v>
      </c>
      <c r="BP1886" s="2">
        <v>83</v>
      </c>
      <c r="BQ1886" s="2">
        <v>130</v>
      </c>
      <c r="BR1886" s="2">
        <v>44</v>
      </c>
      <c r="BS1886" s="2">
        <v>133</v>
      </c>
      <c r="BT1886" s="2">
        <v>110</v>
      </c>
      <c r="BU1886" s="2">
        <v>40</v>
      </c>
      <c r="BV1886" s="2">
        <v>16</v>
      </c>
      <c r="BW1886" s="2">
        <v>10</v>
      </c>
      <c r="BX1886" s="2">
        <v>56</v>
      </c>
      <c r="BY1886" s="2">
        <v>209</v>
      </c>
      <c r="BZ1886" s="2">
        <v>54</v>
      </c>
      <c r="CA1886" s="2">
        <v>27</v>
      </c>
      <c r="CB1886" s="2">
        <v>25</v>
      </c>
      <c r="CC1886" s="2">
        <v>164</v>
      </c>
      <c r="CD1886" s="2">
        <v>124</v>
      </c>
      <c r="CE1886" s="2">
        <v>30</v>
      </c>
      <c r="CF1886" s="2">
        <v>15</v>
      </c>
      <c r="CG1886" s="2">
        <v>29</v>
      </c>
      <c r="CH1886" s="2">
        <v>194</v>
      </c>
      <c r="CI1886" s="2">
        <v>100</v>
      </c>
      <c r="CJ1886" s="2">
        <v>21</v>
      </c>
      <c r="CK1886" s="2">
        <v>15</v>
      </c>
    </row>
    <row r="1887" spans="1:135" x14ac:dyDescent="0.25">
      <c r="A1887" t="s">
        <v>380</v>
      </c>
      <c r="B1887" s="4">
        <v>0.35970000000000002</v>
      </c>
      <c r="C1887" s="4">
        <v>0.46710000000000002</v>
      </c>
      <c r="D1887" s="4">
        <v>0.1666</v>
      </c>
      <c r="E1887" s="4">
        <v>0.40500000000000003</v>
      </c>
      <c r="F1887" s="4">
        <v>0.54730000000000001</v>
      </c>
      <c r="G1887" s="4">
        <v>0.44819999999999999</v>
      </c>
      <c r="H1887" s="4">
        <v>0.43430000000000002</v>
      </c>
      <c r="I1887" s="4">
        <v>0.36580000000000001</v>
      </c>
      <c r="J1887" s="4">
        <v>0.35289999999999999</v>
      </c>
      <c r="K1887" s="4">
        <v>0.3679</v>
      </c>
      <c r="L1887" s="4">
        <v>0.30249999999999999</v>
      </c>
      <c r="M1887" s="4">
        <v>0.36509999999999998</v>
      </c>
      <c r="N1887" s="4">
        <v>0.36399999999999999</v>
      </c>
      <c r="O1887" s="4">
        <v>0.2288</v>
      </c>
      <c r="P1887" s="4">
        <v>0.38109999999999999</v>
      </c>
      <c r="Q1887" s="4">
        <v>0.53169999999999995</v>
      </c>
      <c r="R1887" s="4">
        <v>0.26440000000000002</v>
      </c>
      <c r="S1887" s="4">
        <v>0.42720000000000002</v>
      </c>
      <c r="T1887" s="4">
        <v>0.39639999999999997</v>
      </c>
      <c r="U1887" s="4">
        <v>0.27700000000000002</v>
      </c>
      <c r="V1887" s="4">
        <v>0.2079</v>
      </c>
      <c r="W1887" s="5">
        <v>1</v>
      </c>
      <c r="X1887" s="4">
        <v>0.35189999999999999</v>
      </c>
      <c r="Y1887" s="4">
        <v>0.34029999999999999</v>
      </c>
      <c r="Z1887" s="5">
        <v>1</v>
      </c>
      <c r="AA1887" s="4">
        <v>0.35759999999999997</v>
      </c>
      <c r="AB1887" s="4">
        <v>0.3402</v>
      </c>
      <c r="AC1887" s="4">
        <v>0.16309999999999999</v>
      </c>
      <c r="AD1887" s="4">
        <v>0.37130000000000002</v>
      </c>
      <c r="AE1887" s="4">
        <v>0.47860000000000003</v>
      </c>
      <c r="AF1887" s="4">
        <v>0.44040000000000001</v>
      </c>
      <c r="AG1887" s="4">
        <v>0.40620000000000001</v>
      </c>
      <c r="AH1887" s="4">
        <v>0.3543</v>
      </c>
      <c r="AI1887" s="4">
        <v>0.40289999999999998</v>
      </c>
      <c r="AJ1887" s="2" t="s">
        <v>78</v>
      </c>
      <c r="AK1887" s="4">
        <v>0.27829999999999999</v>
      </c>
      <c r="AL1887" s="4">
        <v>0.2306</v>
      </c>
      <c r="AM1887" s="4">
        <v>0.13109999999999999</v>
      </c>
      <c r="AN1887" s="4">
        <v>0.24490000000000001</v>
      </c>
      <c r="AO1887" s="4">
        <v>0.23880000000000001</v>
      </c>
      <c r="AP1887" s="4">
        <v>0.4763</v>
      </c>
      <c r="AQ1887" s="4">
        <v>0.46239999999999998</v>
      </c>
      <c r="AR1887" s="4">
        <v>0.1908</v>
      </c>
      <c r="AS1887" s="4">
        <v>0.44009999999999999</v>
      </c>
      <c r="AT1887" s="4">
        <v>0.46879999999999999</v>
      </c>
      <c r="AU1887" s="4">
        <v>0.45479999999999998</v>
      </c>
      <c r="AV1887" s="4">
        <v>0.32819999999999999</v>
      </c>
      <c r="AW1887" s="4">
        <v>0.33139999999999997</v>
      </c>
      <c r="AX1887" s="4">
        <v>0.46339999999999998</v>
      </c>
      <c r="AY1887" s="4">
        <v>0.19450000000000001</v>
      </c>
      <c r="AZ1887" s="4">
        <v>0.39839999999999998</v>
      </c>
      <c r="BA1887" s="4">
        <v>0.19120000000000001</v>
      </c>
      <c r="BB1887" s="4">
        <v>0.46210000000000001</v>
      </c>
      <c r="BC1887" s="4">
        <v>0.27350000000000002</v>
      </c>
      <c r="BD1887" s="4">
        <v>0.4839</v>
      </c>
      <c r="BE1887" s="4">
        <v>0.23369999999999999</v>
      </c>
      <c r="BF1887" s="4">
        <v>0.46920000000000001</v>
      </c>
      <c r="BG1887" s="4">
        <v>0.19040000000000001</v>
      </c>
      <c r="BH1887" s="4">
        <v>0.50280000000000002</v>
      </c>
      <c r="BI1887" s="4">
        <v>0.21740000000000001</v>
      </c>
      <c r="BJ1887" s="4">
        <v>0.43609999999999999</v>
      </c>
      <c r="BK1887" s="4">
        <v>0.1439</v>
      </c>
      <c r="BL1887" s="4">
        <v>0.47989999999999999</v>
      </c>
      <c r="BM1887" s="4">
        <v>0.23769999999999999</v>
      </c>
      <c r="BN1887" s="4">
        <v>0.37890000000000001</v>
      </c>
      <c r="BO1887" s="4">
        <v>0.44790000000000002</v>
      </c>
      <c r="BP1887" s="4">
        <v>0.42849999999999999</v>
      </c>
      <c r="BQ1887" s="4">
        <v>0.2823</v>
      </c>
      <c r="BR1887" s="4">
        <v>0.2288</v>
      </c>
      <c r="BS1887" s="4">
        <v>0.39550000000000002</v>
      </c>
      <c r="BT1887" s="4">
        <v>0.46750000000000003</v>
      </c>
      <c r="BU1887" s="4">
        <v>0.4556</v>
      </c>
      <c r="BV1887" s="4">
        <v>0.1201</v>
      </c>
      <c r="BW1887" s="4">
        <v>0.1358</v>
      </c>
      <c r="BX1887" s="4">
        <v>0.4657</v>
      </c>
      <c r="BY1887" s="4">
        <v>0.40029999999999999</v>
      </c>
      <c r="BZ1887" s="4">
        <v>0.38700000000000001</v>
      </c>
      <c r="CA1887" s="4">
        <v>0.19450000000000001</v>
      </c>
      <c r="CB1887" s="4">
        <v>0.1091</v>
      </c>
      <c r="CC1887" s="4">
        <v>0.42599999999999999</v>
      </c>
      <c r="CD1887" s="4">
        <v>0.43280000000000002</v>
      </c>
      <c r="CE1887" s="4">
        <v>0.46729999999999999</v>
      </c>
      <c r="CF1887" s="4">
        <v>0.55589999999999995</v>
      </c>
      <c r="CG1887" s="4">
        <v>0.2059</v>
      </c>
      <c r="CH1887" s="4">
        <v>0.40100000000000002</v>
      </c>
      <c r="CI1887" s="4">
        <v>0.41360000000000002</v>
      </c>
      <c r="CJ1887" s="4">
        <v>0.41210000000000002</v>
      </c>
      <c r="CK1887" s="4">
        <v>0.18629999999999999</v>
      </c>
    </row>
    <row r="1888" spans="1:135" x14ac:dyDescent="0.25">
      <c r="A1888" t="s">
        <v>324</v>
      </c>
      <c r="B1888" s="2">
        <v>394</v>
      </c>
      <c r="C1888" s="2">
        <v>78</v>
      </c>
      <c r="D1888" s="2">
        <v>87</v>
      </c>
      <c r="E1888" s="2">
        <v>109</v>
      </c>
      <c r="F1888" s="2">
        <v>26</v>
      </c>
      <c r="G1888" s="2">
        <v>20</v>
      </c>
      <c r="H1888" s="2">
        <v>51</v>
      </c>
      <c r="I1888" s="2">
        <v>23</v>
      </c>
      <c r="J1888" s="2">
        <v>46</v>
      </c>
      <c r="K1888" s="2">
        <v>10</v>
      </c>
      <c r="L1888" s="2">
        <v>29</v>
      </c>
      <c r="M1888" s="2">
        <v>38</v>
      </c>
      <c r="N1888" s="2">
        <v>38</v>
      </c>
      <c r="O1888" s="2">
        <v>29</v>
      </c>
      <c r="P1888" s="2">
        <v>6</v>
      </c>
      <c r="Q1888" s="2">
        <v>18</v>
      </c>
      <c r="R1888" s="2">
        <v>62</v>
      </c>
      <c r="S1888" s="2">
        <v>90</v>
      </c>
      <c r="T1888" s="2">
        <v>16</v>
      </c>
      <c r="U1888" s="2">
        <v>11</v>
      </c>
      <c r="V1888" s="2">
        <v>5</v>
      </c>
      <c r="W1888" s="2">
        <v>0</v>
      </c>
      <c r="X1888" s="2">
        <v>29</v>
      </c>
      <c r="Y1888" s="2">
        <v>3</v>
      </c>
      <c r="Z1888" s="2">
        <v>0</v>
      </c>
      <c r="AA1888" s="2">
        <v>21</v>
      </c>
      <c r="AB1888" s="2">
        <v>27</v>
      </c>
      <c r="AC1888" s="2">
        <v>11</v>
      </c>
      <c r="AD1888" s="2">
        <v>5</v>
      </c>
      <c r="AE1888" s="2">
        <v>117</v>
      </c>
      <c r="AF1888" s="2">
        <v>32</v>
      </c>
      <c r="AG1888" s="2">
        <v>6</v>
      </c>
      <c r="AH1888" s="2">
        <v>36</v>
      </c>
      <c r="AI1888" s="2">
        <v>5</v>
      </c>
      <c r="AJ1888" s="2">
        <v>1</v>
      </c>
      <c r="AK1888" s="2">
        <v>13</v>
      </c>
      <c r="AL1888" s="2">
        <v>24</v>
      </c>
      <c r="AM1888" s="2">
        <v>20</v>
      </c>
      <c r="AN1888" s="2">
        <v>39</v>
      </c>
      <c r="AO1888" s="2">
        <v>157</v>
      </c>
      <c r="AP1888" s="2">
        <v>59</v>
      </c>
      <c r="AQ1888" s="2">
        <v>179</v>
      </c>
      <c r="AR1888" s="2">
        <v>110</v>
      </c>
      <c r="AS1888" s="2">
        <v>23</v>
      </c>
      <c r="AT1888" s="2">
        <v>28</v>
      </c>
      <c r="AU1888" s="2">
        <v>232</v>
      </c>
      <c r="AV1888" s="2">
        <v>50</v>
      </c>
      <c r="AW1888" s="2">
        <v>92</v>
      </c>
      <c r="AX1888" s="2">
        <v>192</v>
      </c>
      <c r="AY1888" s="2">
        <v>58</v>
      </c>
      <c r="AZ1888" s="2">
        <v>340</v>
      </c>
      <c r="BA1888" s="2">
        <v>44</v>
      </c>
      <c r="BB1888" s="2">
        <v>179</v>
      </c>
      <c r="BC1888" s="2">
        <v>213</v>
      </c>
      <c r="BD1888" s="2">
        <v>220</v>
      </c>
      <c r="BE1888" s="2">
        <v>172</v>
      </c>
      <c r="BF1888" s="2">
        <v>255</v>
      </c>
      <c r="BG1888" s="2">
        <v>137</v>
      </c>
      <c r="BH1888" s="2">
        <v>198</v>
      </c>
      <c r="BI1888" s="2">
        <v>188</v>
      </c>
      <c r="BJ1888" s="2">
        <v>317</v>
      </c>
      <c r="BK1888" s="2">
        <v>75</v>
      </c>
      <c r="BL1888" s="2">
        <v>215</v>
      </c>
      <c r="BM1888" s="2">
        <v>177</v>
      </c>
      <c r="BN1888" s="2">
        <v>61</v>
      </c>
      <c r="BO1888" s="2">
        <v>101</v>
      </c>
      <c r="BP1888" s="2">
        <v>90</v>
      </c>
      <c r="BQ1888" s="2">
        <v>142</v>
      </c>
      <c r="BR1888" s="2">
        <v>65</v>
      </c>
      <c r="BS1888" s="2">
        <v>163</v>
      </c>
      <c r="BT1888" s="2">
        <v>84</v>
      </c>
      <c r="BU1888" s="2">
        <v>39</v>
      </c>
      <c r="BV1888" s="2">
        <v>40</v>
      </c>
      <c r="BW1888" s="2">
        <v>15</v>
      </c>
      <c r="BX1888" s="2">
        <v>38</v>
      </c>
      <c r="BY1888" s="2">
        <v>237</v>
      </c>
      <c r="BZ1888" s="2">
        <v>63</v>
      </c>
      <c r="CA1888" s="2">
        <v>37</v>
      </c>
      <c r="CB1888" s="2">
        <v>57</v>
      </c>
      <c r="CC1888" s="2">
        <v>175</v>
      </c>
      <c r="CD1888" s="2">
        <v>128</v>
      </c>
      <c r="CE1888" s="2">
        <v>25</v>
      </c>
      <c r="CF1888" s="2">
        <v>5</v>
      </c>
      <c r="CG1888" s="2">
        <v>37</v>
      </c>
      <c r="CH1888" s="2">
        <v>225</v>
      </c>
      <c r="CI1888" s="2">
        <v>98</v>
      </c>
      <c r="CJ1888" s="2">
        <v>22</v>
      </c>
      <c r="CK1888" s="2">
        <v>11</v>
      </c>
    </row>
    <row r="1889" spans="1:135" x14ac:dyDescent="0.25">
      <c r="A1889" t="s">
        <v>380</v>
      </c>
      <c r="B1889" s="4">
        <v>0.39329999999999998</v>
      </c>
      <c r="C1889" s="4">
        <v>0.4355</v>
      </c>
      <c r="D1889" s="4">
        <v>0.29920000000000002</v>
      </c>
      <c r="E1889" s="4">
        <v>0.41880000000000001</v>
      </c>
      <c r="F1889" s="4">
        <v>0.39479999999999998</v>
      </c>
      <c r="G1889" s="4">
        <v>0.37409999999999999</v>
      </c>
      <c r="H1889" s="4">
        <v>0.46510000000000001</v>
      </c>
      <c r="I1889" s="4">
        <v>0.54200000000000004</v>
      </c>
      <c r="J1889" s="4">
        <v>0.47960000000000003</v>
      </c>
      <c r="K1889" s="4">
        <v>0.36330000000000001</v>
      </c>
      <c r="L1889" s="4">
        <v>0.38750000000000001</v>
      </c>
      <c r="M1889" s="4">
        <v>0.35880000000000001</v>
      </c>
      <c r="N1889" s="4">
        <v>0.45590000000000003</v>
      </c>
      <c r="O1889" s="4">
        <v>0.39100000000000001</v>
      </c>
      <c r="P1889" s="4">
        <v>0.2102</v>
      </c>
      <c r="Q1889" s="4">
        <v>0.29880000000000001</v>
      </c>
      <c r="R1889" s="4">
        <v>0.44869999999999999</v>
      </c>
      <c r="S1889" s="4">
        <v>0.42230000000000001</v>
      </c>
      <c r="T1889" s="4">
        <v>0.2127</v>
      </c>
      <c r="U1889" s="4">
        <v>0.52900000000000003</v>
      </c>
      <c r="V1889" s="4">
        <v>0.37930000000000003</v>
      </c>
      <c r="W1889" s="2" t="s">
        <v>78</v>
      </c>
      <c r="X1889" s="4">
        <v>0.49299999999999999</v>
      </c>
      <c r="Y1889" s="4">
        <v>0.39190000000000003</v>
      </c>
      <c r="Z1889" s="2" t="s">
        <v>78</v>
      </c>
      <c r="AA1889" s="4">
        <v>0.26369999999999999</v>
      </c>
      <c r="AB1889" s="4">
        <v>0.3594</v>
      </c>
      <c r="AC1889" s="4">
        <v>0.31709999999999999</v>
      </c>
      <c r="AD1889" s="4">
        <v>0.24279999999999999</v>
      </c>
      <c r="AE1889" s="4">
        <v>0.43380000000000002</v>
      </c>
      <c r="AF1889" s="4">
        <v>0.39550000000000002</v>
      </c>
      <c r="AG1889" s="4">
        <v>0.30680000000000002</v>
      </c>
      <c r="AH1889" s="4">
        <v>0.41639999999999999</v>
      </c>
      <c r="AI1889" s="4">
        <v>0.42099999999999999</v>
      </c>
      <c r="AJ1889" s="5">
        <v>1</v>
      </c>
      <c r="AK1889" s="4">
        <v>0.44669999999999999</v>
      </c>
      <c r="AL1889" s="4">
        <v>0.47110000000000002</v>
      </c>
      <c r="AM1889" s="4">
        <v>0.46360000000000001</v>
      </c>
      <c r="AN1889" s="4">
        <v>0.34279999999999999</v>
      </c>
      <c r="AO1889" s="4">
        <v>0.33479999999999999</v>
      </c>
      <c r="AP1889" s="4">
        <v>0.44019999999999998</v>
      </c>
      <c r="AQ1889" s="4">
        <v>0.44600000000000001</v>
      </c>
      <c r="AR1889" s="4">
        <v>0.30520000000000003</v>
      </c>
      <c r="AS1889" s="4">
        <v>0.38119999999999998</v>
      </c>
      <c r="AT1889" s="4">
        <v>0.3906</v>
      </c>
      <c r="AU1889" s="4">
        <v>0.4577</v>
      </c>
      <c r="AV1889" s="4">
        <v>0.26669999999999999</v>
      </c>
      <c r="AW1889" s="4">
        <v>0.50449999999999995</v>
      </c>
      <c r="AX1889" s="4">
        <v>0.45119999999999999</v>
      </c>
      <c r="AY1889" s="4">
        <v>0.29870000000000002</v>
      </c>
      <c r="AZ1889" s="4">
        <v>0.41510000000000002</v>
      </c>
      <c r="BA1889" s="4">
        <v>0.2843</v>
      </c>
      <c r="BB1889" s="4">
        <v>0.42549999999999999</v>
      </c>
      <c r="BC1889" s="4">
        <v>0.38250000000000001</v>
      </c>
      <c r="BD1889" s="4">
        <v>0.4345</v>
      </c>
      <c r="BE1889" s="4">
        <v>0.35449999999999998</v>
      </c>
      <c r="BF1889" s="4">
        <v>0.42580000000000001</v>
      </c>
      <c r="BG1889" s="4">
        <v>0.34970000000000001</v>
      </c>
      <c r="BH1889" s="4">
        <v>0.40939999999999999</v>
      </c>
      <c r="BI1889" s="4">
        <v>0.38140000000000002</v>
      </c>
      <c r="BJ1889" s="4">
        <v>0.43869999999999998</v>
      </c>
      <c r="BK1889" s="4">
        <v>0.27929999999999999</v>
      </c>
      <c r="BL1889" s="4">
        <v>0.42749999999999999</v>
      </c>
      <c r="BM1889" s="4">
        <v>0.36359999999999998</v>
      </c>
      <c r="BN1889" s="4">
        <v>0.50339999999999996</v>
      </c>
      <c r="BO1889" s="4">
        <v>0.44619999999999999</v>
      </c>
      <c r="BP1889" s="4">
        <v>0.46310000000000001</v>
      </c>
      <c r="BQ1889" s="4">
        <v>0.30869999999999997</v>
      </c>
      <c r="BR1889" s="4">
        <v>0.33960000000000001</v>
      </c>
      <c r="BS1889" s="4">
        <v>0.48580000000000001</v>
      </c>
      <c r="BT1889" s="4">
        <v>0.35699999999999998</v>
      </c>
      <c r="BU1889" s="4">
        <v>0.43640000000000001</v>
      </c>
      <c r="BV1889" s="4">
        <v>0.30969999999999998</v>
      </c>
      <c r="BW1889" s="4">
        <v>0.21510000000000001</v>
      </c>
      <c r="BX1889" s="4">
        <v>0.31490000000000001</v>
      </c>
      <c r="BY1889" s="4">
        <v>0.4536</v>
      </c>
      <c r="BZ1889" s="4">
        <v>0.45169999999999999</v>
      </c>
      <c r="CA1889" s="4">
        <v>0.26469999999999999</v>
      </c>
      <c r="CB1889" s="4">
        <v>0.2462</v>
      </c>
      <c r="CC1889" s="4">
        <v>0.45240000000000002</v>
      </c>
      <c r="CD1889" s="4">
        <v>0.4481</v>
      </c>
      <c r="CE1889" s="4">
        <v>0.38579999999999998</v>
      </c>
      <c r="CF1889" s="4">
        <v>0.17730000000000001</v>
      </c>
      <c r="CG1889" s="4">
        <v>0.2596</v>
      </c>
      <c r="CH1889" s="4">
        <v>0.4647</v>
      </c>
      <c r="CI1889" s="4">
        <v>0.40589999999999998</v>
      </c>
      <c r="CJ1889" s="4">
        <v>0.43130000000000002</v>
      </c>
      <c r="CK1889" s="4">
        <v>0.13059999999999999</v>
      </c>
    </row>
    <row r="1890" spans="1:135" x14ac:dyDescent="0.25">
      <c r="A1890" t="s">
        <v>81</v>
      </c>
      <c r="B1890" s="2">
        <v>50</v>
      </c>
      <c r="C1890" s="2">
        <v>9</v>
      </c>
      <c r="D1890" s="2">
        <v>13</v>
      </c>
      <c r="E1890" s="2">
        <v>15</v>
      </c>
      <c r="F1890" s="2">
        <v>3</v>
      </c>
      <c r="G1890" s="2">
        <v>5</v>
      </c>
      <c r="H1890" s="2">
        <v>2</v>
      </c>
      <c r="I1890" s="2">
        <v>2</v>
      </c>
      <c r="J1890" s="2">
        <v>5</v>
      </c>
      <c r="K1890" s="2">
        <v>4</v>
      </c>
      <c r="L1890" s="2">
        <v>2</v>
      </c>
      <c r="M1890" s="2">
        <v>6</v>
      </c>
      <c r="N1890" s="2">
        <v>2</v>
      </c>
      <c r="O1890" s="2">
        <v>6</v>
      </c>
      <c r="P1890" s="2">
        <v>2</v>
      </c>
      <c r="Q1890" s="2">
        <v>1</v>
      </c>
      <c r="R1890" s="2">
        <v>7</v>
      </c>
      <c r="S1890" s="2">
        <v>10</v>
      </c>
      <c r="T1890" s="2">
        <v>6</v>
      </c>
      <c r="U1890" s="2">
        <v>0</v>
      </c>
      <c r="V1890" s="2">
        <v>0</v>
      </c>
      <c r="W1890" s="2">
        <v>0</v>
      </c>
      <c r="X1890" s="2">
        <v>1</v>
      </c>
      <c r="Y1890" s="2">
        <v>1</v>
      </c>
      <c r="Z1890" s="2">
        <v>0</v>
      </c>
      <c r="AA1890" s="2">
        <v>11</v>
      </c>
      <c r="AB1890" s="2">
        <v>0</v>
      </c>
      <c r="AC1890" s="2">
        <v>6</v>
      </c>
      <c r="AD1890" s="2">
        <v>0</v>
      </c>
      <c r="AE1890" s="2">
        <v>7</v>
      </c>
      <c r="AF1890" s="2">
        <v>6</v>
      </c>
      <c r="AG1890" s="2">
        <v>1</v>
      </c>
      <c r="AH1890" s="2">
        <v>4</v>
      </c>
      <c r="AI1890" s="2">
        <v>0</v>
      </c>
      <c r="AJ1890" s="2">
        <v>0</v>
      </c>
      <c r="AK1890" s="2">
        <v>2</v>
      </c>
      <c r="AL1890" s="2">
        <v>0</v>
      </c>
      <c r="AM1890" s="2">
        <v>1</v>
      </c>
      <c r="AN1890" s="2">
        <v>9</v>
      </c>
      <c r="AO1890" s="2">
        <v>27</v>
      </c>
      <c r="AP1890" s="2">
        <v>4</v>
      </c>
      <c r="AQ1890" s="2">
        <v>18</v>
      </c>
      <c r="AR1890" s="2">
        <v>17</v>
      </c>
      <c r="AS1890" s="2">
        <v>5</v>
      </c>
      <c r="AT1890" s="2">
        <v>6</v>
      </c>
      <c r="AU1890" s="2">
        <v>21</v>
      </c>
      <c r="AV1890" s="2">
        <v>6</v>
      </c>
      <c r="AW1890" s="2">
        <v>13</v>
      </c>
      <c r="AX1890" s="2">
        <v>10</v>
      </c>
      <c r="AY1890" s="2">
        <v>17</v>
      </c>
      <c r="AZ1890" s="2">
        <v>38</v>
      </c>
      <c r="BA1890" s="2">
        <v>10</v>
      </c>
      <c r="BB1890" s="2">
        <v>19</v>
      </c>
      <c r="BC1890" s="2">
        <v>27</v>
      </c>
      <c r="BD1890" s="2">
        <v>13</v>
      </c>
      <c r="BE1890" s="2">
        <v>31</v>
      </c>
      <c r="BF1890" s="2">
        <v>33</v>
      </c>
      <c r="BG1890" s="2">
        <v>15</v>
      </c>
      <c r="BH1890" s="2">
        <v>21</v>
      </c>
      <c r="BI1890" s="2">
        <v>23</v>
      </c>
      <c r="BJ1890" s="2">
        <v>33</v>
      </c>
      <c r="BK1890" s="2">
        <v>17</v>
      </c>
      <c r="BL1890" s="2">
        <v>22</v>
      </c>
      <c r="BM1890" s="2">
        <v>25</v>
      </c>
      <c r="BN1890" s="2">
        <v>3</v>
      </c>
      <c r="BO1890" s="2">
        <v>13</v>
      </c>
      <c r="BP1890" s="2">
        <v>9</v>
      </c>
      <c r="BQ1890" s="2">
        <v>25</v>
      </c>
      <c r="BR1890" s="2">
        <v>9</v>
      </c>
      <c r="BS1890" s="2">
        <v>11</v>
      </c>
      <c r="BT1890" s="2">
        <v>21</v>
      </c>
      <c r="BU1890" s="2">
        <v>2</v>
      </c>
      <c r="BV1890" s="2">
        <v>7</v>
      </c>
      <c r="BW1890" s="2">
        <v>4</v>
      </c>
      <c r="BX1890" s="2">
        <v>7</v>
      </c>
      <c r="BY1890" s="2">
        <v>22</v>
      </c>
      <c r="BZ1890" s="2">
        <v>11</v>
      </c>
      <c r="CA1890" s="2">
        <v>6</v>
      </c>
      <c r="CB1890" s="2">
        <v>10</v>
      </c>
      <c r="CC1890" s="2">
        <v>20</v>
      </c>
      <c r="CD1890" s="2">
        <v>14</v>
      </c>
      <c r="CE1890" s="2">
        <v>4</v>
      </c>
      <c r="CF1890" s="2">
        <v>2</v>
      </c>
      <c r="CG1890" s="2">
        <v>5</v>
      </c>
      <c r="CH1890" s="2">
        <v>26</v>
      </c>
      <c r="CI1890" s="2">
        <v>15</v>
      </c>
      <c r="CJ1890" s="2">
        <v>2</v>
      </c>
      <c r="CK1890" s="2">
        <v>1</v>
      </c>
    </row>
    <row r="1891" spans="1:135" x14ac:dyDescent="0.25">
      <c r="A1891" t="s">
        <v>380</v>
      </c>
      <c r="B1891" s="4">
        <v>4.9799999999999997E-2</v>
      </c>
      <c r="C1891" s="4">
        <v>5.1499999999999997E-2</v>
      </c>
      <c r="D1891" s="4">
        <v>4.3200000000000002E-2</v>
      </c>
      <c r="E1891" s="4">
        <v>5.8299999999999998E-2</v>
      </c>
      <c r="F1891" s="4">
        <v>5.2499999999999998E-2</v>
      </c>
      <c r="G1891" s="4">
        <v>8.8200000000000001E-2</v>
      </c>
      <c r="H1891" s="4">
        <v>2.1600000000000001E-2</v>
      </c>
      <c r="I1891" s="4">
        <v>5.6899999999999999E-2</v>
      </c>
      <c r="J1891" s="4">
        <v>5.3999999999999999E-2</v>
      </c>
      <c r="K1891" s="4">
        <v>0.14299999999999999</v>
      </c>
      <c r="L1891" s="4">
        <v>2.93E-2</v>
      </c>
      <c r="M1891" s="4">
        <v>5.5E-2</v>
      </c>
      <c r="N1891" s="4">
        <v>1.9900000000000001E-2</v>
      </c>
      <c r="O1891" s="4">
        <v>7.6700000000000004E-2</v>
      </c>
      <c r="P1891" s="4">
        <v>5.5100000000000003E-2</v>
      </c>
      <c r="Q1891" s="4">
        <v>1.8800000000000001E-2</v>
      </c>
      <c r="R1891" s="4">
        <v>4.9700000000000001E-2</v>
      </c>
      <c r="S1891" s="4">
        <v>4.6800000000000001E-2</v>
      </c>
      <c r="T1891" s="4">
        <v>7.5499999999999998E-2</v>
      </c>
      <c r="U1891" s="2" t="s">
        <v>78</v>
      </c>
      <c r="V1891" s="2" t="s">
        <v>78</v>
      </c>
      <c r="W1891" s="2" t="s">
        <v>78</v>
      </c>
      <c r="X1891" s="4">
        <v>2.3E-2</v>
      </c>
      <c r="Y1891" s="4">
        <v>0.1527</v>
      </c>
      <c r="Z1891" s="2" t="s">
        <v>78</v>
      </c>
      <c r="AA1891" s="4">
        <v>0.1424</v>
      </c>
      <c r="AB1891" s="2" t="s">
        <v>78</v>
      </c>
      <c r="AC1891" s="4">
        <v>0.17480000000000001</v>
      </c>
      <c r="AD1891" s="2" t="s">
        <v>78</v>
      </c>
      <c r="AE1891" s="4">
        <v>2.5000000000000001E-2</v>
      </c>
      <c r="AF1891" s="4">
        <v>7.8100000000000003E-2</v>
      </c>
      <c r="AG1891" s="4">
        <v>5.8400000000000001E-2</v>
      </c>
      <c r="AH1891" s="4">
        <v>4.1500000000000002E-2</v>
      </c>
      <c r="AI1891" s="4">
        <v>4.2299999999999997E-2</v>
      </c>
      <c r="AJ1891" s="2" t="s">
        <v>78</v>
      </c>
      <c r="AK1891" s="4">
        <v>7.0800000000000002E-2</v>
      </c>
      <c r="AL1891" s="4">
        <v>7.1999999999999998E-3</v>
      </c>
      <c r="AM1891" s="4">
        <v>2.01E-2</v>
      </c>
      <c r="AN1891" s="4">
        <v>7.5600000000000001E-2</v>
      </c>
      <c r="AO1891" s="4">
        <v>5.7599999999999998E-2</v>
      </c>
      <c r="AP1891" s="4">
        <v>3.3300000000000003E-2</v>
      </c>
      <c r="AQ1891" s="4">
        <v>4.6199999999999998E-2</v>
      </c>
      <c r="AR1891" s="4">
        <v>4.7699999999999999E-2</v>
      </c>
      <c r="AS1891" s="4">
        <v>8.48E-2</v>
      </c>
      <c r="AT1891" s="4">
        <v>8.72E-2</v>
      </c>
      <c r="AU1891" s="4">
        <v>4.19E-2</v>
      </c>
      <c r="AV1891" s="4">
        <v>3.2399999999999998E-2</v>
      </c>
      <c r="AW1891" s="4">
        <v>7.2800000000000004E-2</v>
      </c>
      <c r="AX1891" s="4">
        <v>2.2599999999999999E-2</v>
      </c>
      <c r="AY1891" s="4">
        <v>8.8200000000000001E-2</v>
      </c>
      <c r="AZ1891" s="4">
        <v>4.6699999999999998E-2</v>
      </c>
      <c r="BA1891" s="4">
        <v>6.7000000000000004E-2</v>
      </c>
      <c r="BB1891" s="4">
        <v>4.58E-2</v>
      </c>
      <c r="BC1891" s="4">
        <v>4.87E-2</v>
      </c>
      <c r="BD1891" s="4">
        <v>2.64E-2</v>
      </c>
      <c r="BE1891" s="4">
        <v>6.4699999999999994E-2</v>
      </c>
      <c r="BF1891" s="4">
        <v>5.45E-2</v>
      </c>
      <c r="BG1891" s="4">
        <v>3.7400000000000003E-2</v>
      </c>
      <c r="BH1891" s="4">
        <v>4.2799999999999998E-2</v>
      </c>
      <c r="BI1891" s="4">
        <v>4.7500000000000001E-2</v>
      </c>
      <c r="BJ1891" s="4">
        <v>4.5699999999999998E-2</v>
      </c>
      <c r="BK1891" s="4">
        <v>6.25E-2</v>
      </c>
      <c r="BL1891" s="4">
        <v>4.4600000000000001E-2</v>
      </c>
      <c r="BM1891" s="4">
        <v>5.2400000000000002E-2</v>
      </c>
      <c r="BN1891" s="4">
        <v>2.3599999999999999E-2</v>
      </c>
      <c r="BO1891" s="4">
        <v>5.8999999999999997E-2</v>
      </c>
      <c r="BP1891" s="4">
        <v>4.6199999999999998E-2</v>
      </c>
      <c r="BQ1891" s="4">
        <v>5.3800000000000001E-2</v>
      </c>
      <c r="BR1891" s="4">
        <v>4.5499999999999999E-2</v>
      </c>
      <c r="BS1891" s="4">
        <v>3.4000000000000002E-2</v>
      </c>
      <c r="BT1891" s="4">
        <v>8.9899999999999994E-2</v>
      </c>
      <c r="BU1891" s="4">
        <v>1.9699999999999999E-2</v>
      </c>
      <c r="BV1891" s="4">
        <v>5.2299999999999999E-2</v>
      </c>
      <c r="BW1891" s="4">
        <v>5.3800000000000001E-2</v>
      </c>
      <c r="BX1891" s="4">
        <v>6.2100000000000002E-2</v>
      </c>
      <c r="BY1891" s="4">
        <v>4.1399999999999999E-2</v>
      </c>
      <c r="BZ1891" s="4">
        <v>8.1799999999999998E-2</v>
      </c>
      <c r="CA1891" s="4">
        <v>4.0300000000000002E-2</v>
      </c>
      <c r="CB1891" s="4">
        <v>4.1799999999999997E-2</v>
      </c>
      <c r="CC1891" s="4">
        <v>5.1999999999999998E-2</v>
      </c>
      <c r="CD1891" s="4">
        <v>4.8899999999999999E-2</v>
      </c>
      <c r="CE1891" s="4">
        <v>6.6299999999999998E-2</v>
      </c>
      <c r="CF1891" s="4">
        <v>6.6199999999999995E-2</v>
      </c>
      <c r="CG1891" s="4">
        <v>3.7999999999999999E-2</v>
      </c>
      <c r="CH1891" s="4">
        <v>5.3999999999999999E-2</v>
      </c>
      <c r="CI1891" s="4">
        <v>6.3299999999999995E-2</v>
      </c>
      <c r="CJ1891" s="4">
        <v>3.9E-2</v>
      </c>
      <c r="CK1891" s="4">
        <v>1.44E-2</v>
      </c>
    </row>
    <row r="1892" spans="1:135" x14ac:dyDescent="0.25">
      <c r="A1892" t="s">
        <v>325</v>
      </c>
      <c r="B1892" s="2">
        <v>197</v>
      </c>
      <c r="C1892" s="2">
        <v>8</v>
      </c>
      <c r="D1892" s="2">
        <v>143</v>
      </c>
      <c r="E1892" s="2">
        <v>31</v>
      </c>
      <c r="F1892" s="2">
        <v>0</v>
      </c>
      <c r="G1892" s="2">
        <v>5</v>
      </c>
      <c r="H1892" s="2">
        <v>9</v>
      </c>
      <c r="I1892" s="2">
        <v>1</v>
      </c>
      <c r="J1892" s="2">
        <v>11</v>
      </c>
      <c r="K1892" s="2">
        <v>3</v>
      </c>
      <c r="L1892" s="2">
        <v>21</v>
      </c>
      <c r="M1892" s="2">
        <v>23</v>
      </c>
      <c r="N1892" s="2">
        <v>13</v>
      </c>
      <c r="O1892" s="2">
        <v>22</v>
      </c>
      <c r="P1892" s="2">
        <v>11</v>
      </c>
      <c r="Q1892" s="2">
        <v>9</v>
      </c>
      <c r="R1892" s="2">
        <v>33</v>
      </c>
      <c r="S1892" s="2">
        <v>22</v>
      </c>
      <c r="T1892" s="2">
        <v>24</v>
      </c>
      <c r="U1892" s="2">
        <v>4</v>
      </c>
      <c r="V1892" s="2">
        <v>6</v>
      </c>
      <c r="W1892" s="2">
        <v>0</v>
      </c>
      <c r="X1892" s="2">
        <v>8</v>
      </c>
      <c r="Y1892" s="2">
        <v>1</v>
      </c>
      <c r="Z1892" s="2">
        <v>0</v>
      </c>
      <c r="AA1892" s="2">
        <v>19</v>
      </c>
      <c r="AB1892" s="2">
        <v>23</v>
      </c>
      <c r="AC1892" s="2">
        <v>12</v>
      </c>
      <c r="AD1892" s="2">
        <v>8</v>
      </c>
      <c r="AE1892" s="2">
        <v>17</v>
      </c>
      <c r="AF1892" s="2">
        <v>7</v>
      </c>
      <c r="AG1892" s="2">
        <v>5</v>
      </c>
      <c r="AH1892" s="2">
        <v>16</v>
      </c>
      <c r="AI1892" s="2">
        <v>2</v>
      </c>
      <c r="AJ1892" s="2">
        <v>0</v>
      </c>
      <c r="AK1892" s="2">
        <v>6</v>
      </c>
      <c r="AL1892" s="2">
        <v>15</v>
      </c>
      <c r="AM1892" s="2">
        <v>17</v>
      </c>
      <c r="AN1892" s="2">
        <v>38</v>
      </c>
      <c r="AO1892" s="2">
        <v>173</v>
      </c>
      <c r="AP1892" s="2">
        <v>7</v>
      </c>
      <c r="AQ1892" s="2">
        <v>18</v>
      </c>
      <c r="AR1892" s="2">
        <v>165</v>
      </c>
      <c r="AS1892" s="2">
        <v>6</v>
      </c>
      <c r="AT1892" s="2">
        <v>4</v>
      </c>
      <c r="AU1892" s="2">
        <v>23</v>
      </c>
      <c r="AV1892" s="2">
        <v>70</v>
      </c>
      <c r="AW1892" s="2">
        <v>17</v>
      </c>
      <c r="AX1892" s="2">
        <v>27</v>
      </c>
      <c r="AY1892" s="2">
        <v>81</v>
      </c>
      <c r="AZ1892" s="2">
        <v>114</v>
      </c>
      <c r="BA1892" s="2">
        <v>71</v>
      </c>
      <c r="BB1892" s="2">
        <v>28</v>
      </c>
      <c r="BC1892" s="2">
        <v>164</v>
      </c>
      <c r="BD1892" s="2">
        <v>28</v>
      </c>
      <c r="BE1892" s="2">
        <v>168</v>
      </c>
      <c r="BF1892" s="2">
        <v>30</v>
      </c>
      <c r="BG1892" s="2">
        <v>166</v>
      </c>
      <c r="BH1892" s="2">
        <v>22</v>
      </c>
      <c r="BI1892" s="2">
        <v>175</v>
      </c>
      <c r="BJ1892" s="2">
        <v>57</v>
      </c>
      <c r="BK1892" s="2">
        <v>139</v>
      </c>
      <c r="BL1892" s="2">
        <v>24</v>
      </c>
      <c r="BM1892" s="2">
        <v>168</v>
      </c>
      <c r="BN1892" s="2">
        <v>11</v>
      </c>
      <c r="BO1892" s="2">
        <v>11</v>
      </c>
      <c r="BP1892" s="2">
        <v>12</v>
      </c>
      <c r="BQ1892" s="2">
        <v>163</v>
      </c>
      <c r="BR1892" s="2">
        <v>73</v>
      </c>
      <c r="BS1892" s="2">
        <v>28</v>
      </c>
      <c r="BT1892" s="2">
        <v>20</v>
      </c>
      <c r="BU1892" s="2">
        <v>8</v>
      </c>
      <c r="BV1892" s="2">
        <v>67</v>
      </c>
      <c r="BW1892" s="2">
        <v>42</v>
      </c>
      <c r="BX1892" s="2">
        <v>19</v>
      </c>
      <c r="BY1892" s="2">
        <v>55</v>
      </c>
      <c r="BZ1892" s="2">
        <v>11</v>
      </c>
      <c r="CA1892" s="2">
        <v>70</v>
      </c>
      <c r="CB1892" s="2">
        <v>140</v>
      </c>
      <c r="CC1892" s="2">
        <v>27</v>
      </c>
      <c r="CD1892" s="2">
        <v>20</v>
      </c>
      <c r="CE1892" s="2">
        <v>5</v>
      </c>
      <c r="CF1892" s="2">
        <v>5</v>
      </c>
      <c r="CG1892" s="2">
        <v>70</v>
      </c>
      <c r="CH1892" s="2">
        <v>39</v>
      </c>
      <c r="CI1892" s="2">
        <v>28</v>
      </c>
      <c r="CJ1892" s="2">
        <v>6</v>
      </c>
      <c r="CK1892" s="2">
        <v>54</v>
      </c>
    </row>
    <row r="1893" spans="1:135" x14ac:dyDescent="0.25">
      <c r="A1893" t="s">
        <v>380</v>
      </c>
      <c r="B1893" s="4">
        <v>0.19719999999999999</v>
      </c>
      <c r="C1893" s="4">
        <v>4.58E-2</v>
      </c>
      <c r="D1893" s="4">
        <v>0.49099999999999999</v>
      </c>
      <c r="E1893" s="4">
        <v>0.1179</v>
      </c>
      <c r="F1893" s="4">
        <v>5.4999999999999997E-3</v>
      </c>
      <c r="G1893" s="4">
        <v>8.9499999999999996E-2</v>
      </c>
      <c r="H1893" s="4">
        <v>7.9100000000000004E-2</v>
      </c>
      <c r="I1893" s="4">
        <v>3.5299999999999998E-2</v>
      </c>
      <c r="J1893" s="4">
        <v>0.1135</v>
      </c>
      <c r="K1893" s="4">
        <v>0.1258</v>
      </c>
      <c r="L1893" s="4">
        <v>0.28060000000000002</v>
      </c>
      <c r="M1893" s="4">
        <v>0.221</v>
      </c>
      <c r="N1893" s="4">
        <v>0.16020000000000001</v>
      </c>
      <c r="O1893" s="4">
        <v>0.30349999999999999</v>
      </c>
      <c r="P1893" s="4">
        <v>0.35370000000000001</v>
      </c>
      <c r="Q1893" s="4">
        <v>0.1507</v>
      </c>
      <c r="R1893" s="4">
        <v>0.23719999999999999</v>
      </c>
      <c r="S1893" s="4">
        <v>0.1037</v>
      </c>
      <c r="T1893" s="4">
        <v>0.3155</v>
      </c>
      <c r="U1893" s="4">
        <v>0.19409999999999999</v>
      </c>
      <c r="V1893" s="4">
        <v>0.41289999999999999</v>
      </c>
      <c r="W1893" s="2" t="s">
        <v>78</v>
      </c>
      <c r="X1893" s="4">
        <v>0.1321</v>
      </c>
      <c r="Y1893" s="4">
        <v>0.11509999999999999</v>
      </c>
      <c r="Z1893" s="2" t="s">
        <v>78</v>
      </c>
      <c r="AA1893" s="4">
        <v>0.23630000000000001</v>
      </c>
      <c r="AB1893" s="4">
        <v>0.3004</v>
      </c>
      <c r="AC1893" s="4">
        <v>0.34510000000000002</v>
      </c>
      <c r="AD1893" s="4">
        <v>0.38590000000000002</v>
      </c>
      <c r="AE1893" s="4">
        <v>6.2600000000000003E-2</v>
      </c>
      <c r="AF1893" s="4">
        <v>8.5999999999999993E-2</v>
      </c>
      <c r="AG1893" s="4">
        <v>0.2286</v>
      </c>
      <c r="AH1893" s="4">
        <v>0.18770000000000001</v>
      </c>
      <c r="AI1893" s="4">
        <v>0.13389999999999999</v>
      </c>
      <c r="AJ1893" s="2" t="s">
        <v>78</v>
      </c>
      <c r="AK1893" s="4">
        <v>0.2041</v>
      </c>
      <c r="AL1893" s="4">
        <v>0.29110000000000003</v>
      </c>
      <c r="AM1893" s="4">
        <v>0.3851</v>
      </c>
      <c r="AN1893" s="4">
        <v>0.3367</v>
      </c>
      <c r="AO1893" s="4">
        <v>0.36880000000000002</v>
      </c>
      <c r="AP1893" s="4">
        <v>5.0200000000000002E-2</v>
      </c>
      <c r="AQ1893" s="4">
        <v>4.5400000000000003E-2</v>
      </c>
      <c r="AR1893" s="4">
        <v>0.45629999999999998</v>
      </c>
      <c r="AS1893" s="4">
        <v>9.3799999999999994E-2</v>
      </c>
      <c r="AT1893" s="4">
        <v>5.3400000000000003E-2</v>
      </c>
      <c r="AU1893" s="4">
        <v>4.5499999999999999E-2</v>
      </c>
      <c r="AV1893" s="4">
        <v>0.37269999999999998</v>
      </c>
      <c r="AW1893" s="4">
        <v>9.1300000000000006E-2</v>
      </c>
      <c r="AX1893" s="4">
        <v>6.2799999999999995E-2</v>
      </c>
      <c r="AY1893" s="4">
        <v>0.41860000000000003</v>
      </c>
      <c r="AZ1893" s="4">
        <v>0.13980000000000001</v>
      </c>
      <c r="BA1893" s="4">
        <v>0.45750000000000002</v>
      </c>
      <c r="BB1893" s="4">
        <v>6.6600000000000006E-2</v>
      </c>
      <c r="BC1893" s="4">
        <v>0.29520000000000002</v>
      </c>
      <c r="BD1893" s="4">
        <v>5.5199999999999999E-2</v>
      </c>
      <c r="BE1893" s="4">
        <v>0.34710000000000002</v>
      </c>
      <c r="BF1893" s="4">
        <v>5.0500000000000003E-2</v>
      </c>
      <c r="BG1893" s="4">
        <v>0.42249999999999999</v>
      </c>
      <c r="BH1893" s="4">
        <v>4.4999999999999998E-2</v>
      </c>
      <c r="BI1893" s="4">
        <v>0.35360000000000003</v>
      </c>
      <c r="BJ1893" s="4">
        <v>7.9500000000000001E-2</v>
      </c>
      <c r="BK1893" s="4">
        <v>0.51419999999999999</v>
      </c>
      <c r="BL1893" s="4">
        <v>4.8000000000000001E-2</v>
      </c>
      <c r="BM1893" s="4">
        <v>0.34620000000000001</v>
      </c>
      <c r="BN1893" s="4">
        <v>9.4100000000000003E-2</v>
      </c>
      <c r="BO1893" s="4">
        <v>4.6899999999999997E-2</v>
      </c>
      <c r="BP1893" s="4">
        <v>6.2199999999999998E-2</v>
      </c>
      <c r="BQ1893" s="4">
        <v>0.35520000000000002</v>
      </c>
      <c r="BR1893" s="4">
        <v>0.3861</v>
      </c>
      <c r="BS1893" s="4">
        <v>8.4599999999999995E-2</v>
      </c>
      <c r="BT1893" s="4">
        <v>8.5599999999999996E-2</v>
      </c>
      <c r="BU1893" s="4">
        <v>8.8400000000000006E-2</v>
      </c>
      <c r="BV1893" s="4">
        <v>0.51790000000000003</v>
      </c>
      <c r="BW1893" s="4">
        <v>0.59519999999999995</v>
      </c>
      <c r="BX1893" s="4">
        <v>0.1573</v>
      </c>
      <c r="BY1893" s="4">
        <v>0.1047</v>
      </c>
      <c r="BZ1893" s="4">
        <v>7.9500000000000001E-2</v>
      </c>
      <c r="CA1893" s="4">
        <v>0.50060000000000004</v>
      </c>
      <c r="CB1893" s="4">
        <v>0.60289999999999999</v>
      </c>
      <c r="CC1893" s="4">
        <v>6.9599999999999995E-2</v>
      </c>
      <c r="CD1893" s="4">
        <v>7.0199999999999999E-2</v>
      </c>
      <c r="CE1893" s="4">
        <v>8.0600000000000005E-2</v>
      </c>
      <c r="CF1893" s="4">
        <v>0.20050000000000001</v>
      </c>
      <c r="CG1893" s="4">
        <v>0.49659999999999999</v>
      </c>
      <c r="CH1893" s="4">
        <v>8.0299999999999996E-2</v>
      </c>
      <c r="CI1893" s="4">
        <v>0.1173</v>
      </c>
      <c r="CJ1893" s="4">
        <v>0.1176</v>
      </c>
      <c r="CK1893" s="4">
        <v>0.66869999999999996</v>
      </c>
    </row>
    <row r="1894" spans="1:135" x14ac:dyDescent="0.25">
      <c r="A1894" t="s">
        <v>380</v>
      </c>
    </row>
    <row r="1895" spans="1:135" x14ac:dyDescent="0.25">
      <c r="A1895" s="9" t="str">
        <f>HYPERLINK("#Contents!A1", "Contents")</f>
        <v>Contents</v>
      </c>
    </row>
    <row r="1896" spans="1:135" x14ac:dyDescent="0.25">
      <c r="A1896" s="10" t="s">
        <v>388</v>
      </c>
      <c r="EE1896" s="20" t="str">
        <f>LEFT(A1896, FIND(" ", A1896) - 2)</f>
        <v>Table_Q18_2</v>
      </c>
    </row>
    <row r="1897" spans="1:135" x14ac:dyDescent="0.25">
      <c r="A1897" t="s">
        <v>1</v>
      </c>
    </row>
    <row r="1898" spans="1:135" ht="16.5" thickBot="1" x14ac:dyDescent="0.3">
      <c r="A1898" t="s">
        <v>380</v>
      </c>
    </row>
    <row r="1899" spans="1:135" ht="42" customHeight="1" x14ac:dyDescent="0.25">
      <c r="A1899" t="s">
        <v>380</v>
      </c>
      <c r="B1899" s="50" t="s">
        <v>19</v>
      </c>
      <c r="C1899" s="47" t="s">
        <v>2</v>
      </c>
      <c r="D1899" s="48"/>
      <c r="E1899" s="48"/>
      <c r="F1899" s="48"/>
      <c r="G1899" s="48"/>
      <c r="H1899" s="48"/>
      <c r="I1899" s="48"/>
      <c r="J1899" s="47" t="s">
        <v>3</v>
      </c>
      <c r="K1899" s="48"/>
      <c r="L1899" s="48"/>
      <c r="M1899" s="48"/>
      <c r="N1899" s="48"/>
      <c r="O1899" s="48"/>
      <c r="P1899" s="48"/>
      <c r="Q1899" s="48"/>
      <c r="R1899" s="48"/>
      <c r="S1899" s="48"/>
      <c r="T1899" s="48"/>
      <c r="U1899" s="48"/>
      <c r="V1899" s="47" t="s">
        <v>4</v>
      </c>
      <c r="W1899" s="48"/>
      <c r="X1899" s="48"/>
      <c r="Y1899" s="48"/>
      <c r="Z1899" s="48"/>
      <c r="AA1899" s="48"/>
      <c r="AB1899" s="48"/>
      <c r="AC1899" s="48"/>
      <c r="AD1899" s="48"/>
      <c r="AE1899" s="48"/>
      <c r="AF1899" s="48"/>
      <c r="AG1899" s="48"/>
      <c r="AH1899" s="48"/>
      <c r="AI1899" s="48"/>
      <c r="AJ1899" s="48"/>
      <c r="AK1899" s="48"/>
      <c r="AL1899" s="48"/>
      <c r="AM1899" s="48"/>
      <c r="AN1899" s="48"/>
      <c r="AO1899" s="47" t="s">
        <v>5</v>
      </c>
      <c r="AP1899" s="48"/>
      <c r="AQ1899" s="48"/>
      <c r="AR1899" s="47" t="s">
        <v>6</v>
      </c>
      <c r="AS1899" s="48"/>
      <c r="AT1899" s="48"/>
      <c r="AU1899" s="48"/>
      <c r="AV1899" s="47" t="s">
        <v>7</v>
      </c>
      <c r="AW1899" s="48"/>
      <c r="AX1899" s="48"/>
      <c r="AY1899" s="48"/>
      <c r="AZ1899" s="47" t="s">
        <v>398</v>
      </c>
      <c r="BA1899" s="48"/>
      <c r="BB1899" s="47" t="s">
        <v>8</v>
      </c>
      <c r="BC1899" s="48"/>
      <c r="BD1899" s="47" t="s">
        <v>9</v>
      </c>
      <c r="BE1899" s="48"/>
      <c r="BF1899" s="47" t="s">
        <v>10</v>
      </c>
      <c r="BG1899" s="48"/>
      <c r="BH1899" s="47" t="s">
        <v>11</v>
      </c>
      <c r="BI1899" s="48"/>
      <c r="BJ1899" s="47" t="s">
        <v>12</v>
      </c>
      <c r="BK1899" s="48"/>
      <c r="BL1899" s="47" t="s">
        <v>13</v>
      </c>
      <c r="BM1899" s="48"/>
      <c r="BN1899" s="47" t="s">
        <v>14</v>
      </c>
      <c r="BO1899" s="48"/>
      <c r="BP1899" s="48"/>
      <c r="BQ1899" s="48"/>
      <c r="BR1899" s="47" t="s">
        <v>15</v>
      </c>
      <c r="BS1899" s="48"/>
      <c r="BT1899" s="48"/>
      <c r="BU1899" s="48"/>
      <c r="BV1899" s="48"/>
      <c r="BW1899" s="47" t="s">
        <v>16</v>
      </c>
      <c r="BX1899" s="48"/>
      <c r="BY1899" s="48"/>
      <c r="BZ1899" s="48"/>
      <c r="CA1899" s="48"/>
      <c r="CB1899" s="47" t="s">
        <v>17</v>
      </c>
      <c r="CC1899" s="48"/>
      <c r="CD1899" s="48"/>
      <c r="CE1899" s="48"/>
      <c r="CF1899" s="48"/>
      <c r="CG1899" s="47" t="s">
        <v>18</v>
      </c>
      <c r="CH1899" s="48"/>
      <c r="CI1899" s="48"/>
      <c r="CJ1899" s="48"/>
      <c r="CK1899" s="49"/>
    </row>
    <row r="1900" spans="1:135" ht="75.95" customHeight="1" thickBot="1" x14ac:dyDescent="0.3">
      <c r="A1900" t="s">
        <v>380</v>
      </c>
      <c r="B1900" s="51" t="s">
        <v>19</v>
      </c>
      <c r="C1900" s="1" t="s">
        <v>20</v>
      </c>
      <c r="D1900" s="1" t="s">
        <v>21</v>
      </c>
      <c r="E1900" s="1" t="s">
        <v>22</v>
      </c>
      <c r="F1900" s="1" t="s">
        <v>23</v>
      </c>
      <c r="G1900" s="1" t="s">
        <v>24</v>
      </c>
      <c r="H1900" s="1" t="s">
        <v>25</v>
      </c>
      <c r="I1900" s="1" t="s">
        <v>26</v>
      </c>
      <c r="J1900" s="1" t="s">
        <v>27</v>
      </c>
      <c r="K1900" s="1" t="s">
        <v>28</v>
      </c>
      <c r="L1900" s="1" t="s">
        <v>29</v>
      </c>
      <c r="M1900" s="1" t="s">
        <v>30</v>
      </c>
      <c r="N1900" s="1" t="s">
        <v>31</v>
      </c>
      <c r="O1900" s="1" t="s">
        <v>32</v>
      </c>
      <c r="P1900" s="1" t="s">
        <v>33</v>
      </c>
      <c r="Q1900" s="1" t="s">
        <v>34</v>
      </c>
      <c r="R1900" s="1" t="s">
        <v>35</v>
      </c>
      <c r="S1900" s="1" t="s">
        <v>36</v>
      </c>
      <c r="T1900" s="1" t="s">
        <v>37</v>
      </c>
      <c r="U1900" s="1" t="s">
        <v>38</v>
      </c>
      <c r="V1900" s="1" t="s">
        <v>39</v>
      </c>
      <c r="W1900" s="1" t="s">
        <v>40</v>
      </c>
      <c r="X1900" s="1" t="s">
        <v>41</v>
      </c>
      <c r="Y1900" s="1" t="s">
        <v>42</v>
      </c>
      <c r="Z1900" s="1" t="s">
        <v>43</v>
      </c>
      <c r="AA1900" s="1" t="s">
        <v>44</v>
      </c>
      <c r="AB1900" s="1" t="s">
        <v>45</v>
      </c>
      <c r="AC1900" s="1" t="s">
        <v>46</v>
      </c>
      <c r="AD1900" s="1" t="s">
        <v>47</v>
      </c>
      <c r="AE1900" s="1" t="s">
        <v>48</v>
      </c>
      <c r="AF1900" s="1" t="s">
        <v>49</v>
      </c>
      <c r="AG1900" s="1" t="s">
        <v>50</v>
      </c>
      <c r="AH1900" s="1" t="s">
        <v>51</v>
      </c>
      <c r="AI1900" s="1" t="s">
        <v>52</v>
      </c>
      <c r="AJ1900" s="1" t="s">
        <v>53</v>
      </c>
      <c r="AK1900" s="1" t="s">
        <v>54</v>
      </c>
      <c r="AL1900" s="1" t="s">
        <v>55</v>
      </c>
      <c r="AM1900" s="1" t="s">
        <v>56</v>
      </c>
      <c r="AN1900" s="1" t="s">
        <v>57</v>
      </c>
      <c r="AO1900" s="1" t="s">
        <v>58</v>
      </c>
      <c r="AP1900" s="1" t="s">
        <v>59</v>
      </c>
      <c r="AQ1900" s="1" t="s">
        <v>60</v>
      </c>
      <c r="AR1900" s="1" t="s">
        <v>399</v>
      </c>
      <c r="AS1900" s="1" t="s">
        <v>400</v>
      </c>
      <c r="AT1900" s="1" t="s">
        <v>401</v>
      </c>
      <c r="AU1900" s="1" t="s">
        <v>402</v>
      </c>
      <c r="AV1900" s="1" t="s">
        <v>61</v>
      </c>
      <c r="AW1900" s="1" t="s">
        <v>62</v>
      </c>
      <c r="AX1900" s="1" t="s">
        <v>63</v>
      </c>
      <c r="AY1900" s="1" t="s">
        <v>64</v>
      </c>
      <c r="AZ1900" s="1" t="s">
        <v>65</v>
      </c>
      <c r="BA1900" s="1" t="s">
        <v>64</v>
      </c>
      <c r="BB1900" s="1" t="s">
        <v>65</v>
      </c>
      <c r="BC1900" s="1" t="s">
        <v>64</v>
      </c>
      <c r="BD1900" s="1" t="s">
        <v>65</v>
      </c>
      <c r="BE1900" s="1" t="s">
        <v>64</v>
      </c>
      <c r="BF1900" s="1" t="s">
        <v>65</v>
      </c>
      <c r="BG1900" s="1" t="s">
        <v>64</v>
      </c>
      <c r="BH1900" s="1" t="s">
        <v>65</v>
      </c>
      <c r="BI1900" s="1" t="s">
        <v>64</v>
      </c>
      <c r="BJ1900" s="1" t="s">
        <v>65</v>
      </c>
      <c r="BK1900" s="1" t="s">
        <v>64</v>
      </c>
      <c r="BL1900" s="1" t="s">
        <v>65</v>
      </c>
      <c r="BM1900" s="1" t="s">
        <v>64</v>
      </c>
      <c r="BN1900" s="1" t="s">
        <v>66</v>
      </c>
      <c r="BO1900" s="1" t="s">
        <v>67</v>
      </c>
      <c r="BP1900" s="1" t="s">
        <v>68</v>
      </c>
      <c r="BQ1900" s="1" t="s">
        <v>69</v>
      </c>
      <c r="BR1900" s="1" t="s">
        <v>70</v>
      </c>
      <c r="BS1900" s="1" t="s">
        <v>71</v>
      </c>
      <c r="BT1900" s="1" t="s">
        <v>72</v>
      </c>
      <c r="BU1900" s="1" t="s">
        <v>73</v>
      </c>
      <c r="BV1900" s="1" t="s">
        <v>74</v>
      </c>
      <c r="BW1900" s="1" t="s">
        <v>70</v>
      </c>
      <c r="BX1900" s="1" t="s">
        <v>71</v>
      </c>
      <c r="BY1900" s="1" t="s">
        <v>72</v>
      </c>
      <c r="BZ1900" s="1" t="s">
        <v>73</v>
      </c>
      <c r="CA1900" s="1" t="s">
        <v>74</v>
      </c>
      <c r="CB1900" s="1" t="s">
        <v>70</v>
      </c>
      <c r="CC1900" s="1" t="s">
        <v>71</v>
      </c>
      <c r="CD1900" s="1" t="s">
        <v>72</v>
      </c>
      <c r="CE1900" s="1" t="s">
        <v>73</v>
      </c>
      <c r="CF1900" s="1" t="s">
        <v>74</v>
      </c>
      <c r="CG1900" s="1" t="s">
        <v>70</v>
      </c>
      <c r="CH1900" s="1" t="s">
        <v>71</v>
      </c>
      <c r="CI1900" s="1" t="s">
        <v>72</v>
      </c>
      <c r="CJ1900" s="1" t="s">
        <v>73</v>
      </c>
      <c r="CK1900" s="6" t="s">
        <v>74</v>
      </c>
    </row>
    <row r="1901" spans="1:135" x14ac:dyDescent="0.25">
      <c r="A1901" t="s">
        <v>75</v>
      </c>
      <c r="B1901" s="2">
        <v>1001</v>
      </c>
      <c r="C1901" s="2">
        <v>182</v>
      </c>
      <c r="D1901" s="2">
        <v>256</v>
      </c>
      <c r="E1901" s="2">
        <v>264</v>
      </c>
      <c r="F1901" s="2">
        <v>71</v>
      </c>
      <c r="G1901" s="2">
        <v>60</v>
      </c>
      <c r="H1901" s="2">
        <v>124</v>
      </c>
      <c r="I1901" s="2">
        <v>44</v>
      </c>
      <c r="J1901" s="2">
        <v>117</v>
      </c>
      <c r="K1901" s="2">
        <v>35</v>
      </c>
      <c r="L1901" s="2">
        <v>57</v>
      </c>
      <c r="M1901" s="2">
        <v>101</v>
      </c>
      <c r="N1901" s="2">
        <v>87</v>
      </c>
      <c r="O1901" s="2">
        <v>60</v>
      </c>
      <c r="P1901" s="2">
        <v>28</v>
      </c>
      <c r="Q1901" s="2">
        <v>57</v>
      </c>
      <c r="R1901" s="2">
        <v>100</v>
      </c>
      <c r="S1901" s="2">
        <v>288</v>
      </c>
      <c r="T1901" s="2">
        <v>64</v>
      </c>
      <c r="U1901" s="2">
        <v>7</v>
      </c>
      <c r="V1901" s="2">
        <v>12</v>
      </c>
      <c r="W1901" s="2">
        <v>1</v>
      </c>
      <c r="X1901" s="2">
        <v>67</v>
      </c>
      <c r="Y1901" s="2">
        <v>9</v>
      </c>
      <c r="Z1901" s="2">
        <v>4</v>
      </c>
      <c r="AA1901" s="2">
        <v>83</v>
      </c>
      <c r="AB1901" s="2">
        <v>67</v>
      </c>
      <c r="AC1901" s="2">
        <v>29</v>
      </c>
      <c r="AD1901" s="2">
        <v>21</v>
      </c>
      <c r="AE1901" s="2">
        <v>271</v>
      </c>
      <c r="AF1901" s="2">
        <v>94</v>
      </c>
      <c r="AG1901" s="2">
        <v>24</v>
      </c>
      <c r="AH1901" s="2">
        <v>90</v>
      </c>
      <c r="AI1901" s="2">
        <v>15</v>
      </c>
      <c r="AJ1901" s="2">
        <v>1</v>
      </c>
      <c r="AK1901" s="2">
        <v>28</v>
      </c>
      <c r="AL1901" s="2">
        <v>45</v>
      </c>
      <c r="AM1901" s="2">
        <v>40</v>
      </c>
      <c r="AN1901" s="2">
        <v>100</v>
      </c>
      <c r="AO1901" s="2">
        <v>401</v>
      </c>
      <c r="AP1901" s="2">
        <v>312</v>
      </c>
      <c r="AQ1901" s="2">
        <v>288</v>
      </c>
      <c r="AR1901" s="2">
        <v>305</v>
      </c>
      <c r="AS1901" s="2">
        <v>75</v>
      </c>
      <c r="AT1901" s="2">
        <v>85</v>
      </c>
      <c r="AU1901" s="2">
        <v>536</v>
      </c>
      <c r="AV1901" s="2">
        <v>168</v>
      </c>
      <c r="AW1901" s="2">
        <v>203</v>
      </c>
      <c r="AX1901" s="2">
        <v>444</v>
      </c>
      <c r="AY1901" s="2">
        <v>175</v>
      </c>
      <c r="AZ1901" s="2">
        <v>828</v>
      </c>
      <c r="BA1901" s="2">
        <v>149</v>
      </c>
      <c r="BB1901" s="2">
        <v>436</v>
      </c>
      <c r="BC1901" s="2">
        <v>542</v>
      </c>
      <c r="BD1901" s="2">
        <v>539</v>
      </c>
      <c r="BE1901" s="2">
        <v>451</v>
      </c>
      <c r="BF1901" s="2">
        <v>631</v>
      </c>
      <c r="BG1901" s="2">
        <v>361</v>
      </c>
      <c r="BH1901" s="2">
        <v>501</v>
      </c>
      <c r="BI1901" s="2">
        <v>481</v>
      </c>
      <c r="BJ1901" s="2">
        <v>755</v>
      </c>
      <c r="BK1901" s="2">
        <v>238</v>
      </c>
      <c r="BL1901" s="2">
        <v>531</v>
      </c>
      <c r="BM1901" s="2">
        <v>458</v>
      </c>
      <c r="BN1901" s="2">
        <v>126</v>
      </c>
      <c r="BO1901" s="2">
        <v>257</v>
      </c>
      <c r="BP1901" s="2">
        <v>188</v>
      </c>
      <c r="BQ1901" s="2">
        <v>430</v>
      </c>
      <c r="BR1901" s="2">
        <v>175</v>
      </c>
      <c r="BS1901" s="2">
        <v>338</v>
      </c>
      <c r="BT1901" s="2">
        <v>250</v>
      </c>
      <c r="BU1901" s="2">
        <v>95</v>
      </c>
      <c r="BV1901" s="2">
        <v>122</v>
      </c>
      <c r="BW1901" s="2">
        <v>61</v>
      </c>
      <c r="BX1901" s="2">
        <v>124</v>
      </c>
      <c r="BY1901" s="2">
        <v>540</v>
      </c>
      <c r="BZ1901" s="2">
        <v>145</v>
      </c>
      <c r="CA1901" s="2">
        <v>122</v>
      </c>
      <c r="CB1901" s="2">
        <v>194</v>
      </c>
      <c r="CC1901" s="2">
        <v>407</v>
      </c>
      <c r="CD1901" s="2">
        <v>302</v>
      </c>
      <c r="CE1901" s="2">
        <v>68</v>
      </c>
      <c r="CF1901" s="2">
        <v>27</v>
      </c>
      <c r="CG1901" s="2">
        <v>123</v>
      </c>
      <c r="CH1901" s="2">
        <v>511</v>
      </c>
      <c r="CI1901" s="2">
        <v>241</v>
      </c>
      <c r="CJ1901" s="2">
        <v>57</v>
      </c>
      <c r="CK1901" s="2">
        <v>66</v>
      </c>
    </row>
    <row r="1902" spans="1:135" x14ac:dyDescent="0.25">
      <c r="A1902" t="s">
        <v>76</v>
      </c>
      <c r="B1902" s="2">
        <v>1001</v>
      </c>
      <c r="C1902" s="2">
        <v>180</v>
      </c>
      <c r="D1902" s="2">
        <v>292</v>
      </c>
      <c r="E1902" s="2">
        <v>260</v>
      </c>
      <c r="F1902" s="2">
        <v>65</v>
      </c>
      <c r="G1902" s="2">
        <v>53</v>
      </c>
      <c r="H1902" s="2">
        <v>109</v>
      </c>
      <c r="I1902" s="2">
        <v>42</v>
      </c>
      <c r="J1902" s="2">
        <v>96</v>
      </c>
      <c r="K1902" s="2">
        <v>28</v>
      </c>
      <c r="L1902" s="2">
        <v>74</v>
      </c>
      <c r="M1902" s="2">
        <v>106</v>
      </c>
      <c r="N1902" s="2">
        <v>84</v>
      </c>
      <c r="O1902" s="2">
        <v>74</v>
      </c>
      <c r="P1902" s="2">
        <v>30</v>
      </c>
      <c r="Q1902" s="2">
        <v>61</v>
      </c>
      <c r="R1902" s="2">
        <v>138</v>
      </c>
      <c r="S1902" s="2">
        <v>213</v>
      </c>
      <c r="T1902" s="2">
        <v>76</v>
      </c>
      <c r="U1902" s="2">
        <v>21</v>
      </c>
      <c r="V1902" s="2">
        <v>14</v>
      </c>
      <c r="W1902" s="2">
        <v>2</v>
      </c>
      <c r="X1902" s="2">
        <v>59</v>
      </c>
      <c r="Y1902" s="2">
        <v>8</v>
      </c>
      <c r="Z1902" s="2">
        <v>4</v>
      </c>
      <c r="AA1902" s="2">
        <v>80</v>
      </c>
      <c r="AB1902" s="2">
        <v>75</v>
      </c>
      <c r="AC1902" s="2">
        <v>34</v>
      </c>
      <c r="AD1902" s="2">
        <v>20</v>
      </c>
      <c r="AE1902" s="2">
        <v>270</v>
      </c>
      <c r="AF1902" s="2">
        <v>80</v>
      </c>
      <c r="AG1902" s="2">
        <v>20</v>
      </c>
      <c r="AH1902" s="2">
        <v>86</v>
      </c>
      <c r="AI1902" s="2">
        <v>12</v>
      </c>
      <c r="AJ1902" s="2">
        <v>1</v>
      </c>
      <c r="AK1902" s="2">
        <v>30</v>
      </c>
      <c r="AL1902" s="2">
        <v>51</v>
      </c>
      <c r="AM1902" s="2">
        <v>44</v>
      </c>
      <c r="AN1902" s="2">
        <v>113</v>
      </c>
      <c r="AO1902" s="2">
        <v>468</v>
      </c>
      <c r="AP1902" s="2">
        <v>133</v>
      </c>
      <c r="AQ1902" s="2">
        <v>400</v>
      </c>
      <c r="AR1902" s="2">
        <v>361</v>
      </c>
      <c r="AS1902" s="2">
        <v>60</v>
      </c>
      <c r="AT1902" s="2">
        <v>72</v>
      </c>
      <c r="AU1902" s="2">
        <v>508</v>
      </c>
      <c r="AV1902" s="2">
        <v>186</v>
      </c>
      <c r="AW1902" s="2">
        <v>182</v>
      </c>
      <c r="AX1902" s="2">
        <v>427</v>
      </c>
      <c r="AY1902" s="2">
        <v>192</v>
      </c>
      <c r="AZ1902" s="2">
        <v>819</v>
      </c>
      <c r="BA1902" s="2">
        <v>156</v>
      </c>
      <c r="BB1902" s="2">
        <v>420</v>
      </c>
      <c r="BC1902" s="2">
        <v>556</v>
      </c>
      <c r="BD1902" s="2">
        <v>505</v>
      </c>
      <c r="BE1902" s="2">
        <v>485</v>
      </c>
      <c r="BF1902" s="2">
        <v>600</v>
      </c>
      <c r="BG1902" s="2">
        <v>393</v>
      </c>
      <c r="BH1902" s="2">
        <v>485</v>
      </c>
      <c r="BI1902" s="2">
        <v>494</v>
      </c>
      <c r="BJ1902" s="2">
        <v>723</v>
      </c>
      <c r="BK1902" s="2">
        <v>270</v>
      </c>
      <c r="BL1902" s="2">
        <v>503</v>
      </c>
      <c r="BM1902" s="2">
        <v>486</v>
      </c>
      <c r="BN1902" s="2">
        <v>122</v>
      </c>
      <c r="BO1902" s="2">
        <v>226</v>
      </c>
      <c r="BP1902" s="2">
        <v>193</v>
      </c>
      <c r="BQ1902" s="2">
        <v>460</v>
      </c>
      <c r="BR1902" s="2">
        <v>190</v>
      </c>
      <c r="BS1902" s="2">
        <v>336</v>
      </c>
      <c r="BT1902" s="2">
        <v>236</v>
      </c>
      <c r="BU1902" s="2">
        <v>89</v>
      </c>
      <c r="BV1902" s="2">
        <v>130</v>
      </c>
      <c r="BW1902" s="2">
        <v>71</v>
      </c>
      <c r="BX1902" s="2">
        <v>120</v>
      </c>
      <c r="BY1902" s="2">
        <v>522</v>
      </c>
      <c r="BZ1902" s="2">
        <v>138</v>
      </c>
      <c r="CA1902" s="2">
        <v>141</v>
      </c>
      <c r="CB1902" s="2">
        <v>232</v>
      </c>
      <c r="CC1902" s="2">
        <v>386</v>
      </c>
      <c r="CD1902" s="2">
        <v>286</v>
      </c>
      <c r="CE1902" s="2">
        <v>65</v>
      </c>
      <c r="CF1902" s="2">
        <v>27</v>
      </c>
      <c r="CG1902" s="2">
        <v>141</v>
      </c>
      <c r="CH1902" s="2">
        <v>484</v>
      </c>
      <c r="CI1902" s="2">
        <v>241</v>
      </c>
      <c r="CJ1902" s="2">
        <v>50</v>
      </c>
      <c r="CK1902" s="2">
        <v>81</v>
      </c>
    </row>
    <row r="1903" spans="1:135" x14ac:dyDescent="0.25">
      <c r="A1903" t="s">
        <v>323</v>
      </c>
      <c r="B1903" s="2">
        <v>330</v>
      </c>
      <c r="C1903" s="2">
        <v>74</v>
      </c>
      <c r="D1903" s="2">
        <v>40</v>
      </c>
      <c r="E1903" s="2">
        <v>103</v>
      </c>
      <c r="F1903" s="2">
        <v>27</v>
      </c>
      <c r="G1903" s="2">
        <v>21</v>
      </c>
      <c r="H1903" s="2">
        <v>39</v>
      </c>
      <c r="I1903" s="2">
        <v>25</v>
      </c>
      <c r="J1903" s="2">
        <v>32</v>
      </c>
      <c r="K1903" s="2">
        <v>10</v>
      </c>
      <c r="L1903" s="2">
        <v>17</v>
      </c>
      <c r="M1903" s="2">
        <v>36</v>
      </c>
      <c r="N1903" s="2">
        <v>22</v>
      </c>
      <c r="O1903" s="2">
        <v>20</v>
      </c>
      <c r="P1903" s="2">
        <v>11</v>
      </c>
      <c r="Q1903" s="2">
        <v>17</v>
      </c>
      <c r="R1903" s="2">
        <v>44</v>
      </c>
      <c r="S1903" s="2">
        <v>91</v>
      </c>
      <c r="T1903" s="2">
        <v>23</v>
      </c>
      <c r="U1903" s="2">
        <v>8</v>
      </c>
      <c r="V1903" s="2">
        <v>4</v>
      </c>
      <c r="W1903" s="2">
        <v>2</v>
      </c>
      <c r="X1903" s="2">
        <v>24</v>
      </c>
      <c r="Y1903" s="2">
        <v>4</v>
      </c>
      <c r="Z1903" s="2">
        <v>2</v>
      </c>
      <c r="AA1903" s="2">
        <v>25</v>
      </c>
      <c r="AB1903" s="2">
        <v>13</v>
      </c>
      <c r="AC1903" s="2">
        <v>8</v>
      </c>
      <c r="AD1903" s="2">
        <v>5</v>
      </c>
      <c r="AE1903" s="2">
        <v>118</v>
      </c>
      <c r="AF1903" s="2">
        <v>36</v>
      </c>
      <c r="AG1903" s="2">
        <v>9</v>
      </c>
      <c r="AH1903" s="2">
        <v>22</v>
      </c>
      <c r="AI1903" s="2">
        <v>5</v>
      </c>
      <c r="AJ1903" s="2">
        <v>0</v>
      </c>
      <c r="AK1903" s="2">
        <v>12</v>
      </c>
      <c r="AL1903" s="2">
        <v>16</v>
      </c>
      <c r="AM1903" s="2">
        <v>2</v>
      </c>
      <c r="AN1903" s="2">
        <v>24</v>
      </c>
      <c r="AO1903" s="2">
        <v>97</v>
      </c>
      <c r="AP1903" s="2">
        <v>63</v>
      </c>
      <c r="AQ1903" s="2">
        <v>169</v>
      </c>
      <c r="AR1903" s="2">
        <v>57</v>
      </c>
      <c r="AS1903" s="2">
        <v>25</v>
      </c>
      <c r="AT1903" s="2">
        <v>30</v>
      </c>
      <c r="AU1903" s="2">
        <v>219</v>
      </c>
      <c r="AV1903" s="2">
        <v>52</v>
      </c>
      <c r="AW1903" s="2">
        <v>74</v>
      </c>
      <c r="AX1903" s="2">
        <v>170</v>
      </c>
      <c r="AY1903" s="2">
        <v>28</v>
      </c>
      <c r="AZ1903" s="2">
        <v>295</v>
      </c>
      <c r="BA1903" s="2">
        <v>29</v>
      </c>
      <c r="BB1903" s="2">
        <v>189</v>
      </c>
      <c r="BC1903" s="2">
        <v>129</v>
      </c>
      <c r="BD1903" s="2">
        <v>237</v>
      </c>
      <c r="BE1903" s="2">
        <v>90</v>
      </c>
      <c r="BF1903" s="2">
        <v>269</v>
      </c>
      <c r="BG1903" s="2">
        <v>56</v>
      </c>
      <c r="BH1903" s="2">
        <v>229</v>
      </c>
      <c r="BI1903" s="2">
        <v>91</v>
      </c>
      <c r="BJ1903" s="2">
        <v>285</v>
      </c>
      <c r="BK1903" s="2">
        <v>40</v>
      </c>
      <c r="BL1903" s="2">
        <v>234</v>
      </c>
      <c r="BM1903" s="2">
        <v>93</v>
      </c>
      <c r="BN1903" s="2">
        <v>49</v>
      </c>
      <c r="BO1903" s="2">
        <v>98</v>
      </c>
      <c r="BP1903" s="2">
        <v>80</v>
      </c>
      <c r="BQ1903" s="2">
        <v>103</v>
      </c>
      <c r="BR1903" s="2">
        <v>33</v>
      </c>
      <c r="BS1903" s="2">
        <v>122</v>
      </c>
      <c r="BT1903" s="2">
        <v>95</v>
      </c>
      <c r="BU1903" s="2">
        <v>44</v>
      </c>
      <c r="BV1903" s="2">
        <v>20</v>
      </c>
      <c r="BW1903" s="2">
        <v>8</v>
      </c>
      <c r="BX1903" s="2">
        <v>48</v>
      </c>
      <c r="BY1903" s="2">
        <v>189</v>
      </c>
      <c r="BZ1903" s="2">
        <v>60</v>
      </c>
      <c r="CA1903" s="2">
        <v>21</v>
      </c>
      <c r="CB1903" s="2">
        <v>16</v>
      </c>
      <c r="CC1903" s="2">
        <v>142</v>
      </c>
      <c r="CD1903" s="2">
        <v>133</v>
      </c>
      <c r="CE1903" s="2">
        <v>30</v>
      </c>
      <c r="CF1903" s="2">
        <v>8</v>
      </c>
      <c r="CG1903" s="2">
        <v>20</v>
      </c>
      <c r="CH1903" s="2">
        <v>180</v>
      </c>
      <c r="CI1903" s="2">
        <v>97</v>
      </c>
      <c r="CJ1903" s="2">
        <v>19</v>
      </c>
      <c r="CK1903" s="2">
        <v>12</v>
      </c>
    </row>
    <row r="1904" spans="1:135" x14ac:dyDescent="0.25">
      <c r="A1904" t="s">
        <v>380</v>
      </c>
      <c r="B1904" s="4">
        <v>0.32950000000000002</v>
      </c>
      <c r="C1904" s="4">
        <v>0.41010000000000002</v>
      </c>
      <c r="D1904" s="4">
        <v>0.13769999999999999</v>
      </c>
      <c r="E1904" s="4">
        <v>0.39710000000000001</v>
      </c>
      <c r="F1904" s="4">
        <v>0.4118</v>
      </c>
      <c r="G1904" s="4">
        <v>0.39850000000000002</v>
      </c>
      <c r="H1904" s="4">
        <v>0.36030000000000001</v>
      </c>
      <c r="I1904" s="4">
        <v>0.60050000000000003</v>
      </c>
      <c r="J1904" s="4">
        <v>0.3367</v>
      </c>
      <c r="K1904" s="4">
        <v>0.3553</v>
      </c>
      <c r="L1904" s="4">
        <v>0.2225</v>
      </c>
      <c r="M1904" s="4">
        <v>0.33929999999999999</v>
      </c>
      <c r="N1904" s="4">
        <v>0.26519999999999999</v>
      </c>
      <c r="O1904" s="4">
        <v>0.26500000000000001</v>
      </c>
      <c r="P1904" s="4">
        <v>0.35249999999999998</v>
      </c>
      <c r="Q1904" s="4">
        <v>0.27960000000000002</v>
      </c>
      <c r="R1904" s="4">
        <v>0.3201</v>
      </c>
      <c r="S1904" s="4">
        <v>0.4274</v>
      </c>
      <c r="T1904" s="4">
        <v>0.29799999999999999</v>
      </c>
      <c r="U1904" s="4">
        <v>0.37040000000000001</v>
      </c>
      <c r="V1904" s="4">
        <v>0.29070000000000001</v>
      </c>
      <c r="W1904" s="5">
        <v>1</v>
      </c>
      <c r="X1904" s="4">
        <v>0.41249999999999998</v>
      </c>
      <c r="Y1904" s="4">
        <v>0.51100000000000001</v>
      </c>
      <c r="Z1904" s="4">
        <v>0.39910000000000001</v>
      </c>
      <c r="AA1904" s="4">
        <v>0.31830000000000003</v>
      </c>
      <c r="AB1904" s="4">
        <v>0.1779</v>
      </c>
      <c r="AC1904" s="4">
        <v>0.22969999999999999</v>
      </c>
      <c r="AD1904" s="4">
        <v>0.24629999999999999</v>
      </c>
      <c r="AE1904" s="4">
        <v>0.43540000000000001</v>
      </c>
      <c r="AF1904" s="4">
        <v>0.44890000000000002</v>
      </c>
      <c r="AG1904" s="4">
        <v>0.44140000000000001</v>
      </c>
      <c r="AH1904" s="4">
        <v>0.2525</v>
      </c>
      <c r="AI1904" s="4">
        <v>0.42920000000000003</v>
      </c>
      <c r="AJ1904" s="2" t="s">
        <v>78</v>
      </c>
      <c r="AK1904" s="4">
        <v>0.3931</v>
      </c>
      <c r="AL1904" s="4">
        <v>0.315</v>
      </c>
      <c r="AM1904" s="4">
        <v>3.9199999999999999E-2</v>
      </c>
      <c r="AN1904" s="4">
        <v>0.21560000000000001</v>
      </c>
      <c r="AO1904" s="4">
        <v>0.20830000000000001</v>
      </c>
      <c r="AP1904" s="4">
        <v>0.47639999999999999</v>
      </c>
      <c r="AQ1904" s="4">
        <v>0.42230000000000001</v>
      </c>
      <c r="AR1904" s="4">
        <v>0.15659999999999999</v>
      </c>
      <c r="AS1904" s="4">
        <v>0.41520000000000001</v>
      </c>
      <c r="AT1904" s="4">
        <v>0.41110000000000002</v>
      </c>
      <c r="AU1904" s="4">
        <v>0.43070000000000003</v>
      </c>
      <c r="AV1904" s="4">
        <v>0.2797</v>
      </c>
      <c r="AW1904" s="4">
        <v>0.41020000000000001</v>
      </c>
      <c r="AX1904" s="4">
        <v>0.39939999999999998</v>
      </c>
      <c r="AY1904" s="4">
        <v>0.1454</v>
      </c>
      <c r="AZ1904" s="4">
        <v>0.36059999999999998</v>
      </c>
      <c r="BA1904" s="4">
        <v>0.18709999999999999</v>
      </c>
      <c r="BB1904" s="4">
        <v>0.44919999999999999</v>
      </c>
      <c r="BC1904" s="4">
        <v>0.2316</v>
      </c>
      <c r="BD1904" s="4">
        <v>0.46910000000000002</v>
      </c>
      <c r="BE1904" s="4">
        <v>0.18479999999999999</v>
      </c>
      <c r="BF1904" s="4">
        <v>0.44869999999999999</v>
      </c>
      <c r="BG1904" s="4">
        <v>0.14219999999999999</v>
      </c>
      <c r="BH1904" s="4">
        <v>0.47239999999999999</v>
      </c>
      <c r="BI1904" s="4">
        <v>0.1842</v>
      </c>
      <c r="BJ1904" s="4">
        <v>0.39410000000000001</v>
      </c>
      <c r="BK1904" s="4">
        <v>0.14860000000000001</v>
      </c>
      <c r="BL1904" s="4">
        <v>0.46589999999999998</v>
      </c>
      <c r="BM1904" s="4">
        <v>0.1905</v>
      </c>
      <c r="BN1904" s="4">
        <v>0.40089999999999998</v>
      </c>
      <c r="BO1904" s="4">
        <v>0.432</v>
      </c>
      <c r="BP1904" s="4">
        <v>0.4138</v>
      </c>
      <c r="BQ1904" s="4">
        <v>0.22459999999999999</v>
      </c>
      <c r="BR1904" s="4">
        <v>0.17380000000000001</v>
      </c>
      <c r="BS1904" s="4">
        <v>0.36409999999999998</v>
      </c>
      <c r="BT1904" s="4">
        <v>0.4032</v>
      </c>
      <c r="BU1904" s="4">
        <v>0.49320000000000003</v>
      </c>
      <c r="BV1904" s="4">
        <v>0.1547</v>
      </c>
      <c r="BW1904" s="4">
        <v>0.1108</v>
      </c>
      <c r="BX1904" s="4">
        <v>0.40239999999999998</v>
      </c>
      <c r="BY1904" s="4">
        <v>0.3624</v>
      </c>
      <c r="BZ1904" s="4">
        <v>0.43330000000000002</v>
      </c>
      <c r="CA1904" s="4">
        <v>0.1517</v>
      </c>
      <c r="CB1904" s="4">
        <v>6.8900000000000003E-2</v>
      </c>
      <c r="CC1904" s="4">
        <v>0.36840000000000001</v>
      </c>
      <c r="CD1904" s="4">
        <v>0.4627</v>
      </c>
      <c r="CE1904" s="4">
        <v>0.46360000000000001</v>
      </c>
      <c r="CF1904" s="4">
        <v>0.29559999999999997</v>
      </c>
      <c r="CG1904" s="4">
        <v>0.1439</v>
      </c>
      <c r="CH1904" s="4">
        <v>0.37269999999999998</v>
      </c>
      <c r="CI1904" s="4">
        <v>0.40050000000000002</v>
      </c>
      <c r="CJ1904" s="4">
        <v>0.38819999999999999</v>
      </c>
      <c r="CK1904" s="4">
        <v>0.14299999999999999</v>
      </c>
    </row>
    <row r="1905" spans="1:135" x14ac:dyDescent="0.25">
      <c r="A1905" t="s">
        <v>324</v>
      </c>
      <c r="B1905" s="2">
        <v>418</v>
      </c>
      <c r="C1905" s="2">
        <v>90</v>
      </c>
      <c r="D1905" s="2">
        <v>90</v>
      </c>
      <c r="E1905" s="2">
        <v>108</v>
      </c>
      <c r="F1905" s="2">
        <v>31</v>
      </c>
      <c r="G1905" s="2">
        <v>25</v>
      </c>
      <c r="H1905" s="2">
        <v>59</v>
      </c>
      <c r="I1905" s="2">
        <v>16</v>
      </c>
      <c r="J1905" s="2">
        <v>44</v>
      </c>
      <c r="K1905" s="2">
        <v>11</v>
      </c>
      <c r="L1905" s="2">
        <v>28</v>
      </c>
      <c r="M1905" s="2">
        <v>39</v>
      </c>
      <c r="N1905" s="2">
        <v>42</v>
      </c>
      <c r="O1905" s="2">
        <v>24</v>
      </c>
      <c r="P1905" s="2">
        <v>9</v>
      </c>
      <c r="Q1905" s="2">
        <v>32</v>
      </c>
      <c r="R1905" s="2">
        <v>55</v>
      </c>
      <c r="S1905" s="2">
        <v>97</v>
      </c>
      <c r="T1905" s="2">
        <v>27</v>
      </c>
      <c r="U1905" s="2">
        <v>10</v>
      </c>
      <c r="V1905" s="2">
        <v>2</v>
      </c>
      <c r="W1905" s="2">
        <v>0</v>
      </c>
      <c r="X1905" s="2">
        <v>25</v>
      </c>
      <c r="Y1905" s="2">
        <v>4</v>
      </c>
      <c r="Z1905" s="2">
        <v>2</v>
      </c>
      <c r="AA1905" s="2">
        <v>26</v>
      </c>
      <c r="AB1905" s="2">
        <v>31</v>
      </c>
      <c r="AC1905" s="2">
        <v>13</v>
      </c>
      <c r="AD1905" s="2">
        <v>7</v>
      </c>
      <c r="AE1905" s="2">
        <v>133</v>
      </c>
      <c r="AF1905" s="2">
        <v>33</v>
      </c>
      <c r="AG1905" s="2">
        <v>2</v>
      </c>
      <c r="AH1905" s="2">
        <v>47</v>
      </c>
      <c r="AI1905" s="2">
        <v>3</v>
      </c>
      <c r="AJ1905" s="2">
        <v>1</v>
      </c>
      <c r="AK1905" s="2">
        <v>7</v>
      </c>
      <c r="AL1905" s="2">
        <v>20</v>
      </c>
      <c r="AM1905" s="2">
        <v>16</v>
      </c>
      <c r="AN1905" s="2">
        <v>43</v>
      </c>
      <c r="AO1905" s="2">
        <v>156</v>
      </c>
      <c r="AP1905" s="2">
        <v>59</v>
      </c>
      <c r="AQ1905" s="2">
        <v>203</v>
      </c>
      <c r="AR1905" s="2">
        <v>102</v>
      </c>
      <c r="AS1905" s="2">
        <v>26</v>
      </c>
      <c r="AT1905" s="2">
        <v>35</v>
      </c>
      <c r="AU1905" s="2">
        <v>255</v>
      </c>
      <c r="AV1905" s="2">
        <v>54</v>
      </c>
      <c r="AW1905" s="2">
        <v>89</v>
      </c>
      <c r="AX1905" s="2">
        <v>212</v>
      </c>
      <c r="AY1905" s="2">
        <v>64</v>
      </c>
      <c r="AZ1905" s="2">
        <v>362</v>
      </c>
      <c r="BA1905" s="2">
        <v>47</v>
      </c>
      <c r="BB1905" s="2">
        <v>185</v>
      </c>
      <c r="BC1905" s="2">
        <v>229</v>
      </c>
      <c r="BD1905" s="2">
        <v>222</v>
      </c>
      <c r="BE1905" s="2">
        <v>192</v>
      </c>
      <c r="BF1905" s="2">
        <v>280</v>
      </c>
      <c r="BG1905" s="2">
        <v>137</v>
      </c>
      <c r="BH1905" s="2">
        <v>222</v>
      </c>
      <c r="BI1905" s="2">
        <v>191</v>
      </c>
      <c r="BJ1905" s="2">
        <v>340</v>
      </c>
      <c r="BK1905" s="2">
        <v>75</v>
      </c>
      <c r="BL1905" s="2">
        <v>222</v>
      </c>
      <c r="BM1905" s="2">
        <v>191</v>
      </c>
      <c r="BN1905" s="2">
        <v>58</v>
      </c>
      <c r="BO1905" s="2">
        <v>108</v>
      </c>
      <c r="BP1905" s="2">
        <v>92</v>
      </c>
      <c r="BQ1905" s="2">
        <v>160</v>
      </c>
      <c r="BR1905" s="2">
        <v>69</v>
      </c>
      <c r="BS1905" s="2">
        <v>167</v>
      </c>
      <c r="BT1905" s="2">
        <v>114</v>
      </c>
      <c r="BU1905" s="2">
        <v>28</v>
      </c>
      <c r="BV1905" s="2">
        <v>36</v>
      </c>
      <c r="BW1905" s="2">
        <v>11</v>
      </c>
      <c r="BX1905" s="2">
        <v>44</v>
      </c>
      <c r="BY1905" s="2">
        <v>259</v>
      </c>
      <c r="BZ1905" s="2">
        <v>60</v>
      </c>
      <c r="CA1905" s="2">
        <v>38</v>
      </c>
      <c r="CB1905" s="2">
        <v>59</v>
      </c>
      <c r="CC1905" s="2">
        <v>193</v>
      </c>
      <c r="CD1905" s="2">
        <v>120</v>
      </c>
      <c r="CE1905" s="2">
        <v>31</v>
      </c>
      <c r="CF1905" s="2">
        <v>11</v>
      </c>
      <c r="CG1905" s="2">
        <v>39</v>
      </c>
      <c r="CH1905" s="2">
        <v>239</v>
      </c>
      <c r="CI1905" s="2">
        <v>99</v>
      </c>
      <c r="CJ1905" s="2">
        <v>21</v>
      </c>
      <c r="CK1905" s="2">
        <v>18</v>
      </c>
    </row>
    <row r="1906" spans="1:135" x14ac:dyDescent="0.25">
      <c r="A1906" t="s">
        <v>380</v>
      </c>
      <c r="B1906" s="4">
        <v>0.41760000000000003</v>
      </c>
      <c r="C1906" s="4">
        <v>0.49840000000000001</v>
      </c>
      <c r="D1906" s="4">
        <v>0.30780000000000002</v>
      </c>
      <c r="E1906" s="4">
        <v>0.41449999999999998</v>
      </c>
      <c r="F1906" s="4">
        <v>0.47610000000000002</v>
      </c>
      <c r="G1906" s="4">
        <v>0.46679999999999999</v>
      </c>
      <c r="H1906" s="4">
        <v>0.54469999999999996</v>
      </c>
      <c r="I1906" s="4">
        <v>0.372</v>
      </c>
      <c r="J1906" s="4">
        <v>0.4597</v>
      </c>
      <c r="K1906" s="4">
        <v>0.38219999999999998</v>
      </c>
      <c r="L1906" s="4">
        <v>0.38369999999999999</v>
      </c>
      <c r="M1906" s="4">
        <v>0.36699999999999999</v>
      </c>
      <c r="N1906" s="4">
        <v>0.50739999999999996</v>
      </c>
      <c r="O1906" s="4">
        <v>0.31900000000000001</v>
      </c>
      <c r="P1906" s="4">
        <v>0.29380000000000001</v>
      </c>
      <c r="Q1906" s="4">
        <v>0.51419999999999999</v>
      </c>
      <c r="R1906" s="4">
        <v>0.39650000000000002</v>
      </c>
      <c r="S1906" s="4">
        <v>0.4556</v>
      </c>
      <c r="T1906" s="4">
        <v>0.36180000000000001</v>
      </c>
      <c r="U1906" s="4">
        <v>0.49109999999999998</v>
      </c>
      <c r="V1906" s="4">
        <v>0.17319999999999999</v>
      </c>
      <c r="W1906" s="2" t="s">
        <v>78</v>
      </c>
      <c r="X1906" s="4">
        <v>0.43390000000000001</v>
      </c>
      <c r="Y1906" s="4">
        <v>0.48899999999999999</v>
      </c>
      <c r="Z1906" s="4">
        <v>0.60089999999999999</v>
      </c>
      <c r="AA1906" s="4">
        <v>0.32529999999999998</v>
      </c>
      <c r="AB1906" s="4">
        <v>0.4138</v>
      </c>
      <c r="AC1906" s="4">
        <v>0.3992</v>
      </c>
      <c r="AD1906" s="4">
        <v>0.34339999999999998</v>
      </c>
      <c r="AE1906" s="4">
        <v>0.4919</v>
      </c>
      <c r="AF1906" s="4">
        <v>0.41420000000000001</v>
      </c>
      <c r="AG1906" s="4">
        <v>0.11650000000000001</v>
      </c>
      <c r="AH1906" s="4">
        <v>0.55079999999999996</v>
      </c>
      <c r="AI1906" s="4">
        <v>0.25159999999999999</v>
      </c>
      <c r="AJ1906" s="5">
        <v>1</v>
      </c>
      <c r="AK1906" s="4">
        <v>0.24349999999999999</v>
      </c>
      <c r="AL1906" s="4">
        <v>0.39729999999999999</v>
      </c>
      <c r="AM1906" s="4">
        <v>0.374</v>
      </c>
      <c r="AN1906" s="4">
        <v>0.38379999999999997</v>
      </c>
      <c r="AO1906" s="4">
        <v>0.33250000000000002</v>
      </c>
      <c r="AP1906" s="4">
        <v>0.44330000000000003</v>
      </c>
      <c r="AQ1906" s="4">
        <v>0.50849999999999995</v>
      </c>
      <c r="AR1906" s="4">
        <v>0.28270000000000001</v>
      </c>
      <c r="AS1906" s="4">
        <v>0.42709999999999998</v>
      </c>
      <c r="AT1906" s="4">
        <v>0.4924</v>
      </c>
      <c r="AU1906" s="4">
        <v>0.50170000000000003</v>
      </c>
      <c r="AV1906" s="4">
        <v>0.2873</v>
      </c>
      <c r="AW1906" s="4">
        <v>0.49070000000000003</v>
      </c>
      <c r="AX1906" s="4">
        <v>0.4965</v>
      </c>
      <c r="AY1906" s="5">
        <v>0.33</v>
      </c>
      <c r="AZ1906" s="4">
        <v>0.44209999999999999</v>
      </c>
      <c r="BA1906" s="4">
        <v>0.30409999999999998</v>
      </c>
      <c r="BB1906" s="4">
        <v>0.43969999999999998</v>
      </c>
      <c r="BC1906" s="4">
        <v>0.41239999999999999</v>
      </c>
      <c r="BD1906" s="4">
        <v>0.44040000000000001</v>
      </c>
      <c r="BE1906" s="4">
        <v>0.39600000000000002</v>
      </c>
      <c r="BF1906" s="4">
        <v>0.46639999999999998</v>
      </c>
      <c r="BG1906" s="4">
        <v>0.3478</v>
      </c>
      <c r="BH1906" s="4">
        <v>0.4577</v>
      </c>
      <c r="BI1906" s="4">
        <v>0.38700000000000001</v>
      </c>
      <c r="BJ1906" s="4">
        <v>0.47020000000000001</v>
      </c>
      <c r="BK1906" s="4">
        <v>0.27650000000000002</v>
      </c>
      <c r="BL1906" s="4">
        <v>0.4405</v>
      </c>
      <c r="BM1906" s="4">
        <v>0.39290000000000003</v>
      </c>
      <c r="BN1906" s="4">
        <v>0.47899999999999998</v>
      </c>
      <c r="BO1906" s="4">
        <v>0.47699999999999998</v>
      </c>
      <c r="BP1906" s="4">
        <v>0.4748</v>
      </c>
      <c r="BQ1906" s="4">
        <v>0.34799999999999998</v>
      </c>
      <c r="BR1906" s="4">
        <v>0.36470000000000002</v>
      </c>
      <c r="BS1906" s="4">
        <v>0.49569999999999997</v>
      </c>
      <c r="BT1906" s="4">
        <v>0.4844</v>
      </c>
      <c r="BU1906" s="5">
        <v>0.32</v>
      </c>
      <c r="BV1906" s="4">
        <v>0.2767</v>
      </c>
      <c r="BW1906" s="4">
        <v>0.15529999999999999</v>
      </c>
      <c r="BX1906" s="4">
        <v>0.36499999999999999</v>
      </c>
      <c r="BY1906" s="4">
        <v>0.497</v>
      </c>
      <c r="BZ1906" s="4">
        <v>0.43590000000000001</v>
      </c>
      <c r="CA1906" s="4">
        <v>0.26879999999999998</v>
      </c>
      <c r="CB1906" s="4">
        <v>0.25280000000000002</v>
      </c>
      <c r="CC1906" s="4">
        <v>0.50090000000000001</v>
      </c>
      <c r="CD1906" s="4">
        <v>0.41930000000000001</v>
      </c>
      <c r="CE1906" s="4">
        <v>0.47499999999999998</v>
      </c>
      <c r="CF1906" s="4">
        <v>0.41749999999999998</v>
      </c>
      <c r="CG1906" s="5">
        <v>0.28000000000000003</v>
      </c>
      <c r="CH1906" s="4">
        <v>0.49359999999999998</v>
      </c>
      <c r="CI1906" s="4">
        <v>0.41210000000000002</v>
      </c>
      <c r="CJ1906" s="4">
        <v>0.4093</v>
      </c>
      <c r="CK1906" s="4">
        <v>0.21740000000000001</v>
      </c>
    </row>
    <row r="1907" spans="1:135" x14ac:dyDescent="0.25">
      <c r="A1907" t="s">
        <v>81</v>
      </c>
      <c r="B1907" s="2">
        <v>43</v>
      </c>
      <c r="C1907" s="2">
        <v>5</v>
      </c>
      <c r="D1907" s="2">
        <v>12</v>
      </c>
      <c r="E1907" s="2">
        <v>17</v>
      </c>
      <c r="F1907" s="2">
        <v>3</v>
      </c>
      <c r="G1907" s="2">
        <v>3</v>
      </c>
      <c r="H1907" s="2">
        <v>2</v>
      </c>
      <c r="I1907" s="2">
        <v>1</v>
      </c>
      <c r="J1907" s="2">
        <v>5</v>
      </c>
      <c r="K1907" s="2">
        <v>1</v>
      </c>
      <c r="L1907" s="2">
        <v>3</v>
      </c>
      <c r="M1907" s="2">
        <v>5</v>
      </c>
      <c r="N1907" s="2">
        <v>2</v>
      </c>
      <c r="O1907" s="2">
        <v>5</v>
      </c>
      <c r="P1907" s="2">
        <v>2</v>
      </c>
      <c r="Q1907" s="2">
        <v>3</v>
      </c>
      <c r="R1907" s="2">
        <v>6</v>
      </c>
      <c r="S1907" s="2">
        <v>5</v>
      </c>
      <c r="T1907" s="2">
        <v>5</v>
      </c>
      <c r="U1907" s="2">
        <v>0</v>
      </c>
      <c r="V1907" s="2">
        <v>1</v>
      </c>
      <c r="W1907" s="2">
        <v>0</v>
      </c>
      <c r="X1907" s="2">
        <v>1</v>
      </c>
      <c r="Y1907" s="2">
        <v>0</v>
      </c>
      <c r="Z1907" s="2">
        <v>0</v>
      </c>
      <c r="AA1907" s="2">
        <v>9</v>
      </c>
      <c r="AB1907" s="2">
        <v>3</v>
      </c>
      <c r="AC1907" s="2">
        <v>0</v>
      </c>
      <c r="AD1907" s="2">
        <v>0</v>
      </c>
      <c r="AE1907" s="2">
        <v>4</v>
      </c>
      <c r="AF1907" s="2">
        <v>5</v>
      </c>
      <c r="AG1907" s="2">
        <v>4</v>
      </c>
      <c r="AH1907" s="2">
        <v>1</v>
      </c>
      <c r="AI1907" s="2">
        <v>2</v>
      </c>
      <c r="AJ1907" s="2">
        <v>0</v>
      </c>
      <c r="AK1907" s="2">
        <v>1</v>
      </c>
      <c r="AL1907" s="2">
        <v>1</v>
      </c>
      <c r="AM1907" s="2">
        <v>2</v>
      </c>
      <c r="AN1907" s="2">
        <v>8</v>
      </c>
      <c r="AO1907" s="2">
        <v>28</v>
      </c>
      <c r="AP1907" s="2">
        <v>4</v>
      </c>
      <c r="AQ1907" s="2">
        <v>12</v>
      </c>
      <c r="AR1907" s="2">
        <v>23</v>
      </c>
      <c r="AS1907" s="2">
        <v>2</v>
      </c>
      <c r="AT1907" s="2">
        <v>5</v>
      </c>
      <c r="AU1907" s="2">
        <v>14</v>
      </c>
      <c r="AV1907" s="2">
        <v>9</v>
      </c>
      <c r="AW1907" s="2">
        <v>7</v>
      </c>
      <c r="AX1907" s="2">
        <v>17</v>
      </c>
      <c r="AY1907" s="2">
        <v>8</v>
      </c>
      <c r="AZ1907" s="2">
        <v>35</v>
      </c>
      <c r="BA1907" s="2">
        <v>7</v>
      </c>
      <c r="BB1907" s="2">
        <v>10</v>
      </c>
      <c r="BC1907" s="2">
        <v>30</v>
      </c>
      <c r="BD1907" s="2">
        <v>16</v>
      </c>
      <c r="BE1907" s="2">
        <v>24</v>
      </c>
      <c r="BF1907" s="2">
        <v>21</v>
      </c>
      <c r="BG1907" s="2">
        <v>20</v>
      </c>
      <c r="BH1907" s="2">
        <v>10</v>
      </c>
      <c r="BI1907" s="2">
        <v>28</v>
      </c>
      <c r="BJ1907" s="2">
        <v>31</v>
      </c>
      <c r="BK1907" s="2">
        <v>13</v>
      </c>
      <c r="BL1907" s="2">
        <v>20</v>
      </c>
      <c r="BM1907" s="2">
        <v>22</v>
      </c>
      <c r="BN1907" s="2">
        <v>3</v>
      </c>
      <c r="BO1907" s="2">
        <v>9</v>
      </c>
      <c r="BP1907" s="2">
        <v>9</v>
      </c>
      <c r="BQ1907" s="2">
        <v>23</v>
      </c>
      <c r="BR1907" s="2">
        <v>14</v>
      </c>
      <c r="BS1907" s="2">
        <v>11</v>
      </c>
      <c r="BT1907" s="2">
        <v>8</v>
      </c>
      <c r="BU1907" s="2">
        <v>6</v>
      </c>
      <c r="BV1907" s="2">
        <v>4</v>
      </c>
      <c r="BW1907" s="2">
        <v>6</v>
      </c>
      <c r="BX1907" s="2">
        <v>6</v>
      </c>
      <c r="BY1907" s="2">
        <v>21</v>
      </c>
      <c r="BZ1907" s="2">
        <v>7</v>
      </c>
      <c r="CA1907" s="2">
        <v>3</v>
      </c>
      <c r="CB1907" s="2">
        <v>9</v>
      </c>
      <c r="CC1907" s="2">
        <v>19</v>
      </c>
      <c r="CD1907" s="2">
        <v>11</v>
      </c>
      <c r="CE1907" s="2">
        <v>1</v>
      </c>
      <c r="CF1907" s="2">
        <v>3</v>
      </c>
      <c r="CG1907" s="2">
        <v>7</v>
      </c>
      <c r="CH1907" s="2">
        <v>20</v>
      </c>
      <c r="CI1907" s="2">
        <v>14</v>
      </c>
      <c r="CJ1907" s="2">
        <v>2</v>
      </c>
      <c r="CK1907" s="2">
        <v>0</v>
      </c>
    </row>
    <row r="1908" spans="1:135" x14ac:dyDescent="0.25">
      <c r="A1908" t="s">
        <v>380</v>
      </c>
      <c r="B1908" s="4">
        <v>4.3299999999999998E-2</v>
      </c>
      <c r="C1908" s="4">
        <v>2.8199999999999999E-2</v>
      </c>
      <c r="D1908" s="4">
        <v>4.2700000000000002E-2</v>
      </c>
      <c r="E1908" s="4">
        <v>6.5500000000000003E-2</v>
      </c>
      <c r="F1908" s="4">
        <v>4.1799999999999997E-2</v>
      </c>
      <c r="G1908" s="4">
        <v>5.0099999999999999E-2</v>
      </c>
      <c r="H1908" s="4">
        <v>2.07E-2</v>
      </c>
      <c r="I1908" s="4">
        <v>2.75E-2</v>
      </c>
      <c r="J1908" s="4">
        <v>5.5300000000000002E-2</v>
      </c>
      <c r="K1908" s="5">
        <v>0.04</v>
      </c>
      <c r="L1908" s="4">
        <v>4.19E-2</v>
      </c>
      <c r="M1908" s="4">
        <v>4.8399999999999999E-2</v>
      </c>
      <c r="N1908" s="4">
        <v>2.8400000000000002E-2</v>
      </c>
      <c r="O1908" s="4">
        <v>7.2099999999999997E-2</v>
      </c>
      <c r="P1908" s="4">
        <v>7.8600000000000003E-2</v>
      </c>
      <c r="Q1908" s="4">
        <v>4.7899999999999998E-2</v>
      </c>
      <c r="R1908" s="4">
        <v>4.2900000000000001E-2</v>
      </c>
      <c r="S1908" s="4">
        <v>2.3800000000000002E-2</v>
      </c>
      <c r="T1908" s="4">
        <v>6.1400000000000003E-2</v>
      </c>
      <c r="U1908" s="2" t="s">
        <v>78</v>
      </c>
      <c r="V1908" s="4">
        <v>0.106</v>
      </c>
      <c r="W1908" s="2" t="s">
        <v>78</v>
      </c>
      <c r="X1908" s="5">
        <v>0.02</v>
      </c>
      <c r="Y1908" s="2" t="s">
        <v>78</v>
      </c>
      <c r="Z1908" s="2" t="s">
        <v>78</v>
      </c>
      <c r="AA1908" s="4">
        <v>0.1115</v>
      </c>
      <c r="AB1908" s="4">
        <v>3.9800000000000002E-2</v>
      </c>
      <c r="AC1908" s="2" t="s">
        <v>78</v>
      </c>
      <c r="AD1908" s="2" t="s">
        <v>78</v>
      </c>
      <c r="AE1908" s="4">
        <v>1.6500000000000001E-2</v>
      </c>
      <c r="AF1908" s="4">
        <v>6.1699999999999998E-2</v>
      </c>
      <c r="AG1908" s="4">
        <v>0.18720000000000001</v>
      </c>
      <c r="AH1908" s="4">
        <v>1.3100000000000001E-2</v>
      </c>
      <c r="AI1908" s="4">
        <v>0.1852</v>
      </c>
      <c r="AJ1908" s="2" t="s">
        <v>78</v>
      </c>
      <c r="AK1908" s="4">
        <v>2.7799999999999998E-2</v>
      </c>
      <c r="AL1908" s="4">
        <v>2.7E-2</v>
      </c>
      <c r="AM1908" s="4">
        <v>4.3900000000000002E-2</v>
      </c>
      <c r="AN1908" s="4">
        <v>7.2999999999999995E-2</v>
      </c>
      <c r="AO1908" s="4">
        <v>5.9299999999999999E-2</v>
      </c>
      <c r="AP1908" s="4">
        <v>2.7199999999999998E-2</v>
      </c>
      <c r="AQ1908" s="5">
        <v>0.03</v>
      </c>
      <c r="AR1908" s="4">
        <v>6.3700000000000007E-2</v>
      </c>
      <c r="AS1908" s="4">
        <v>3.27E-2</v>
      </c>
      <c r="AT1908" s="4">
        <v>6.3E-2</v>
      </c>
      <c r="AU1908" s="4">
        <v>2.7300000000000001E-2</v>
      </c>
      <c r="AV1908" s="4">
        <v>4.5699999999999998E-2</v>
      </c>
      <c r="AW1908" s="4">
        <v>3.8899999999999997E-2</v>
      </c>
      <c r="AX1908" s="4">
        <v>4.0300000000000002E-2</v>
      </c>
      <c r="AY1908" s="4">
        <v>4.0500000000000001E-2</v>
      </c>
      <c r="AZ1908" s="4">
        <v>4.2900000000000001E-2</v>
      </c>
      <c r="BA1908" s="4">
        <v>4.3400000000000001E-2</v>
      </c>
      <c r="BB1908" s="4">
        <v>2.35E-2</v>
      </c>
      <c r="BC1908" s="4">
        <v>5.3600000000000002E-2</v>
      </c>
      <c r="BD1908" s="4">
        <v>3.2000000000000001E-2</v>
      </c>
      <c r="BE1908" s="4">
        <v>4.9799999999999997E-2</v>
      </c>
      <c r="BF1908" s="4">
        <v>3.5200000000000002E-2</v>
      </c>
      <c r="BG1908" s="4">
        <v>5.1499999999999997E-2</v>
      </c>
      <c r="BH1908" s="4">
        <v>2.01E-2</v>
      </c>
      <c r="BI1908" s="4">
        <v>5.7200000000000001E-2</v>
      </c>
      <c r="BJ1908" s="4">
        <v>4.2299999999999997E-2</v>
      </c>
      <c r="BK1908" s="4">
        <v>4.7199999999999999E-2</v>
      </c>
      <c r="BL1908" s="4">
        <v>4.07E-2</v>
      </c>
      <c r="BM1908" s="4">
        <v>4.48E-2</v>
      </c>
      <c r="BN1908" s="4">
        <v>2.3900000000000001E-2</v>
      </c>
      <c r="BO1908" s="4">
        <v>3.7600000000000001E-2</v>
      </c>
      <c r="BP1908" s="4">
        <v>4.7300000000000002E-2</v>
      </c>
      <c r="BQ1908" s="4">
        <v>4.9599999999999998E-2</v>
      </c>
      <c r="BR1908" s="4">
        <v>7.5999999999999998E-2</v>
      </c>
      <c r="BS1908" s="4">
        <v>3.2899999999999999E-2</v>
      </c>
      <c r="BT1908" s="4">
        <v>3.4799999999999998E-2</v>
      </c>
      <c r="BU1908" s="4">
        <v>6.3799999999999996E-2</v>
      </c>
      <c r="BV1908" s="4">
        <v>3.0599999999999999E-2</v>
      </c>
      <c r="BW1908" s="4">
        <v>8.1299999999999997E-2</v>
      </c>
      <c r="BX1908" s="4">
        <v>5.2299999999999999E-2</v>
      </c>
      <c r="BY1908" s="5">
        <v>0.04</v>
      </c>
      <c r="BZ1908" s="4">
        <v>5.3499999999999999E-2</v>
      </c>
      <c r="CA1908" s="4">
        <v>2.1499999999999998E-2</v>
      </c>
      <c r="CB1908" s="4">
        <v>3.78E-2</v>
      </c>
      <c r="CC1908" s="4">
        <v>4.99E-2</v>
      </c>
      <c r="CD1908" s="4">
        <v>3.6999999999999998E-2</v>
      </c>
      <c r="CE1908" s="4">
        <v>1.9199999999999998E-2</v>
      </c>
      <c r="CF1908" s="4">
        <v>0.128</v>
      </c>
      <c r="CG1908" s="4">
        <v>4.9500000000000002E-2</v>
      </c>
      <c r="CH1908" s="4">
        <v>4.2200000000000001E-2</v>
      </c>
      <c r="CI1908" s="4">
        <v>5.62E-2</v>
      </c>
      <c r="CJ1908" s="4">
        <v>4.82E-2</v>
      </c>
      <c r="CK1908" s="2" t="s">
        <v>78</v>
      </c>
    </row>
    <row r="1909" spans="1:135" x14ac:dyDescent="0.25">
      <c r="A1909" t="s">
        <v>325</v>
      </c>
      <c r="B1909" s="2">
        <v>210</v>
      </c>
      <c r="C1909" s="2">
        <v>11</v>
      </c>
      <c r="D1909" s="2">
        <v>149</v>
      </c>
      <c r="E1909" s="2">
        <v>32</v>
      </c>
      <c r="F1909" s="2">
        <v>5</v>
      </c>
      <c r="G1909" s="2">
        <v>4</v>
      </c>
      <c r="H1909" s="2">
        <v>8</v>
      </c>
      <c r="I1909" s="2">
        <v>0</v>
      </c>
      <c r="J1909" s="2">
        <v>14</v>
      </c>
      <c r="K1909" s="2">
        <v>6</v>
      </c>
      <c r="L1909" s="2">
        <v>26</v>
      </c>
      <c r="M1909" s="2">
        <v>26</v>
      </c>
      <c r="N1909" s="2">
        <v>17</v>
      </c>
      <c r="O1909" s="2">
        <v>25</v>
      </c>
      <c r="P1909" s="2">
        <v>8</v>
      </c>
      <c r="Q1909" s="2">
        <v>10</v>
      </c>
      <c r="R1909" s="2">
        <v>33</v>
      </c>
      <c r="S1909" s="2">
        <v>20</v>
      </c>
      <c r="T1909" s="2">
        <v>21</v>
      </c>
      <c r="U1909" s="2">
        <v>3</v>
      </c>
      <c r="V1909" s="2">
        <v>6</v>
      </c>
      <c r="W1909" s="2">
        <v>0</v>
      </c>
      <c r="X1909" s="2">
        <v>8</v>
      </c>
      <c r="Y1909" s="2">
        <v>0</v>
      </c>
      <c r="Z1909" s="2">
        <v>0</v>
      </c>
      <c r="AA1909" s="2">
        <v>20</v>
      </c>
      <c r="AB1909" s="2">
        <v>28</v>
      </c>
      <c r="AC1909" s="2">
        <v>12</v>
      </c>
      <c r="AD1909" s="2">
        <v>8</v>
      </c>
      <c r="AE1909" s="2">
        <v>15</v>
      </c>
      <c r="AF1909" s="2">
        <v>6</v>
      </c>
      <c r="AG1909" s="2">
        <v>5</v>
      </c>
      <c r="AH1909" s="2">
        <v>16</v>
      </c>
      <c r="AI1909" s="2">
        <v>2</v>
      </c>
      <c r="AJ1909" s="2">
        <v>0</v>
      </c>
      <c r="AK1909" s="2">
        <v>10</v>
      </c>
      <c r="AL1909" s="2">
        <v>13</v>
      </c>
      <c r="AM1909" s="2">
        <v>24</v>
      </c>
      <c r="AN1909" s="2">
        <v>37</v>
      </c>
      <c r="AO1909" s="2">
        <v>187</v>
      </c>
      <c r="AP1909" s="2">
        <v>7</v>
      </c>
      <c r="AQ1909" s="2">
        <v>16</v>
      </c>
      <c r="AR1909" s="2">
        <v>179</v>
      </c>
      <c r="AS1909" s="2">
        <v>8</v>
      </c>
      <c r="AT1909" s="2">
        <v>2</v>
      </c>
      <c r="AU1909" s="2">
        <v>20</v>
      </c>
      <c r="AV1909" s="2">
        <v>72</v>
      </c>
      <c r="AW1909" s="2">
        <v>11</v>
      </c>
      <c r="AX1909" s="2">
        <v>27</v>
      </c>
      <c r="AY1909" s="2">
        <v>93</v>
      </c>
      <c r="AZ1909" s="2">
        <v>126</v>
      </c>
      <c r="BA1909" s="2">
        <v>72</v>
      </c>
      <c r="BB1909" s="2">
        <v>37</v>
      </c>
      <c r="BC1909" s="2">
        <v>168</v>
      </c>
      <c r="BD1909" s="2">
        <v>30</v>
      </c>
      <c r="BE1909" s="2">
        <v>179</v>
      </c>
      <c r="BF1909" s="2">
        <v>30</v>
      </c>
      <c r="BG1909" s="2">
        <v>180</v>
      </c>
      <c r="BH1909" s="2">
        <v>24</v>
      </c>
      <c r="BI1909" s="2">
        <v>184</v>
      </c>
      <c r="BJ1909" s="2">
        <v>67</v>
      </c>
      <c r="BK1909" s="2">
        <v>142</v>
      </c>
      <c r="BL1909" s="2">
        <v>27</v>
      </c>
      <c r="BM1909" s="2">
        <v>181</v>
      </c>
      <c r="BN1909" s="2">
        <v>12</v>
      </c>
      <c r="BO1909" s="2">
        <v>12</v>
      </c>
      <c r="BP1909" s="2">
        <v>12</v>
      </c>
      <c r="BQ1909" s="2">
        <v>174</v>
      </c>
      <c r="BR1909" s="2">
        <v>73</v>
      </c>
      <c r="BS1909" s="2">
        <v>36</v>
      </c>
      <c r="BT1909" s="2">
        <v>18</v>
      </c>
      <c r="BU1909" s="2">
        <v>11</v>
      </c>
      <c r="BV1909" s="2">
        <v>70</v>
      </c>
      <c r="BW1909" s="2">
        <v>47</v>
      </c>
      <c r="BX1909" s="2">
        <v>22</v>
      </c>
      <c r="BY1909" s="2">
        <v>52</v>
      </c>
      <c r="BZ1909" s="2">
        <v>11</v>
      </c>
      <c r="CA1909" s="2">
        <v>78</v>
      </c>
      <c r="CB1909" s="2">
        <v>148</v>
      </c>
      <c r="CC1909" s="2">
        <v>31</v>
      </c>
      <c r="CD1909" s="2">
        <v>23</v>
      </c>
      <c r="CE1909" s="2">
        <v>3</v>
      </c>
      <c r="CF1909" s="2">
        <v>4</v>
      </c>
      <c r="CG1909" s="2">
        <v>74</v>
      </c>
      <c r="CH1909" s="2">
        <v>44</v>
      </c>
      <c r="CI1909" s="2">
        <v>32</v>
      </c>
      <c r="CJ1909" s="2">
        <v>8</v>
      </c>
      <c r="CK1909" s="2">
        <v>52</v>
      </c>
    </row>
    <row r="1910" spans="1:135" x14ac:dyDescent="0.25">
      <c r="A1910" t="s">
        <v>380</v>
      </c>
      <c r="B1910" s="4">
        <v>0.20960000000000001</v>
      </c>
      <c r="C1910" s="4">
        <v>6.3299999999999995E-2</v>
      </c>
      <c r="D1910" s="4">
        <v>0.51180000000000003</v>
      </c>
      <c r="E1910" s="4">
        <v>0.1229</v>
      </c>
      <c r="F1910" s="4">
        <v>7.0199999999999999E-2</v>
      </c>
      <c r="G1910" s="4">
        <v>8.4699999999999998E-2</v>
      </c>
      <c r="H1910" s="4">
        <v>7.4200000000000002E-2</v>
      </c>
      <c r="I1910" s="2" t="s">
        <v>78</v>
      </c>
      <c r="J1910" s="4">
        <v>0.14829999999999999</v>
      </c>
      <c r="K1910" s="4">
        <v>0.2225</v>
      </c>
      <c r="L1910" s="4">
        <v>0.3518</v>
      </c>
      <c r="M1910" s="4">
        <v>0.2452</v>
      </c>
      <c r="N1910" s="4">
        <v>0.19900000000000001</v>
      </c>
      <c r="O1910" s="4">
        <v>0.34399999999999997</v>
      </c>
      <c r="P1910" s="4">
        <v>0.27510000000000001</v>
      </c>
      <c r="Q1910" s="4">
        <v>0.15820000000000001</v>
      </c>
      <c r="R1910" s="4">
        <v>0.24049999999999999</v>
      </c>
      <c r="S1910" s="4">
        <v>9.3200000000000005E-2</v>
      </c>
      <c r="T1910" s="4">
        <v>0.27879999999999999</v>
      </c>
      <c r="U1910" s="4">
        <v>0.13850000000000001</v>
      </c>
      <c r="V1910" s="4">
        <v>0.43009999999999998</v>
      </c>
      <c r="W1910" s="2" t="s">
        <v>78</v>
      </c>
      <c r="X1910" s="4">
        <v>0.13370000000000001</v>
      </c>
      <c r="Y1910" s="2" t="s">
        <v>78</v>
      </c>
      <c r="Z1910" s="2" t="s">
        <v>78</v>
      </c>
      <c r="AA1910" s="4">
        <v>0.24490000000000001</v>
      </c>
      <c r="AB1910" s="4">
        <v>0.36849999999999999</v>
      </c>
      <c r="AC1910" s="4">
        <v>0.37109999999999999</v>
      </c>
      <c r="AD1910" s="4">
        <v>0.4103</v>
      </c>
      <c r="AE1910" s="4">
        <v>5.62E-2</v>
      </c>
      <c r="AF1910" s="4">
        <v>7.5200000000000003E-2</v>
      </c>
      <c r="AG1910" s="4">
        <v>0.25490000000000002</v>
      </c>
      <c r="AH1910" s="4">
        <v>0.18360000000000001</v>
      </c>
      <c r="AI1910" s="4">
        <v>0.13389999999999999</v>
      </c>
      <c r="AJ1910" s="2" t="s">
        <v>78</v>
      </c>
      <c r="AK1910" s="4">
        <v>0.3357</v>
      </c>
      <c r="AL1910" s="4">
        <v>0.26069999999999999</v>
      </c>
      <c r="AM1910" s="4">
        <v>0.54279999999999995</v>
      </c>
      <c r="AN1910" s="4">
        <v>0.32750000000000001</v>
      </c>
      <c r="AO1910" s="4">
        <v>0.39989999999999998</v>
      </c>
      <c r="AP1910" s="4">
        <v>5.3100000000000001E-2</v>
      </c>
      <c r="AQ1910" s="4">
        <v>3.9199999999999999E-2</v>
      </c>
      <c r="AR1910" s="4">
        <v>0.497</v>
      </c>
      <c r="AS1910" s="4">
        <v>0.1249</v>
      </c>
      <c r="AT1910" s="4">
        <v>3.3399999999999999E-2</v>
      </c>
      <c r="AU1910" s="4">
        <v>4.0300000000000002E-2</v>
      </c>
      <c r="AV1910" s="4">
        <v>0.38729999999999998</v>
      </c>
      <c r="AW1910" s="4">
        <v>6.0199999999999997E-2</v>
      </c>
      <c r="AX1910" s="4">
        <v>6.3799999999999996E-2</v>
      </c>
      <c r="AY1910" s="4">
        <v>0.48420000000000002</v>
      </c>
      <c r="AZ1910" s="4">
        <v>0.15440000000000001</v>
      </c>
      <c r="BA1910" s="4">
        <v>0.46539999999999998</v>
      </c>
      <c r="BB1910" s="4">
        <v>8.7599999999999997E-2</v>
      </c>
      <c r="BC1910" s="4">
        <v>0.3024</v>
      </c>
      <c r="BD1910" s="4">
        <v>5.8500000000000003E-2</v>
      </c>
      <c r="BE1910" s="4">
        <v>0.3695</v>
      </c>
      <c r="BF1910" s="4">
        <v>4.9700000000000001E-2</v>
      </c>
      <c r="BG1910" s="4">
        <v>0.45839999999999997</v>
      </c>
      <c r="BH1910" s="4">
        <v>4.99E-2</v>
      </c>
      <c r="BI1910" s="4">
        <v>0.37159999999999999</v>
      </c>
      <c r="BJ1910" s="4">
        <v>9.3399999999999997E-2</v>
      </c>
      <c r="BK1910" s="4">
        <v>0.52769999999999995</v>
      </c>
      <c r="BL1910" s="4">
        <v>5.2900000000000003E-2</v>
      </c>
      <c r="BM1910" s="4">
        <v>0.37169999999999997</v>
      </c>
      <c r="BN1910" s="4">
        <v>9.6199999999999994E-2</v>
      </c>
      <c r="BO1910" s="4">
        <v>5.3400000000000003E-2</v>
      </c>
      <c r="BP1910" s="4">
        <v>6.4100000000000004E-2</v>
      </c>
      <c r="BQ1910" s="4">
        <v>0.37780000000000002</v>
      </c>
      <c r="BR1910" s="4">
        <v>0.38550000000000001</v>
      </c>
      <c r="BS1910" s="4">
        <v>0.10730000000000001</v>
      </c>
      <c r="BT1910" s="4">
        <v>7.7600000000000002E-2</v>
      </c>
      <c r="BU1910" s="4">
        <v>0.123</v>
      </c>
      <c r="BV1910" s="4">
        <v>0.53800000000000003</v>
      </c>
      <c r="BW1910" s="4">
        <v>0.65259999999999996</v>
      </c>
      <c r="BX1910" s="4">
        <v>0.1802</v>
      </c>
      <c r="BY1910" s="4">
        <v>0.10059999999999999</v>
      </c>
      <c r="BZ1910" s="4">
        <v>7.7399999999999997E-2</v>
      </c>
      <c r="CA1910" s="4">
        <v>0.55789999999999995</v>
      </c>
      <c r="CB1910" s="4">
        <v>0.64049999999999996</v>
      </c>
      <c r="CC1910" s="4">
        <v>8.0699999999999994E-2</v>
      </c>
      <c r="CD1910" s="4">
        <v>8.1000000000000003E-2</v>
      </c>
      <c r="CE1910" s="4">
        <v>4.2299999999999997E-2</v>
      </c>
      <c r="CF1910" s="4">
        <v>0.15890000000000001</v>
      </c>
      <c r="CG1910" s="4">
        <v>0.52659999999999996</v>
      </c>
      <c r="CH1910" s="4">
        <v>9.1499999999999998E-2</v>
      </c>
      <c r="CI1910" s="4">
        <v>0.1313</v>
      </c>
      <c r="CJ1910" s="4">
        <v>0.15429999999999999</v>
      </c>
      <c r="CK1910" s="4">
        <v>0.63959999999999995</v>
      </c>
    </row>
    <row r="1911" spans="1:135" x14ac:dyDescent="0.25">
      <c r="A1911" t="s">
        <v>380</v>
      </c>
    </row>
    <row r="1912" spans="1:135" x14ac:dyDescent="0.25">
      <c r="A1912" s="9" t="str">
        <f>HYPERLINK("#Contents!A1", "Contents")</f>
        <v>Contents</v>
      </c>
    </row>
    <row r="1913" spans="1:135" x14ac:dyDescent="0.25">
      <c r="A1913" s="10" t="s">
        <v>389</v>
      </c>
      <c r="EE1913" s="20" t="str">
        <f>LEFT(A1913, FIND(" ", A1913) - 2)</f>
        <v>Table_Q18_3</v>
      </c>
    </row>
    <row r="1914" spans="1:135" x14ac:dyDescent="0.25">
      <c r="A1914" t="s">
        <v>1</v>
      </c>
    </row>
    <row r="1915" spans="1:135" ht="16.5" thickBot="1" x14ac:dyDescent="0.3">
      <c r="A1915" t="s">
        <v>380</v>
      </c>
    </row>
    <row r="1916" spans="1:135" ht="42" customHeight="1" x14ac:dyDescent="0.25">
      <c r="A1916" t="s">
        <v>380</v>
      </c>
      <c r="B1916" s="50" t="s">
        <v>19</v>
      </c>
      <c r="C1916" s="47" t="s">
        <v>2</v>
      </c>
      <c r="D1916" s="48"/>
      <c r="E1916" s="48"/>
      <c r="F1916" s="48"/>
      <c r="G1916" s="48"/>
      <c r="H1916" s="48"/>
      <c r="I1916" s="48"/>
      <c r="J1916" s="47" t="s">
        <v>3</v>
      </c>
      <c r="K1916" s="48"/>
      <c r="L1916" s="48"/>
      <c r="M1916" s="48"/>
      <c r="N1916" s="48"/>
      <c r="O1916" s="48"/>
      <c r="P1916" s="48"/>
      <c r="Q1916" s="48"/>
      <c r="R1916" s="48"/>
      <c r="S1916" s="48"/>
      <c r="T1916" s="48"/>
      <c r="U1916" s="48"/>
      <c r="V1916" s="47" t="s">
        <v>4</v>
      </c>
      <c r="W1916" s="48"/>
      <c r="X1916" s="48"/>
      <c r="Y1916" s="48"/>
      <c r="Z1916" s="48"/>
      <c r="AA1916" s="48"/>
      <c r="AB1916" s="48"/>
      <c r="AC1916" s="48"/>
      <c r="AD1916" s="48"/>
      <c r="AE1916" s="48"/>
      <c r="AF1916" s="48"/>
      <c r="AG1916" s="48"/>
      <c r="AH1916" s="48"/>
      <c r="AI1916" s="48"/>
      <c r="AJ1916" s="48"/>
      <c r="AK1916" s="48"/>
      <c r="AL1916" s="48"/>
      <c r="AM1916" s="48"/>
      <c r="AN1916" s="48"/>
      <c r="AO1916" s="47" t="s">
        <v>5</v>
      </c>
      <c r="AP1916" s="48"/>
      <c r="AQ1916" s="48"/>
      <c r="AR1916" s="47" t="s">
        <v>6</v>
      </c>
      <c r="AS1916" s="48"/>
      <c r="AT1916" s="48"/>
      <c r="AU1916" s="48"/>
      <c r="AV1916" s="47" t="s">
        <v>7</v>
      </c>
      <c r="AW1916" s="48"/>
      <c r="AX1916" s="48"/>
      <c r="AY1916" s="48"/>
      <c r="AZ1916" s="47" t="s">
        <v>398</v>
      </c>
      <c r="BA1916" s="48"/>
      <c r="BB1916" s="47" t="s">
        <v>8</v>
      </c>
      <c r="BC1916" s="48"/>
      <c r="BD1916" s="47" t="s">
        <v>9</v>
      </c>
      <c r="BE1916" s="48"/>
      <c r="BF1916" s="47" t="s">
        <v>10</v>
      </c>
      <c r="BG1916" s="48"/>
      <c r="BH1916" s="47" t="s">
        <v>11</v>
      </c>
      <c r="BI1916" s="48"/>
      <c r="BJ1916" s="47" t="s">
        <v>12</v>
      </c>
      <c r="BK1916" s="48"/>
      <c r="BL1916" s="47" t="s">
        <v>13</v>
      </c>
      <c r="BM1916" s="48"/>
      <c r="BN1916" s="47" t="s">
        <v>14</v>
      </c>
      <c r="BO1916" s="48"/>
      <c r="BP1916" s="48"/>
      <c r="BQ1916" s="48"/>
      <c r="BR1916" s="47" t="s">
        <v>15</v>
      </c>
      <c r="BS1916" s="48"/>
      <c r="BT1916" s="48"/>
      <c r="BU1916" s="48"/>
      <c r="BV1916" s="48"/>
      <c r="BW1916" s="47" t="s">
        <v>16</v>
      </c>
      <c r="BX1916" s="48"/>
      <c r="BY1916" s="48"/>
      <c r="BZ1916" s="48"/>
      <c r="CA1916" s="48"/>
      <c r="CB1916" s="47" t="s">
        <v>17</v>
      </c>
      <c r="CC1916" s="48"/>
      <c r="CD1916" s="48"/>
      <c r="CE1916" s="48"/>
      <c r="CF1916" s="48"/>
      <c r="CG1916" s="47" t="s">
        <v>18</v>
      </c>
      <c r="CH1916" s="48"/>
      <c r="CI1916" s="48"/>
      <c r="CJ1916" s="48"/>
      <c r="CK1916" s="49"/>
    </row>
    <row r="1917" spans="1:135" ht="75.95" customHeight="1" thickBot="1" x14ac:dyDescent="0.3">
      <c r="A1917" t="s">
        <v>380</v>
      </c>
      <c r="B1917" s="51" t="s">
        <v>19</v>
      </c>
      <c r="C1917" s="1" t="s">
        <v>20</v>
      </c>
      <c r="D1917" s="1" t="s">
        <v>21</v>
      </c>
      <c r="E1917" s="1" t="s">
        <v>22</v>
      </c>
      <c r="F1917" s="1" t="s">
        <v>23</v>
      </c>
      <c r="G1917" s="1" t="s">
        <v>24</v>
      </c>
      <c r="H1917" s="1" t="s">
        <v>25</v>
      </c>
      <c r="I1917" s="1" t="s">
        <v>26</v>
      </c>
      <c r="J1917" s="1" t="s">
        <v>27</v>
      </c>
      <c r="K1917" s="1" t="s">
        <v>28</v>
      </c>
      <c r="L1917" s="1" t="s">
        <v>29</v>
      </c>
      <c r="M1917" s="1" t="s">
        <v>30</v>
      </c>
      <c r="N1917" s="1" t="s">
        <v>31</v>
      </c>
      <c r="O1917" s="1" t="s">
        <v>32</v>
      </c>
      <c r="P1917" s="1" t="s">
        <v>33</v>
      </c>
      <c r="Q1917" s="1" t="s">
        <v>34</v>
      </c>
      <c r="R1917" s="1" t="s">
        <v>35</v>
      </c>
      <c r="S1917" s="1" t="s">
        <v>36</v>
      </c>
      <c r="T1917" s="1" t="s">
        <v>37</v>
      </c>
      <c r="U1917" s="1" t="s">
        <v>38</v>
      </c>
      <c r="V1917" s="1" t="s">
        <v>39</v>
      </c>
      <c r="W1917" s="1" t="s">
        <v>40</v>
      </c>
      <c r="X1917" s="1" t="s">
        <v>41</v>
      </c>
      <c r="Y1917" s="1" t="s">
        <v>42</v>
      </c>
      <c r="Z1917" s="1" t="s">
        <v>43</v>
      </c>
      <c r="AA1917" s="1" t="s">
        <v>44</v>
      </c>
      <c r="AB1917" s="1" t="s">
        <v>45</v>
      </c>
      <c r="AC1917" s="1" t="s">
        <v>46</v>
      </c>
      <c r="AD1917" s="1" t="s">
        <v>47</v>
      </c>
      <c r="AE1917" s="1" t="s">
        <v>48</v>
      </c>
      <c r="AF1917" s="1" t="s">
        <v>49</v>
      </c>
      <c r="AG1917" s="1" t="s">
        <v>50</v>
      </c>
      <c r="AH1917" s="1" t="s">
        <v>51</v>
      </c>
      <c r="AI1917" s="1" t="s">
        <v>52</v>
      </c>
      <c r="AJ1917" s="1" t="s">
        <v>53</v>
      </c>
      <c r="AK1917" s="1" t="s">
        <v>54</v>
      </c>
      <c r="AL1917" s="1" t="s">
        <v>55</v>
      </c>
      <c r="AM1917" s="1" t="s">
        <v>56</v>
      </c>
      <c r="AN1917" s="1" t="s">
        <v>57</v>
      </c>
      <c r="AO1917" s="1" t="s">
        <v>58</v>
      </c>
      <c r="AP1917" s="1" t="s">
        <v>59</v>
      </c>
      <c r="AQ1917" s="1" t="s">
        <v>60</v>
      </c>
      <c r="AR1917" s="1" t="s">
        <v>399</v>
      </c>
      <c r="AS1917" s="1" t="s">
        <v>400</v>
      </c>
      <c r="AT1917" s="1" t="s">
        <v>401</v>
      </c>
      <c r="AU1917" s="1" t="s">
        <v>402</v>
      </c>
      <c r="AV1917" s="1" t="s">
        <v>61</v>
      </c>
      <c r="AW1917" s="1" t="s">
        <v>62</v>
      </c>
      <c r="AX1917" s="1" t="s">
        <v>63</v>
      </c>
      <c r="AY1917" s="1" t="s">
        <v>64</v>
      </c>
      <c r="AZ1917" s="1" t="s">
        <v>65</v>
      </c>
      <c r="BA1917" s="1" t="s">
        <v>64</v>
      </c>
      <c r="BB1917" s="1" t="s">
        <v>65</v>
      </c>
      <c r="BC1917" s="1" t="s">
        <v>64</v>
      </c>
      <c r="BD1917" s="1" t="s">
        <v>65</v>
      </c>
      <c r="BE1917" s="1" t="s">
        <v>64</v>
      </c>
      <c r="BF1917" s="1" t="s">
        <v>65</v>
      </c>
      <c r="BG1917" s="1" t="s">
        <v>64</v>
      </c>
      <c r="BH1917" s="1" t="s">
        <v>65</v>
      </c>
      <c r="BI1917" s="1" t="s">
        <v>64</v>
      </c>
      <c r="BJ1917" s="1" t="s">
        <v>65</v>
      </c>
      <c r="BK1917" s="1" t="s">
        <v>64</v>
      </c>
      <c r="BL1917" s="1" t="s">
        <v>65</v>
      </c>
      <c r="BM1917" s="1" t="s">
        <v>64</v>
      </c>
      <c r="BN1917" s="1" t="s">
        <v>66</v>
      </c>
      <c r="BO1917" s="1" t="s">
        <v>67</v>
      </c>
      <c r="BP1917" s="1" t="s">
        <v>68</v>
      </c>
      <c r="BQ1917" s="1" t="s">
        <v>69</v>
      </c>
      <c r="BR1917" s="1" t="s">
        <v>70</v>
      </c>
      <c r="BS1917" s="1" t="s">
        <v>71</v>
      </c>
      <c r="BT1917" s="1" t="s">
        <v>72</v>
      </c>
      <c r="BU1917" s="1" t="s">
        <v>73</v>
      </c>
      <c r="BV1917" s="1" t="s">
        <v>74</v>
      </c>
      <c r="BW1917" s="1" t="s">
        <v>70</v>
      </c>
      <c r="BX1917" s="1" t="s">
        <v>71</v>
      </c>
      <c r="BY1917" s="1" t="s">
        <v>72</v>
      </c>
      <c r="BZ1917" s="1" t="s">
        <v>73</v>
      </c>
      <c r="CA1917" s="1" t="s">
        <v>74</v>
      </c>
      <c r="CB1917" s="1" t="s">
        <v>70</v>
      </c>
      <c r="CC1917" s="1" t="s">
        <v>71</v>
      </c>
      <c r="CD1917" s="1" t="s">
        <v>72</v>
      </c>
      <c r="CE1917" s="1" t="s">
        <v>73</v>
      </c>
      <c r="CF1917" s="1" t="s">
        <v>74</v>
      </c>
      <c r="CG1917" s="1" t="s">
        <v>70</v>
      </c>
      <c r="CH1917" s="1" t="s">
        <v>71</v>
      </c>
      <c r="CI1917" s="1" t="s">
        <v>72</v>
      </c>
      <c r="CJ1917" s="1" t="s">
        <v>73</v>
      </c>
      <c r="CK1917" s="6" t="s">
        <v>74</v>
      </c>
    </row>
    <row r="1918" spans="1:135" x14ac:dyDescent="0.25">
      <c r="A1918" t="s">
        <v>75</v>
      </c>
      <c r="B1918" s="2">
        <v>1001</v>
      </c>
      <c r="C1918" s="2">
        <v>182</v>
      </c>
      <c r="D1918" s="2">
        <v>256</v>
      </c>
      <c r="E1918" s="2">
        <v>264</v>
      </c>
      <c r="F1918" s="2">
        <v>71</v>
      </c>
      <c r="G1918" s="2">
        <v>60</v>
      </c>
      <c r="H1918" s="2">
        <v>124</v>
      </c>
      <c r="I1918" s="2">
        <v>44</v>
      </c>
      <c r="J1918" s="2">
        <v>117</v>
      </c>
      <c r="K1918" s="2">
        <v>35</v>
      </c>
      <c r="L1918" s="2">
        <v>57</v>
      </c>
      <c r="M1918" s="2">
        <v>101</v>
      </c>
      <c r="N1918" s="2">
        <v>87</v>
      </c>
      <c r="O1918" s="2">
        <v>60</v>
      </c>
      <c r="P1918" s="2">
        <v>28</v>
      </c>
      <c r="Q1918" s="2">
        <v>57</v>
      </c>
      <c r="R1918" s="2">
        <v>100</v>
      </c>
      <c r="S1918" s="2">
        <v>288</v>
      </c>
      <c r="T1918" s="2">
        <v>64</v>
      </c>
      <c r="U1918" s="2">
        <v>7</v>
      </c>
      <c r="V1918" s="2">
        <v>12</v>
      </c>
      <c r="W1918" s="2">
        <v>1</v>
      </c>
      <c r="X1918" s="2">
        <v>67</v>
      </c>
      <c r="Y1918" s="2">
        <v>9</v>
      </c>
      <c r="Z1918" s="2">
        <v>4</v>
      </c>
      <c r="AA1918" s="2">
        <v>83</v>
      </c>
      <c r="AB1918" s="2">
        <v>67</v>
      </c>
      <c r="AC1918" s="2">
        <v>29</v>
      </c>
      <c r="AD1918" s="2">
        <v>21</v>
      </c>
      <c r="AE1918" s="2">
        <v>271</v>
      </c>
      <c r="AF1918" s="2">
        <v>94</v>
      </c>
      <c r="AG1918" s="2">
        <v>24</v>
      </c>
      <c r="AH1918" s="2">
        <v>90</v>
      </c>
      <c r="AI1918" s="2">
        <v>15</v>
      </c>
      <c r="AJ1918" s="2">
        <v>1</v>
      </c>
      <c r="AK1918" s="2">
        <v>28</v>
      </c>
      <c r="AL1918" s="2">
        <v>45</v>
      </c>
      <c r="AM1918" s="2">
        <v>40</v>
      </c>
      <c r="AN1918" s="2">
        <v>100</v>
      </c>
      <c r="AO1918" s="2">
        <v>401</v>
      </c>
      <c r="AP1918" s="2">
        <v>312</v>
      </c>
      <c r="AQ1918" s="2">
        <v>288</v>
      </c>
      <c r="AR1918" s="2">
        <v>305</v>
      </c>
      <c r="AS1918" s="2">
        <v>75</v>
      </c>
      <c r="AT1918" s="2">
        <v>85</v>
      </c>
      <c r="AU1918" s="2">
        <v>536</v>
      </c>
      <c r="AV1918" s="2">
        <v>168</v>
      </c>
      <c r="AW1918" s="2">
        <v>203</v>
      </c>
      <c r="AX1918" s="2">
        <v>444</v>
      </c>
      <c r="AY1918" s="2">
        <v>175</v>
      </c>
      <c r="AZ1918" s="2">
        <v>828</v>
      </c>
      <c r="BA1918" s="2">
        <v>149</v>
      </c>
      <c r="BB1918" s="2">
        <v>436</v>
      </c>
      <c r="BC1918" s="2">
        <v>542</v>
      </c>
      <c r="BD1918" s="2">
        <v>539</v>
      </c>
      <c r="BE1918" s="2">
        <v>451</v>
      </c>
      <c r="BF1918" s="2">
        <v>631</v>
      </c>
      <c r="BG1918" s="2">
        <v>361</v>
      </c>
      <c r="BH1918" s="2">
        <v>501</v>
      </c>
      <c r="BI1918" s="2">
        <v>481</v>
      </c>
      <c r="BJ1918" s="2">
        <v>755</v>
      </c>
      <c r="BK1918" s="2">
        <v>238</v>
      </c>
      <c r="BL1918" s="2">
        <v>531</v>
      </c>
      <c r="BM1918" s="2">
        <v>458</v>
      </c>
      <c r="BN1918" s="2">
        <v>126</v>
      </c>
      <c r="BO1918" s="2">
        <v>257</v>
      </c>
      <c r="BP1918" s="2">
        <v>188</v>
      </c>
      <c r="BQ1918" s="2">
        <v>430</v>
      </c>
      <c r="BR1918" s="2">
        <v>175</v>
      </c>
      <c r="BS1918" s="2">
        <v>338</v>
      </c>
      <c r="BT1918" s="2">
        <v>250</v>
      </c>
      <c r="BU1918" s="2">
        <v>95</v>
      </c>
      <c r="BV1918" s="2">
        <v>122</v>
      </c>
      <c r="BW1918" s="2">
        <v>61</v>
      </c>
      <c r="BX1918" s="2">
        <v>124</v>
      </c>
      <c r="BY1918" s="2">
        <v>540</v>
      </c>
      <c r="BZ1918" s="2">
        <v>145</v>
      </c>
      <c r="CA1918" s="2">
        <v>122</v>
      </c>
      <c r="CB1918" s="2">
        <v>194</v>
      </c>
      <c r="CC1918" s="2">
        <v>407</v>
      </c>
      <c r="CD1918" s="2">
        <v>302</v>
      </c>
      <c r="CE1918" s="2">
        <v>68</v>
      </c>
      <c r="CF1918" s="2">
        <v>27</v>
      </c>
      <c r="CG1918" s="2">
        <v>123</v>
      </c>
      <c r="CH1918" s="2">
        <v>511</v>
      </c>
      <c r="CI1918" s="2">
        <v>241</v>
      </c>
      <c r="CJ1918" s="2">
        <v>57</v>
      </c>
      <c r="CK1918" s="2">
        <v>66</v>
      </c>
    </row>
    <row r="1919" spans="1:135" x14ac:dyDescent="0.25">
      <c r="A1919" t="s">
        <v>76</v>
      </c>
      <c r="B1919" s="2">
        <v>1001</v>
      </c>
      <c r="C1919" s="2">
        <v>180</v>
      </c>
      <c r="D1919" s="2">
        <v>292</v>
      </c>
      <c r="E1919" s="2">
        <v>260</v>
      </c>
      <c r="F1919" s="2">
        <v>65</v>
      </c>
      <c r="G1919" s="2">
        <v>53</v>
      </c>
      <c r="H1919" s="2">
        <v>109</v>
      </c>
      <c r="I1919" s="2">
        <v>42</v>
      </c>
      <c r="J1919" s="2">
        <v>96</v>
      </c>
      <c r="K1919" s="2">
        <v>28</v>
      </c>
      <c r="L1919" s="2">
        <v>74</v>
      </c>
      <c r="M1919" s="2">
        <v>106</v>
      </c>
      <c r="N1919" s="2">
        <v>84</v>
      </c>
      <c r="O1919" s="2">
        <v>74</v>
      </c>
      <c r="P1919" s="2">
        <v>30</v>
      </c>
      <c r="Q1919" s="2">
        <v>61</v>
      </c>
      <c r="R1919" s="2">
        <v>138</v>
      </c>
      <c r="S1919" s="2">
        <v>213</v>
      </c>
      <c r="T1919" s="2">
        <v>76</v>
      </c>
      <c r="U1919" s="2">
        <v>21</v>
      </c>
      <c r="V1919" s="2">
        <v>14</v>
      </c>
      <c r="W1919" s="2">
        <v>2</v>
      </c>
      <c r="X1919" s="2">
        <v>59</v>
      </c>
      <c r="Y1919" s="2">
        <v>8</v>
      </c>
      <c r="Z1919" s="2">
        <v>4</v>
      </c>
      <c r="AA1919" s="2">
        <v>80</v>
      </c>
      <c r="AB1919" s="2">
        <v>75</v>
      </c>
      <c r="AC1919" s="2">
        <v>34</v>
      </c>
      <c r="AD1919" s="2">
        <v>20</v>
      </c>
      <c r="AE1919" s="2">
        <v>270</v>
      </c>
      <c r="AF1919" s="2">
        <v>80</v>
      </c>
      <c r="AG1919" s="2">
        <v>20</v>
      </c>
      <c r="AH1919" s="2">
        <v>86</v>
      </c>
      <c r="AI1919" s="2">
        <v>12</v>
      </c>
      <c r="AJ1919" s="2">
        <v>1</v>
      </c>
      <c r="AK1919" s="2">
        <v>30</v>
      </c>
      <c r="AL1919" s="2">
        <v>51</v>
      </c>
      <c r="AM1919" s="2">
        <v>44</v>
      </c>
      <c r="AN1919" s="2">
        <v>113</v>
      </c>
      <c r="AO1919" s="2">
        <v>468</v>
      </c>
      <c r="AP1919" s="2">
        <v>133</v>
      </c>
      <c r="AQ1919" s="2">
        <v>400</v>
      </c>
      <c r="AR1919" s="2">
        <v>361</v>
      </c>
      <c r="AS1919" s="2">
        <v>60</v>
      </c>
      <c r="AT1919" s="2">
        <v>72</v>
      </c>
      <c r="AU1919" s="2">
        <v>508</v>
      </c>
      <c r="AV1919" s="2">
        <v>186</v>
      </c>
      <c r="AW1919" s="2">
        <v>182</v>
      </c>
      <c r="AX1919" s="2">
        <v>427</v>
      </c>
      <c r="AY1919" s="2">
        <v>192</v>
      </c>
      <c r="AZ1919" s="2">
        <v>819</v>
      </c>
      <c r="BA1919" s="2">
        <v>156</v>
      </c>
      <c r="BB1919" s="2">
        <v>420</v>
      </c>
      <c r="BC1919" s="2">
        <v>556</v>
      </c>
      <c r="BD1919" s="2">
        <v>505</v>
      </c>
      <c r="BE1919" s="2">
        <v>485</v>
      </c>
      <c r="BF1919" s="2">
        <v>600</v>
      </c>
      <c r="BG1919" s="2">
        <v>393</v>
      </c>
      <c r="BH1919" s="2">
        <v>485</v>
      </c>
      <c r="BI1919" s="2">
        <v>494</v>
      </c>
      <c r="BJ1919" s="2">
        <v>723</v>
      </c>
      <c r="BK1919" s="2">
        <v>270</v>
      </c>
      <c r="BL1919" s="2">
        <v>503</v>
      </c>
      <c r="BM1919" s="2">
        <v>486</v>
      </c>
      <c r="BN1919" s="2">
        <v>122</v>
      </c>
      <c r="BO1919" s="2">
        <v>226</v>
      </c>
      <c r="BP1919" s="2">
        <v>193</v>
      </c>
      <c r="BQ1919" s="2">
        <v>460</v>
      </c>
      <c r="BR1919" s="2">
        <v>190</v>
      </c>
      <c r="BS1919" s="2">
        <v>336</v>
      </c>
      <c r="BT1919" s="2">
        <v>236</v>
      </c>
      <c r="BU1919" s="2">
        <v>89</v>
      </c>
      <c r="BV1919" s="2">
        <v>130</v>
      </c>
      <c r="BW1919" s="2">
        <v>71</v>
      </c>
      <c r="BX1919" s="2">
        <v>120</v>
      </c>
      <c r="BY1919" s="2">
        <v>522</v>
      </c>
      <c r="BZ1919" s="2">
        <v>138</v>
      </c>
      <c r="CA1919" s="2">
        <v>141</v>
      </c>
      <c r="CB1919" s="2">
        <v>232</v>
      </c>
      <c r="CC1919" s="2">
        <v>386</v>
      </c>
      <c r="CD1919" s="2">
        <v>286</v>
      </c>
      <c r="CE1919" s="2">
        <v>65</v>
      </c>
      <c r="CF1919" s="2">
        <v>27</v>
      </c>
      <c r="CG1919" s="2">
        <v>141</v>
      </c>
      <c r="CH1919" s="2">
        <v>484</v>
      </c>
      <c r="CI1919" s="2">
        <v>241</v>
      </c>
      <c r="CJ1919" s="2">
        <v>50</v>
      </c>
      <c r="CK1919" s="2">
        <v>81</v>
      </c>
    </row>
    <row r="1920" spans="1:135" x14ac:dyDescent="0.25">
      <c r="A1920" t="s">
        <v>323</v>
      </c>
      <c r="B1920" s="2">
        <v>442</v>
      </c>
      <c r="C1920" s="2">
        <v>109</v>
      </c>
      <c r="D1920" s="2">
        <v>49</v>
      </c>
      <c r="E1920" s="2">
        <v>127</v>
      </c>
      <c r="F1920" s="2">
        <v>39</v>
      </c>
      <c r="G1920" s="2">
        <v>23</v>
      </c>
      <c r="H1920" s="2">
        <v>72</v>
      </c>
      <c r="I1920" s="2">
        <v>24</v>
      </c>
      <c r="J1920" s="2">
        <v>52</v>
      </c>
      <c r="K1920" s="2">
        <v>17</v>
      </c>
      <c r="L1920" s="2">
        <v>14</v>
      </c>
      <c r="M1920" s="2">
        <v>48</v>
      </c>
      <c r="N1920" s="2">
        <v>39</v>
      </c>
      <c r="O1920" s="2">
        <v>25</v>
      </c>
      <c r="P1920" s="2">
        <v>7</v>
      </c>
      <c r="Q1920" s="2">
        <v>33</v>
      </c>
      <c r="R1920" s="2">
        <v>46</v>
      </c>
      <c r="S1920" s="2">
        <v>118</v>
      </c>
      <c r="T1920" s="2">
        <v>28</v>
      </c>
      <c r="U1920" s="2">
        <v>14</v>
      </c>
      <c r="V1920" s="2">
        <v>2</v>
      </c>
      <c r="W1920" s="2">
        <v>2</v>
      </c>
      <c r="X1920" s="2">
        <v>28</v>
      </c>
      <c r="Y1920" s="2">
        <v>3</v>
      </c>
      <c r="Z1920" s="2">
        <v>3</v>
      </c>
      <c r="AA1920" s="2">
        <v>29</v>
      </c>
      <c r="AB1920" s="2">
        <v>27</v>
      </c>
      <c r="AC1920" s="2">
        <v>7</v>
      </c>
      <c r="AD1920" s="2">
        <v>7</v>
      </c>
      <c r="AE1920" s="2">
        <v>176</v>
      </c>
      <c r="AF1920" s="2">
        <v>37</v>
      </c>
      <c r="AG1920" s="2">
        <v>6</v>
      </c>
      <c r="AH1920" s="2">
        <v>40</v>
      </c>
      <c r="AI1920" s="2">
        <v>6</v>
      </c>
      <c r="AJ1920" s="2">
        <v>0</v>
      </c>
      <c r="AK1920" s="2">
        <v>10</v>
      </c>
      <c r="AL1920" s="2">
        <v>15</v>
      </c>
      <c r="AM1920" s="2">
        <v>5</v>
      </c>
      <c r="AN1920" s="2">
        <v>41</v>
      </c>
      <c r="AO1920" s="2">
        <v>107</v>
      </c>
      <c r="AP1920" s="2">
        <v>80</v>
      </c>
      <c r="AQ1920" s="2">
        <v>255</v>
      </c>
      <c r="AR1920" s="2">
        <v>62</v>
      </c>
      <c r="AS1920" s="2">
        <v>28</v>
      </c>
      <c r="AT1920" s="2">
        <v>31</v>
      </c>
      <c r="AU1920" s="2">
        <v>321</v>
      </c>
      <c r="AV1920" s="2">
        <v>61</v>
      </c>
      <c r="AW1920" s="2">
        <v>111</v>
      </c>
      <c r="AX1920" s="2">
        <v>226</v>
      </c>
      <c r="AY1920" s="2">
        <v>39</v>
      </c>
      <c r="AZ1920" s="2">
        <v>391</v>
      </c>
      <c r="BA1920" s="2">
        <v>46</v>
      </c>
      <c r="BB1920" s="2">
        <v>242</v>
      </c>
      <c r="BC1920" s="2">
        <v>183</v>
      </c>
      <c r="BD1920" s="2">
        <v>312</v>
      </c>
      <c r="BE1920" s="2">
        <v>126</v>
      </c>
      <c r="BF1920" s="2">
        <v>353</v>
      </c>
      <c r="BG1920" s="2">
        <v>85</v>
      </c>
      <c r="BH1920" s="2">
        <v>294</v>
      </c>
      <c r="BI1920" s="2">
        <v>138</v>
      </c>
      <c r="BJ1920" s="2">
        <v>400</v>
      </c>
      <c r="BK1920" s="2">
        <v>37</v>
      </c>
      <c r="BL1920" s="2">
        <v>297</v>
      </c>
      <c r="BM1920" s="2">
        <v>141</v>
      </c>
      <c r="BN1920" s="2">
        <v>57</v>
      </c>
      <c r="BO1920" s="2">
        <v>124</v>
      </c>
      <c r="BP1920" s="2">
        <v>120</v>
      </c>
      <c r="BQ1920" s="2">
        <v>140</v>
      </c>
      <c r="BR1920" s="2">
        <v>49</v>
      </c>
      <c r="BS1920" s="2">
        <v>193</v>
      </c>
      <c r="BT1920" s="2">
        <v>106</v>
      </c>
      <c r="BU1920" s="2">
        <v>55</v>
      </c>
      <c r="BV1920" s="2">
        <v>26</v>
      </c>
      <c r="BW1920" s="2">
        <v>7</v>
      </c>
      <c r="BX1920" s="2">
        <v>51</v>
      </c>
      <c r="BY1920" s="2">
        <v>279</v>
      </c>
      <c r="BZ1920" s="2">
        <v>76</v>
      </c>
      <c r="CA1920" s="2">
        <v>24</v>
      </c>
      <c r="CB1920" s="2">
        <v>23</v>
      </c>
      <c r="CC1920" s="2">
        <v>196</v>
      </c>
      <c r="CD1920" s="2">
        <v>174</v>
      </c>
      <c r="CE1920" s="2">
        <v>34</v>
      </c>
      <c r="CF1920" s="2">
        <v>13</v>
      </c>
      <c r="CG1920" s="2">
        <v>25</v>
      </c>
      <c r="CH1920" s="2">
        <v>267</v>
      </c>
      <c r="CI1920" s="2">
        <v>110</v>
      </c>
      <c r="CJ1920" s="2">
        <v>28</v>
      </c>
      <c r="CK1920" s="2">
        <v>10</v>
      </c>
    </row>
    <row r="1921" spans="1:135" x14ac:dyDescent="0.25">
      <c r="A1921" t="s">
        <v>380</v>
      </c>
      <c r="B1921" s="4">
        <v>0.442</v>
      </c>
      <c r="C1921" s="4">
        <v>0.60660000000000003</v>
      </c>
      <c r="D1921" s="4">
        <v>0.16819999999999999</v>
      </c>
      <c r="E1921" s="4">
        <v>0.48870000000000002</v>
      </c>
      <c r="F1921" s="4">
        <v>0.60199999999999998</v>
      </c>
      <c r="G1921" s="4">
        <v>0.4299</v>
      </c>
      <c r="H1921" s="4">
        <v>0.65849999999999997</v>
      </c>
      <c r="I1921" s="4">
        <v>0.55630000000000002</v>
      </c>
      <c r="J1921" s="4">
        <v>0.54459999999999997</v>
      </c>
      <c r="K1921" s="4">
        <v>0.62419999999999998</v>
      </c>
      <c r="L1921" s="4">
        <v>0.1933</v>
      </c>
      <c r="M1921" s="4">
        <v>0.4476</v>
      </c>
      <c r="N1921" s="4">
        <v>0.46870000000000001</v>
      </c>
      <c r="O1921" s="4">
        <v>0.33579999999999999</v>
      </c>
      <c r="P1921" s="4">
        <v>0.22090000000000001</v>
      </c>
      <c r="Q1921" s="4">
        <v>0.54200000000000004</v>
      </c>
      <c r="R1921" s="4">
        <v>0.3357</v>
      </c>
      <c r="S1921" s="4">
        <v>0.55659999999999998</v>
      </c>
      <c r="T1921" s="4">
        <v>0.375</v>
      </c>
      <c r="U1921" s="4">
        <v>0.66739999999999999</v>
      </c>
      <c r="V1921" s="4">
        <v>0.17219999999999999</v>
      </c>
      <c r="W1921" s="5">
        <v>1</v>
      </c>
      <c r="X1921" s="4">
        <v>0.47160000000000002</v>
      </c>
      <c r="Y1921" s="4">
        <v>0.3972</v>
      </c>
      <c r="Z1921" s="4">
        <v>0.69510000000000005</v>
      </c>
      <c r="AA1921" s="4">
        <v>0.36559999999999998</v>
      </c>
      <c r="AB1921" s="4">
        <v>0.35870000000000002</v>
      </c>
      <c r="AC1921" s="4">
        <v>0.2021</v>
      </c>
      <c r="AD1921" s="4">
        <v>0.3463</v>
      </c>
      <c r="AE1921" s="4">
        <v>0.65049999999999997</v>
      </c>
      <c r="AF1921" s="4">
        <v>0.46229999999999999</v>
      </c>
      <c r="AG1921" s="4">
        <v>0.29670000000000002</v>
      </c>
      <c r="AH1921" s="4">
        <v>0.46610000000000001</v>
      </c>
      <c r="AI1921" s="4">
        <v>0.47389999999999999</v>
      </c>
      <c r="AJ1921" s="2" t="s">
        <v>78</v>
      </c>
      <c r="AK1921" s="4">
        <v>0.3417</v>
      </c>
      <c r="AL1921" s="4">
        <v>0.29389999999999999</v>
      </c>
      <c r="AM1921" s="4">
        <v>0.104</v>
      </c>
      <c r="AN1921" s="4">
        <v>0.36370000000000002</v>
      </c>
      <c r="AO1921" s="4">
        <v>0.22819999999999999</v>
      </c>
      <c r="AP1921" s="4">
        <v>0.60409999999999997</v>
      </c>
      <c r="AQ1921" s="4">
        <v>0.6381</v>
      </c>
      <c r="AR1921" s="4">
        <v>0.17280000000000001</v>
      </c>
      <c r="AS1921" s="4">
        <v>0.46260000000000001</v>
      </c>
      <c r="AT1921" s="4">
        <v>0.432</v>
      </c>
      <c r="AU1921" s="4">
        <v>0.63229999999999997</v>
      </c>
      <c r="AV1921" s="4">
        <v>0.32679999999999998</v>
      </c>
      <c r="AW1921" s="4">
        <v>0.61339999999999995</v>
      </c>
      <c r="AX1921" s="4">
        <v>0.52959999999999996</v>
      </c>
      <c r="AY1921" s="4">
        <v>0.20499999999999999</v>
      </c>
      <c r="AZ1921" s="4">
        <v>0.47739999999999999</v>
      </c>
      <c r="BA1921" s="4">
        <v>0.29330000000000001</v>
      </c>
      <c r="BB1921" s="4">
        <v>0.57550000000000001</v>
      </c>
      <c r="BC1921" s="4">
        <v>0.32919999999999999</v>
      </c>
      <c r="BD1921" s="4">
        <v>0.61770000000000003</v>
      </c>
      <c r="BE1921" s="5">
        <v>0.26</v>
      </c>
      <c r="BF1921" s="4">
        <v>0.58760000000000001</v>
      </c>
      <c r="BG1921" s="4">
        <v>0.217</v>
      </c>
      <c r="BH1921" s="4">
        <v>0.60660000000000003</v>
      </c>
      <c r="BI1921" s="4">
        <v>0.27979999999999999</v>
      </c>
      <c r="BJ1921" s="4">
        <v>0.55279999999999996</v>
      </c>
      <c r="BK1921" s="4">
        <v>0.13830000000000001</v>
      </c>
      <c r="BL1921" s="4">
        <v>0.59079999999999999</v>
      </c>
      <c r="BM1921" s="4">
        <v>0.28949999999999998</v>
      </c>
      <c r="BN1921" s="4">
        <v>0.47170000000000001</v>
      </c>
      <c r="BO1921" s="4">
        <v>0.54969999999999997</v>
      </c>
      <c r="BP1921" s="4">
        <v>0.62209999999999999</v>
      </c>
      <c r="BQ1921" s="4">
        <v>0.3054</v>
      </c>
      <c r="BR1921" s="4">
        <v>0.25600000000000001</v>
      </c>
      <c r="BS1921" s="4">
        <v>0.57369999999999999</v>
      </c>
      <c r="BT1921" s="4">
        <v>0.45100000000000001</v>
      </c>
      <c r="BU1921" s="4">
        <v>0.61950000000000005</v>
      </c>
      <c r="BV1921" s="4">
        <v>0.20050000000000001</v>
      </c>
      <c r="BW1921" s="4">
        <v>9.8900000000000002E-2</v>
      </c>
      <c r="BX1921" s="4">
        <v>0.42209999999999998</v>
      </c>
      <c r="BY1921" s="4">
        <v>0.53549999999999998</v>
      </c>
      <c r="BZ1921" s="4">
        <v>0.55120000000000002</v>
      </c>
      <c r="CA1921" s="4">
        <v>0.17299999999999999</v>
      </c>
      <c r="CB1921" s="4">
        <v>9.8199999999999996E-2</v>
      </c>
      <c r="CC1921" s="4">
        <v>0.50770000000000004</v>
      </c>
      <c r="CD1921" s="4">
        <v>0.60719999999999996</v>
      </c>
      <c r="CE1921" s="4">
        <v>0.52629999999999999</v>
      </c>
      <c r="CF1921" s="4">
        <v>0.46789999999999998</v>
      </c>
      <c r="CG1921" s="4">
        <v>0.17399999999999999</v>
      </c>
      <c r="CH1921" s="4">
        <v>0.55079999999999996</v>
      </c>
      <c r="CI1921" s="4">
        <v>0.4546</v>
      </c>
      <c r="CJ1921" s="4">
        <v>0.55530000000000002</v>
      </c>
      <c r="CK1921" s="4">
        <v>0.12820000000000001</v>
      </c>
    </row>
    <row r="1922" spans="1:135" x14ac:dyDescent="0.25">
      <c r="A1922" t="s">
        <v>324</v>
      </c>
      <c r="B1922" s="2">
        <v>314</v>
      </c>
      <c r="C1922" s="2">
        <v>54</v>
      </c>
      <c r="D1922" s="2">
        <v>94</v>
      </c>
      <c r="E1922" s="2">
        <v>81</v>
      </c>
      <c r="F1922" s="2">
        <v>19</v>
      </c>
      <c r="G1922" s="2">
        <v>22</v>
      </c>
      <c r="H1922" s="2">
        <v>27</v>
      </c>
      <c r="I1922" s="2">
        <v>16</v>
      </c>
      <c r="J1922" s="2">
        <v>27</v>
      </c>
      <c r="K1922" s="2">
        <v>4</v>
      </c>
      <c r="L1922" s="2">
        <v>32</v>
      </c>
      <c r="M1922" s="2">
        <v>31</v>
      </c>
      <c r="N1922" s="2">
        <v>33</v>
      </c>
      <c r="O1922" s="2">
        <v>26</v>
      </c>
      <c r="P1922" s="2">
        <v>8</v>
      </c>
      <c r="Q1922" s="2">
        <v>17</v>
      </c>
      <c r="R1922" s="2">
        <v>48</v>
      </c>
      <c r="S1922" s="2">
        <v>64</v>
      </c>
      <c r="T1922" s="2">
        <v>18</v>
      </c>
      <c r="U1922" s="2">
        <v>7</v>
      </c>
      <c r="V1922" s="2">
        <v>6</v>
      </c>
      <c r="W1922" s="2">
        <v>0</v>
      </c>
      <c r="X1922" s="2">
        <v>17</v>
      </c>
      <c r="Y1922" s="2">
        <v>4</v>
      </c>
      <c r="Z1922" s="2">
        <v>0</v>
      </c>
      <c r="AA1922" s="2">
        <v>26</v>
      </c>
      <c r="AB1922" s="2">
        <v>23</v>
      </c>
      <c r="AC1922" s="2">
        <v>13</v>
      </c>
      <c r="AD1922" s="2">
        <v>4</v>
      </c>
      <c r="AE1922" s="2">
        <v>78</v>
      </c>
      <c r="AF1922" s="2">
        <v>34</v>
      </c>
      <c r="AG1922" s="2">
        <v>5</v>
      </c>
      <c r="AH1922" s="2">
        <v>25</v>
      </c>
      <c r="AI1922" s="2">
        <v>3</v>
      </c>
      <c r="AJ1922" s="2">
        <v>1</v>
      </c>
      <c r="AK1922" s="2">
        <v>10</v>
      </c>
      <c r="AL1922" s="2">
        <v>21</v>
      </c>
      <c r="AM1922" s="2">
        <v>20</v>
      </c>
      <c r="AN1922" s="2">
        <v>25</v>
      </c>
      <c r="AO1922" s="2">
        <v>158</v>
      </c>
      <c r="AP1922" s="2">
        <v>46</v>
      </c>
      <c r="AQ1922" s="2">
        <v>110</v>
      </c>
      <c r="AR1922" s="2">
        <v>121</v>
      </c>
      <c r="AS1922" s="2">
        <v>16</v>
      </c>
      <c r="AT1922" s="2">
        <v>29</v>
      </c>
      <c r="AU1922" s="2">
        <v>148</v>
      </c>
      <c r="AV1922" s="2">
        <v>53</v>
      </c>
      <c r="AW1922" s="2">
        <v>44</v>
      </c>
      <c r="AX1922" s="2">
        <v>163</v>
      </c>
      <c r="AY1922" s="2">
        <v>53</v>
      </c>
      <c r="AZ1922" s="2">
        <v>279</v>
      </c>
      <c r="BA1922" s="2">
        <v>30</v>
      </c>
      <c r="BB1922" s="2">
        <v>131</v>
      </c>
      <c r="BC1922" s="2">
        <v>181</v>
      </c>
      <c r="BD1922" s="2">
        <v>153</v>
      </c>
      <c r="BE1922" s="2">
        <v>159</v>
      </c>
      <c r="BF1922" s="2">
        <v>195</v>
      </c>
      <c r="BG1922" s="2">
        <v>117</v>
      </c>
      <c r="BH1922" s="2">
        <v>144</v>
      </c>
      <c r="BI1922" s="2">
        <v>163</v>
      </c>
      <c r="BJ1922" s="2">
        <v>236</v>
      </c>
      <c r="BK1922" s="2">
        <v>77</v>
      </c>
      <c r="BL1922" s="2">
        <v>162</v>
      </c>
      <c r="BM1922" s="2">
        <v>151</v>
      </c>
      <c r="BN1922" s="2">
        <v>51</v>
      </c>
      <c r="BO1922" s="2">
        <v>80</v>
      </c>
      <c r="BP1922" s="2">
        <v>48</v>
      </c>
      <c r="BQ1922" s="2">
        <v>136</v>
      </c>
      <c r="BR1922" s="2">
        <v>63</v>
      </c>
      <c r="BS1922" s="2">
        <v>97</v>
      </c>
      <c r="BT1922" s="2">
        <v>96</v>
      </c>
      <c r="BU1922" s="2">
        <v>24</v>
      </c>
      <c r="BV1922" s="2">
        <v>30</v>
      </c>
      <c r="BW1922" s="2">
        <v>18</v>
      </c>
      <c r="BX1922" s="2">
        <v>42</v>
      </c>
      <c r="BY1922" s="2">
        <v>164</v>
      </c>
      <c r="BZ1922" s="2">
        <v>48</v>
      </c>
      <c r="CA1922" s="2">
        <v>39</v>
      </c>
      <c r="CB1922" s="2">
        <v>54</v>
      </c>
      <c r="CC1922" s="2">
        <v>142</v>
      </c>
      <c r="CD1922" s="2">
        <v>85</v>
      </c>
      <c r="CE1922" s="2">
        <v>23</v>
      </c>
      <c r="CF1922" s="2">
        <v>8</v>
      </c>
      <c r="CG1922" s="2">
        <v>47</v>
      </c>
      <c r="CH1922" s="2">
        <v>150</v>
      </c>
      <c r="CI1922" s="2">
        <v>92</v>
      </c>
      <c r="CJ1922" s="2">
        <v>11</v>
      </c>
      <c r="CK1922" s="2">
        <v>14</v>
      </c>
    </row>
    <row r="1923" spans="1:135" x14ac:dyDescent="0.25">
      <c r="A1923" t="s">
        <v>380</v>
      </c>
      <c r="B1923" s="4">
        <v>0.31390000000000001</v>
      </c>
      <c r="C1923" s="4">
        <v>0.29830000000000001</v>
      </c>
      <c r="D1923" s="4">
        <v>0.32369999999999999</v>
      </c>
      <c r="E1923" s="4">
        <v>0.31040000000000001</v>
      </c>
      <c r="F1923" s="4">
        <v>0.2949</v>
      </c>
      <c r="G1923" s="4">
        <v>0.42209999999999998</v>
      </c>
      <c r="H1923" s="4">
        <v>0.25140000000000001</v>
      </c>
      <c r="I1923" s="4">
        <v>0.38850000000000001</v>
      </c>
      <c r="J1923" s="4">
        <v>0.28460000000000002</v>
      </c>
      <c r="K1923" s="4">
        <v>0.1384</v>
      </c>
      <c r="L1923" s="4">
        <v>0.43080000000000002</v>
      </c>
      <c r="M1923" s="4">
        <v>0.29399999999999998</v>
      </c>
      <c r="N1923" s="4">
        <v>0.38919999999999999</v>
      </c>
      <c r="O1923" s="4">
        <v>0.3493</v>
      </c>
      <c r="P1923" s="4">
        <v>0.2545</v>
      </c>
      <c r="Q1923" s="4">
        <v>0.27579999999999999</v>
      </c>
      <c r="R1923" s="4">
        <v>0.34620000000000001</v>
      </c>
      <c r="S1923" s="4">
        <v>0.30070000000000002</v>
      </c>
      <c r="T1923" s="4">
        <v>0.23849999999999999</v>
      </c>
      <c r="U1923" s="4">
        <v>0.33260000000000001</v>
      </c>
      <c r="V1923" s="4">
        <v>0.42159999999999997</v>
      </c>
      <c r="W1923" s="2" t="s">
        <v>78</v>
      </c>
      <c r="X1923" s="4">
        <v>0.29049999999999998</v>
      </c>
      <c r="Y1923" s="4">
        <v>0.48780000000000001</v>
      </c>
      <c r="Z1923" s="2" t="s">
        <v>78</v>
      </c>
      <c r="AA1923" s="4">
        <v>0.32969999999999999</v>
      </c>
      <c r="AB1923" s="4">
        <v>0.3085</v>
      </c>
      <c r="AC1923" s="4">
        <v>0.3846</v>
      </c>
      <c r="AD1923" s="4">
        <v>0.2041</v>
      </c>
      <c r="AE1923" s="4">
        <v>0.28970000000000001</v>
      </c>
      <c r="AF1923" s="4">
        <v>0.42109999999999997</v>
      </c>
      <c r="AG1923" s="4">
        <v>0.23350000000000001</v>
      </c>
      <c r="AH1923" s="4">
        <v>0.29260000000000003</v>
      </c>
      <c r="AI1923" s="4">
        <v>0.27410000000000001</v>
      </c>
      <c r="AJ1923" s="5">
        <v>1</v>
      </c>
      <c r="AK1923" s="4">
        <v>0.33250000000000002</v>
      </c>
      <c r="AL1923" s="4">
        <v>0.41149999999999998</v>
      </c>
      <c r="AM1923" s="4">
        <v>0.4506</v>
      </c>
      <c r="AN1923" s="4">
        <v>0.21859999999999999</v>
      </c>
      <c r="AO1923" s="4">
        <v>0.33879999999999999</v>
      </c>
      <c r="AP1923" s="4">
        <v>0.3422</v>
      </c>
      <c r="AQ1923" s="4">
        <v>0.27539999999999998</v>
      </c>
      <c r="AR1923" s="4">
        <v>0.33610000000000001</v>
      </c>
      <c r="AS1923" s="4">
        <v>0.2616</v>
      </c>
      <c r="AT1923" s="4">
        <v>0.39860000000000001</v>
      </c>
      <c r="AU1923" s="4">
        <v>0.2923</v>
      </c>
      <c r="AV1923" s="4">
        <v>0.28499999999999998</v>
      </c>
      <c r="AW1923" s="4">
        <v>0.24440000000000001</v>
      </c>
      <c r="AX1923" s="4">
        <v>0.38159999999999999</v>
      </c>
      <c r="AY1923" s="4">
        <v>0.27379999999999999</v>
      </c>
      <c r="AZ1923" s="4">
        <v>0.34010000000000001</v>
      </c>
      <c r="BA1923" s="4">
        <v>0.1948</v>
      </c>
      <c r="BB1923" s="4">
        <v>0.311</v>
      </c>
      <c r="BC1923" s="4">
        <v>0.3261</v>
      </c>
      <c r="BD1923" s="4">
        <v>0.30220000000000002</v>
      </c>
      <c r="BE1923" s="4">
        <v>0.32740000000000002</v>
      </c>
      <c r="BF1923" s="4">
        <v>0.32490000000000002</v>
      </c>
      <c r="BG1923" s="4">
        <v>0.29730000000000001</v>
      </c>
      <c r="BH1923" s="4">
        <v>0.29759999999999998</v>
      </c>
      <c r="BI1923" s="4">
        <v>0.32990000000000003</v>
      </c>
      <c r="BJ1923" s="4">
        <v>0.3261</v>
      </c>
      <c r="BK1923" s="4">
        <v>0.28649999999999998</v>
      </c>
      <c r="BL1923" s="4">
        <v>0.3226</v>
      </c>
      <c r="BM1923" s="4">
        <v>0.30990000000000001</v>
      </c>
      <c r="BN1923" s="4">
        <v>0.42180000000000001</v>
      </c>
      <c r="BO1923" s="4">
        <v>0.3518</v>
      </c>
      <c r="BP1923" s="4">
        <v>0.24679999999999999</v>
      </c>
      <c r="BQ1923" s="4">
        <v>0.2949</v>
      </c>
      <c r="BR1923" s="4">
        <v>0.32879999999999998</v>
      </c>
      <c r="BS1923" s="4">
        <v>0.28939999999999999</v>
      </c>
      <c r="BT1923" s="4">
        <v>0.40550000000000003</v>
      </c>
      <c r="BU1923" s="4">
        <v>0.26939999999999997</v>
      </c>
      <c r="BV1923" s="4">
        <v>0.2306</v>
      </c>
      <c r="BW1923" s="4">
        <v>0.24929999999999999</v>
      </c>
      <c r="BX1923" s="4">
        <v>0.3478</v>
      </c>
      <c r="BY1923" s="4">
        <v>0.31390000000000001</v>
      </c>
      <c r="BZ1923" s="4">
        <v>0.34370000000000001</v>
      </c>
      <c r="CA1923" s="4">
        <v>0.27850000000000003</v>
      </c>
      <c r="CB1923" s="4">
        <v>0.2331</v>
      </c>
      <c r="CC1923" s="4">
        <v>0.36820000000000003</v>
      </c>
      <c r="CD1923" s="4">
        <v>0.29609999999999997</v>
      </c>
      <c r="CE1923" s="4">
        <v>0.35859999999999997</v>
      </c>
      <c r="CF1923" s="5">
        <v>0.3</v>
      </c>
      <c r="CG1923" s="4">
        <v>0.3332</v>
      </c>
      <c r="CH1923" s="4">
        <v>0.31040000000000001</v>
      </c>
      <c r="CI1923" s="4">
        <v>0.38069999999999998</v>
      </c>
      <c r="CJ1923" s="4">
        <v>0.21890000000000001</v>
      </c>
      <c r="CK1923" s="4">
        <v>0.17460000000000001</v>
      </c>
    </row>
    <row r="1924" spans="1:135" x14ac:dyDescent="0.25">
      <c r="A1924" t="s">
        <v>81</v>
      </c>
      <c r="B1924" s="2">
        <v>46</v>
      </c>
      <c r="C1924" s="2">
        <v>4</v>
      </c>
      <c r="D1924" s="2">
        <v>11</v>
      </c>
      <c r="E1924" s="2">
        <v>16</v>
      </c>
      <c r="F1924" s="2">
        <v>5</v>
      </c>
      <c r="G1924" s="2">
        <v>4</v>
      </c>
      <c r="H1924" s="2">
        <v>4</v>
      </c>
      <c r="I1924" s="2">
        <v>2</v>
      </c>
      <c r="J1924" s="2">
        <v>5</v>
      </c>
      <c r="K1924" s="2">
        <v>3</v>
      </c>
      <c r="L1924" s="2">
        <v>0</v>
      </c>
      <c r="M1924" s="2">
        <v>9</v>
      </c>
      <c r="N1924" s="2">
        <v>1</v>
      </c>
      <c r="O1924" s="2">
        <v>3</v>
      </c>
      <c r="P1924" s="2">
        <v>3</v>
      </c>
      <c r="Q1924" s="2">
        <v>1</v>
      </c>
      <c r="R1924" s="2">
        <v>7</v>
      </c>
      <c r="S1924" s="2">
        <v>8</v>
      </c>
      <c r="T1924" s="2">
        <v>4</v>
      </c>
      <c r="U1924" s="2">
        <v>0</v>
      </c>
      <c r="V1924" s="2">
        <v>0</v>
      </c>
      <c r="W1924" s="2">
        <v>0</v>
      </c>
      <c r="X1924" s="2">
        <v>1</v>
      </c>
      <c r="Y1924" s="2">
        <v>0</v>
      </c>
      <c r="Z1924" s="2">
        <v>0</v>
      </c>
      <c r="AA1924" s="2">
        <v>7</v>
      </c>
      <c r="AB1924" s="2">
        <v>2</v>
      </c>
      <c r="AC1924" s="2">
        <v>5</v>
      </c>
      <c r="AD1924" s="2">
        <v>1</v>
      </c>
      <c r="AE1924" s="2">
        <v>6</v>
      </c>
      <c r="AF1924" s="2">
        <v>3</v>
      </c>
      <c r="AG1924" s="2">
        <v>3</v>
      </c>
      <c r="AH1924" s="2">
        <v>4</v>
      </c>
      <c r="AI1924" s="2">
        <v>1</v>
      </c>
      <c r="AJ1924" s="2">
        <v>0</v>
      </c>
      <c r="AK1924" s="2">
        <v>0</v>
      </c>
      <c r="AL1924" s="2">
        <v>3</v>
      </c>
      <c r="AM1924" s="2">
        <v>1</v>
      </c>
      <c r="AN1924" s="2">
        <v>8</v>
      </c>
      <c r="AO1924" s="2">
        <v>23</v>
      </c>
      <c r="AP1924" s="2">
        <v>3</v>
      </c>
      <c r="AQ1924" s="2">
        <v>20</v>
      </c>
      <c r="AR1924" s="2">
        <v>14</v>
      </c>
      <c r="AS1924" s="2">
        <v>7</v>
      </c>
      <c r="AT1924" s="2">
        <v>6</v>
      </c>
      <c r="AU1924" s="2">
        <v>19</v>
      </c>
      <c r="AV1924" s="2">
        <v>5</v>
      </c>
      <c r="AW1924" s="2">
        <v>14</v>
      </c>
      <c r="AX1924" s="2">
        <v>16</v>
      </c>
      <c r="AY1924" s="2">
        <v>9</v>
      </c>
      <c r="AZ1924" s="2">
        <v>35</v>
      </c>
      <c r="BA1924" s="2">
        <v>9</v>
      </c>
      <c r="BB1924" s="2">
        <v>14</v>
      </c>
      <c r="BC1924" s="2">
        <v>31</v>
      </c>
      <c r="BD1924" s="2">
        <v>19</v>
      </c>
      <c r="BE1924" s="2">
        <v>25</v>
      </c>
      <c r="BF1924" s="2">
        <v>27</v>
      </c>
      <c r="BG1924" s="2">
        <v>18</v>
      </c>
      <c r="BH1924" s="2">
        <v>22</v>
      </c>
      <c r="BI1924" s="2">
        <v>20</v>
      </c>
      <c r="BJ1924" s="2">
        <v>29</v>
      </c>
      <c r="BK1924" s="2">
        <v>15</v>
      </c>
      <c r="BL1924" s="2">
        <v>22</v>
      </c>
      <c r="BM1924" s="2">
        <v>23</v>
      </c>
      <c r="BN1924" s="2">
        <v>3</v>
      </c>
      <c r="BO1924" s="2">
        <v>10</v>
      </c>
      <c r="BP1924" s="2">
        <v>14</v>
      </c>
      <c r="BQ1924" s="2">
        <v>19</v>
      </c>
      <c r="BR1924" s="2">
        <v>12</v>
      </c>
      <c r="BS1924" s="2">
        <v>12</v>
      </c>
      <c r="BT1924" s="2">
        <v>12</v>
      </c>
      <c r="BU1924" s="2">
        <v>5</v>
      </c>
      <c r="BV1924" s="2">
        <v>5</v>
      </c>
      <c r="BW1924" s="2">
        <v>5</v>
      </c>
      <c r="BX1924" s="2">
        <v>6</v>
      </c>
      <c r="BY1924" s="2">
        <v>24</v>
      </c>
      <c r="BZ1924" s="2">
        <v>6</v>
      </c>
      <c r="CA1924" s="2">
        <v>5</v>
      </c>
      <c r="CB1924" s="2">
        <v>10</v>
      </c>
      <c r="CC1924" s="2">
        <v>21</v>
      </c>
      <c r="CD1924" s="2">
        <v>10</v>
      </c>
      <c r="CE1924" s="2">
        <v>4</v>
      </c>
      <c r="CF1924" s="2">
        <v>1</v>
      </c>
      <c r="CG1924" s="2">
        <v>5</v>
      </c>
      <c r="CH1924" s="2">
        <v>19</v>
      </c>
      <c r="CI1924" s="2">
        <v>17</v>
      </c>
      <c r="CJ1924" s="2">
        <v>3</v>
      </c>
      <c r="CK1924" s="2">
        <v>2</v>
      </c>
    </row>
    <row r="1925" spans="1:135" x14ac:dyDescent="0.25">
      <c r="A1925" t="s">
        <v>380</v>
      </c>
      <c r="B1925" s="4">
        <v>4.6399999999999997E-2</v>
      </c>
      <c r="C1925" s="4">
        <v>2.41E-2</v>
      </c>
      <c r="D1925" s="4">
        <v>3.85E-2</v>
      </c>
      <c r="E1925" s="4">
        <v>6.1400000000000003E-2</v>
      </c>
      <c r="F1925" s="4">
        <v>7.6200000000000004E-2</v>
      </c>
      <c r="G1925" s="4">
        <v>6.93E-2</v>
      </c>
      <c r="H1925" s="4">
        <v>3.5900000000000001E-2</v>
      </c>
      <c r="I1925" s="4">
        <v>5.5100000000000003E-2</v>
      </c>
      <c r="J1925" s="4">
        <v>5.5899999999999998E-2</v>
      </c>
      <c r="K1925" s="4">
        <v>0.1115</v>
      </c>
      <c r="L1925" s="2" t="s">
        <v>78</v>
      </c>
      <c r="M1925" s="4">
        <v>8.5900000000000004E-2</v>
      </c>
      <c r="N1925" s="4">
        <v>1.4200000000000001E-2</v>
      </c>
      <c r="O1925" s="4">
        <v>3.8300000000000001E-2</v>
      </c>
      <c r="P1925" s="4">
        <v>0.1051</v>
      </c>
      <c r="Q1925" s="4">
        <v>2.4E-2</v>
      </c>
      <c r="R1925" s="4">
        <v>5.2900000000000003E-2</v>
      </c>
      <c r="S1925" s="4">
        <v>3.9100000000000003E-2</v>
      </c>
      <c r="T1925" s="4">
        <v>5.9299999999999999E-2</v>
      </c>
      <c r="U1925" s="2" t="s">
        <v>78</v>
      </c>
      <c r="V1925" s="2" t="s">
        <v>78</v>
      </c>
      <c r="W1925" s="2" t="s">
        <v>78</v>
      </c>
      <c r="X1925" s="4">
        <v>1.5699999999999999E-2</v>
      </c>
      <c r="Y1925" s="2" t="s">
        <v>78</v>
      </c>
      <c r="Z1925" s="2" t="s">
        <v>78</v>
      </c>
      <c r="AA1925" s="4">
        <v>8.7400000000000005E-2</v>
      </c>
      <c r="AB1925" s="4">
        <v>3.0099999999999998E-2</v>
      </c>
      <c r="AC1925" s="4">
        <v>0.13850000000000001</v>
      </c>
      <c r="AD1925" s="4">
        <v>5.74E-2</v>
      </c>
      <c r="AE1925" s="4">
        <v>2.41E-2</v>
      </c>
      <c r="AF1925" s="4">
        <v>4.2000000000000003E-2</v>
      </c>
      <c r="AG1925" s="4">
        <v>0.1278</v>
      </c>
      <c r="AH1925" s="4">
        <v>4.5999999999999999E-2</v>
      </c>
      <c r="AI1925" s="4">
        <v>0.1182</v>
      </c>
      <c r="AJ1925" s="2" t="s">
        <v>78</v>
      </c>
      <c r="AK1925" s="4">
        <v>1.55E-2</v>
      </c>
      <c r="AL1925" s="4">
        <v>5.74E-2</v>
      </c>
      <c r="AM1925" s="4">
        <v>2.6700000000000002E-2</v>
      </c>
      <c r="AN1925" s="4">
        <v>7.1800000000000003E-2</v>
      </c>
      <c r="AO1925" s="4">
        <v>5.0099999999999999E-2</v>
      </c>
      <c r="AP1925" s="4">
        <v>1.9699999999999999E-2</v>
      </c>
      <c r="AQ1925" s="4">
        <v>5.0900000000000001E-2</v>
      </c>
      <c r="AR1925" s="4">
        <v>3.7699999999999997E-2</v>
      </c>
      <c r="AS1925" s="4">
        <v>0.1166</v>
      </c>
      <c r="AT1925" s="4">
        <v>8.8099999999999998E-2</v>
      </c>
      <c r="AU1925" s="4">
        <v>3.8300000000000001E-2</v>
      </c>
      <c r="AV1925" s="4">
        <v>2.4899999999999999E-2</v>
      </c>
      <c r="AW1925" s="4">
        <v>7.5200000000000003E-2</v>
      </c>
      <c r="AX1925" s="4">
        <v>3.85E-2</v>
      </c>
      <c r="AY1925" s="4">
        <v>4.6300000000000001E-2</v>
      </c>
      <c r="AZ1925" s="4">
        <v>4.2900000000000001E-2</v>
      </c>
      <c r="BA1925" s="4">
        <v>5.6000000000000001E-2</v>
      </c>
      <c r="BB1925" s="4">
        <v>3.2899999999999999E-2</v>
      </c>
      <c r="BC1925" s="4">
        <v>5.4899999999999997E-2</v>
      </c>
      <c r="BD1925" s="4">
        <v>3.7699999999999997E-2</v>
      </c>
      <c r="BE1925" s="4">
        <v>5.0900000000000001E-2</v>
      </c>
      <c r="BF1925" s="4">
        <v>4.58E-2</v>
      </c>
      <c r="BG1925" s="4">
        <v>4.5499999999999999E-2</v>
      </c>
      <c r="BH1925" s="4">
        <v>4.5900000000000003E-2</v>
      </c>
      <c r="BI1925" s="4">
        <v>4.0399999999999998E-2</v>
      </c>
      <c r="BJ1925" s="4">
        <v>4.07E-2</v>
      </c>
      <c r="BK1925" s="4">
        <v>5.6899999999999999E-2</v>
      </c>
      <c r="BL1925" s="4">
        <v>4.2900000000000001E-2</v>
      </c>
      <c r="BM1925" s="4">
        <v>4.65E-2</v>
      </c>
      <c r="BN1925" s="4">
        <v>2.86E-2</v>
      </c>
      <c r="BO1925" s="4">
        <v>4.4499999999999998E-2</v>
      </c>
      <c r="BP1925" s="4">
        <v>6.9900000000000004E-2</v>
      </c>
      <c r="BQ1925" s="4">
        <v>4.2000000000000003E-2</v>
      </c>
      <c r="BR1925" s="4">
        <v>6.08E-2</v>
      </c>
      <c r="BS1925" s="4">
        <v>3.6299999999999999E-2</v>
      </c>
      <c r="BT1925" s="4">
        <v>4.8800000000000003E-2</v>
      </c>
      <c r="BU1925" s="4">
        <v>5.3499999999999999E-2</v>
      </c>
      <c r="BV1925" s="4">
        <v>3.73E-2</v>
      </c>
      <c r="BW1925" s="4">
        <v>6.7299999999999999E-2</v>
      </c>
      <c r="BX1925" s="4">
        <v>5.2699999999999997E-2</v>
      </c>
      <c r="BY1925" s="4">
        <v>4.5499999999999999E-2</v>
      </c>
      <c r="BZ1925" s="4">
        <v>4.5600000000000002E-2</v>
      </c>
      <c r="CA1925" s="4">
        <v>3.73E-2</v>
      </c>
      <c r="CB1925" s="4">
        <v>4.4600000000000001E-2</v>
      </c>
      <c r="CC1925" s="4">
        <v>5.3499999999999999E-2</v>
      </c>
      <c r="CD1925" s="4">
        <v>3.61E-2</v>
      </c>
      <c r="CE1925" s="4">
        <v>5.67E-2</v>
      </c>
      <c r="CF1925" s="4">
        <v>5.11E-2</v>
      </c>
      <c r="CG1925" s="4">
        <v>3.7900000000000003E-2</v>
      </c>
      <c r="CH1925" s="4">
        <v>3.9600000000000003E-2</v>
      </c>
      <c r="CI1925" s="4">
        <v>6.9800000000000001E-2</v>
      </c>
      <c r="CJ1925" s="4">
        <v>5.4100000000000002E-2</v>
      </c>
      <c r="CK1925" s="4">
        <v>2.8799999999999999E-2</v>
      </c>
    </row>
    <row r="1926" spans="1:135" x14ac:dyDescent="0.25">
      <c r="A1926" t="s">
        <v>325</v>
      </c>
      <c r="B1926" s="2">
        <v>198</v>
      </c>
      <c r="C1926" s="2">
        <v>13</v>
      </c>
      <c r="D1926" s="2">
        <v>137</v>
      </c>
      <c r="E1926" s="2">
        <v>36</v>
      </c>
      <c r="F1926" s="2">
        <v>2</v>
      </c>
      <c r="G1926" s="2">
        <v>4</v>
      </c>
      <c r="H1926" s="2">
        <v>6</v>
      </c>
      <c r="I1926" s="2">
        <v>0</v>
      </c>
      <c r="J1926" s="2">
        <v>11</v>
      </c>
      <c r="K1926" s="2">
        <v>3</v>
      </c>
      <c r="L1926" s="2">
        <v>28</v>
      </c>
      <c r="M1926" s="2">
        <v>18</v>
      </c>
      <c r="N1926" s="2">
        <v>11</v>
      </c>
      <c r="O1926" s="2">
        <v>20</v>
      </c>
      <c r="P1926" s="2">
        <v>13</v>
      </c>
      <c r="Q1926" s="2">
        <v>10</v>
      </c>
      <c r="R1926" s="2">
        <v>37</v>
      </c>
      <c r="S1926" s="2">
        <v>22</v>
      </c>
      <c r="T1926" s="2">
        <v>25</v>
      </c>
      <c r="U1926" s="2">
        <v>0</v>
      </c>
      <c r="V1926" s="2">
        <v>6</v>
      </c>
      <c r="W1926" s="2">
        <v>0</v>
      </c>
      <c r="X1926" s="2">
        <v>13</v>
      </c>
      <c r="Y1926" s="2">
        <v>1</v>
      </c>
      <c r="Z1926" s="2">
        <v>1</v>
      </c>
      <c r="AA1926" s="2">
        <v>17</v>
      </c>
      <c r="AB1926" s="2">
        <v>23</v>
      </c>
      <c r="AC1926" s="2">
        <v>9</v>
      </c>
      <c r="AD1926" s="2">
        <v>8</v>
      </c>
      <c r="AE1926" s="2">
        <v>10</v>
      </c>
      <c r="AF1926" s="2">
        <v>6</v>
      </c>
      <c r="AG1926" s="2">
        <v>7</v>
      </c>
      <c r="AH1926" s="2">
        <v>17</v>
      </c>
      <c r="AI1926" s="2">
        <v>2</v>
      </c>
      <c r="AJ1926" s="2">
        <v>0</v>
      </c>
      <c r="AK1926" s="2">
        <v>9</v>
      </c>
      <c r="AL1926" s="2">
        <v>12</v>
      </c>
      <c r="AM1926" s="2">
        <v>18</v>
      </c>
      <c r="AN1926" s="2">
        <v>39</v>
      </c>
      <c r="AO1926" s="2">
        <v>179</v>
      </c>
      <c r="AP1926" s="2">
        <v>5</v>
      </c>
      <c r="AQ1926" s="2">
        <v>14</v>
      </c>
      <c r="AR1926" s="2">
        <v>164</v>
      </c>
      <c r="AS1926" s="2">
        <v>10</v>
      </c>
      <c r="AT1926" s="2">
        <v>6</v>
      </c>
      <c r="AU1926" s="2">
        <v>19</v>
      </c>
      <c r="AV1926" s="2">
        <v>68</v>
      </c>
      <c r="AW1926" s="2">
        <v>12</v>
      </c>
      <c r="AX1926" s="2">
        <v>21</v>
      </c>
      <c r="AY1926" s="2">
        <v>91</v>
      </c>
      <c r="AZ1926" s="2">
        <v>114</v>
      </c>
      <c r="BA1926" s="2">
        <v>71</v>
      </c>
      <c r="BB1926" s="2">
        <v>34</v>
      </c>
      <c r="BC1926" s="2">
        <v>161</v>
      </c>
      <c r="BD1926" s="2">
        <v>21</v>
      </c>
      <c r="BE1926" s="2">
        <v>175</v>
      </c>
      <c r="BF1926" s="2">
        <v>25</v>
      </c>
      <c r="BG1926" s="2">
        <v>173</v>
      </c>
      <c r="BH1926" s="2">
        <v>24</v>
      </c>
      <c r="BI1926" s="2">
        <v>173</v>
      </c>
      <c r="BJ1926" s="2">
        <v>58</v>
      </c>
      <c r="BK1926" s="2">
        <v>140</v>
      </c>
      <c r="BL1926" s="2">
        <v>22</v>
      </c>
      <c r="BM1926" s="2">
        <v>172</v>
      </c>
      <c r="BN1926" s="2">
        <v>9</v>
      </c>
      <c r="BO1926" s="2">
        <v>12</v>
      </c>
      <c r="BP1926" s="2">
        <v>12</v>
      </c>
      <c r="BQ1926" s="2">
        <v>164</v>
      </c>
      <c r="BR1926" s="2">
        <v>67</v>
      </c>
      <c r="BS1926" s="2">
        <v>34</v>
      </c>
      <c r="BT1926" s="2">
        <v>22</v>
      </c>
      <c r="BU1926" s="2">
        <v>5</v>
      </c>
      <c r="BV1926" s="2">
        <v>69</v>
      </c>
      <c r="BW1926" s="2">
        <v>42</v>
      </c>
      <c r="BX1926" s="2">
        <v>21</v>
      </c>
      <c r="BY1926" s="2">
        <v>55</v>
      </c>
      <c r="BZ1926" s="2">
        <v>8</v>
      </c>
      <c r="CA1926" s="2">
        <v>72</v>
      </c>
      <c r="CB1926" s="2">
        <v>145</v>
      </c>
      <c r="CC1926" s="2">
        <v>27</v>
      </c>
      <c r="CD1926" s="2">
        <v>17</v>
      </c>
      <c r="CE1926" s="2">
        <v>4</v>
      </c>
      <c r="CF1926" s="2">
        <v>5</v>
      </c>
      <c r="CG1926" s="2">
        <v>64</v>
      </c>
      <c r="CH1926" s="2">
        <v>48</v>
      </c>
      <c r="CI1926" s="2">
        <v>23</v>
      </c>
      <c r="CJ1926" s="2">
        <v>9</v>
      </c>
      <c r="CK1926" s="2">
        <v>54</v>
      </c>
    </row>
    <row r="1927" spans="1:135" x14ac:dyDescent="0.25">
      <c r="A1927" t="s">
        <v>380</v>
      </c>
      <c r="B1927" s="4">
        <v>0.19769999999999999</v>
      </c>
      <c r="C1927" s="4">
        <v>7.1099999999999997E-2</v>
      </c>
      <c r="D1927" s="4">
        <v>0.46949999999999997</v>
      </c>
      <c r="E1927" s="4">
        <v>0.13950000000000001</v>
      </c>
      <c r="F1927" s="4">
        <v>2.69E-2</v>
      </c>
      <c r="G1927" s="4">
        <v>7.8799999999999995E-2</v>
      </c>
      <c r="H1927" s="4">
        <v>5.4199999999999998E-2</v>
      </c>
      <c r="I1927" s="2" t="s">
        <v>78</v>
      </c>
      <c r="J1927" s="4">
        <v>0.1149</v>
      </c>
      <c r="K1927" s="4">
        <v>0.1258</v>
      </c>
      <c r="L1927" s="4">
        <v>0.37580000000000002</v>
      </c>
      <c r="M1927" s="4">
        <v>0.17249999999999999</v>
      </c>
      <c r="N1927" s="4">
        <v>0.12790000000000001</v>
      </c>
      <c r="O1927" s="4">
        <v>0.27660000000000001</v>
      </c>
      <c r="P1927" s="4">
        <v>0.41949999999999998</v>
      </c>
      <c r="Q1927" s="4">
        <v>0.15820000000000001</v>
      </c>
      <c r="R1927" s="4">
        <v>0.2651</v>
      </c>
      <c r="S1927" s="4">
        <v>0.1036</v>
      </c>
      <c r="T1927" s="4">
        <v>0.32719999999999999</v>
      </c>
      <c r="U1927" s="2" t="s">
        <v>78</v>
      </c>
      <c r="V1927" s="4">
        <v>0.40610000000000002</v>
      </c>
      <c r="W1927" s="2" t="s">
        <v>78</v>
      </c>
      <c r="X1927" s="4">
        <v>0.22220000000000001</v>
      </c>
      <c r="Y1927" s="4">
        <v>0.11509999999999999</v>
      </c>
      <c r="Z1927" s="4">
        <v>0.3049</v>
      </c>
      <c r="AA1927" s="4">
        <v>0.21740000000000001</v>
      </c>
      <c r="AB1927" s="4">
        <v>0.30270000000000002</v>
      </c>
      <c r="AC1927" s="4">
        <v>0.27479999999999999</v>
      </c>
      <c r="AD1927" s="4">
        <v>0.39219999999999999</v>
      </c>
      <c r="AE1927" s="4">
        <v>3.5700000000000003E-2</v>
      </c>
      <c r="AF1927" s="4">
        <v>7.46E-2</v>
      </c>
      <c r="AG1927" s="4">
        <v>0.34200000000000003</v>
      </c>
      <c r="AH1927" s="4">
        <v>0.19539999999999999</v>
      </c>
      <c r="AI1927" s="4">
        <v>0.13389999999999999</v>
      </c>
      <c r="AJ1927" s="2" t="s">
        <v>78</v>
      </c>
      <c r="AK1927" s="4">
        <v>0.31019999999999998</v>
      </c>
      <c r="AL1927" s="4">
        <v>0.23730000000000001</v>
      </c>
      <c r="AM1927" s="4">
        <v>0.41870000000000002</v>
      </c>
      <c r="AN1927" s="4">
        <v>0.34589999999999999</v>
      </c>
      <c r="AO1927" s="4">
        <v>0.38300000000000001</v>
      </c>
      <c r="AP1927" s="4">
        <v>3.4000000000000002E-2</v>
      </c>
      <c r="AQ1927" s="4">
        <v>3.56E-2</v>
      </c>
      <c r="AR1927" s="4">
        <v>0.45329999999999998</v>
      </c>
      <c r="AS1927" s="4">
        <v>0.15909999999999999</v>
      </c>
      <c r="AT1927" s="4">
        <v>8.1199999999999994E-2</v>
      </c>
      <c r="AU1927" s="4">
        <v>3.7100000000000001E-2</v>
      </c>
      <c r="AV1927" s="4">
        <v>0.36330000000000001</v>
      </c>
      <c r="AW1927" s="4">
        <v>6.6900000000000001E-2</v>
      </c>
      <c r="AX1927" s="4">
        <v>5.0299999999999997E-2</v>
      </c>
      <c r="AY1927" s="4">
        <v>0.47489999999999999</v>
      </c>
      <c r="AZ1927" s="4">
        <v>0.13969999999999999</v>
      </c>
      <c r="BA1927" s="4">
        <v>0.45600000000000002</v>
      </c>
      <c r="BB1927" s="4">
        <v>8.0699999999999994E-2</v>
      </c>
      <c r="BC1927" s="4">
        <v>0.2898</v>
      </c>
      <c r="BD1927" s="4">
        <v>4.24E-2</v>
      </c>
      <c r="BE1927" s="4">
        <v>0.36159999999999998</v>
      </c>
      <c r="BF1927" s="4">
        <v>4.1799999999999997E-2</v>
      </c>
      <c r="BG1927" s="4">
        <v>0.44019999999999998</v>
      </c>
      <c r="BH1927" s="4">
        <v>4.99E-2</v>
      </c>
      <c r="BI1927" s="4">
        <v>0.34989999999999999</v>
      </c>
      <c r="BJ1927" s="4">
        <v>8.0399999999999999E-2</v>
      </c>
      <c r="BK1927" s="4">
        <v>0.51829999999999998</v>
      </c>
      <c r="BL1927" s="4">
        <v>4.3799999999999999E-2</v>
      </c>
      <c r="BM1927" s="4">
        <v>0.35410000000000003</v>
      </c>
      <c r="BN1927" s="4">
        <v>7.7899999999999997E-2</v>
      </c>
      <c r="BO1927" s="4">
        <v>5.3999999999999999E-2</v>
      </c>
      <c r="BP1927" s="4">
        <v>6.1199999999999997E-2</v>
      </c>
      <c r="BQ1927" s="4">
        <v>0.35770000000000002</v>
      </c>
      <c r="BR1927" s="4">
        <v>0.35449999999999998</v>
      </c>
      <c r="BS1927" s="4">
        <v>0.10050000000000001</v>
      </c>
      <c r="BT1927" s="4">
        <v>9.4799999999999995E-2</v>
      </c>
      <c r="BU1927" s="4">
        <v>5.7599999999999998E-2</v>
      </c>
      <c r="BV1927" s="4">
        <v>0.53159999999999996</v>
      </c>
      <c r="BW1927" s="4">
        <v>0.58450000000000002</v>
      </c>
      <c r="BX1927" s="4">
        <v>0.1774</v>
      </c>
      <c r="BY1927" s="4">
        <v>0.1051</v>
      </c>
      <c r="BZ1927" s="4">
        <v>5.9400000000000001E-2</v>
      </c>
      <c r="CA1927" s="4">
        <v>0.51119999999999999</v>
      </c>
      <c r="CB1927" s="4">
        <v>0.62409999999999999</v>
      </c>
      <c r="CC1927" s="4">
        <v>7.0599999999999996E-2</v>
      </c>
      <c r="CD1927" s="4">
        <v>6.0499999999999998E-2</v>
      </c>
      <c r="CE1927" s="4">
        <v>5.8400000000000001E-2</v>
      </c>
      <c r="CF1927" s="4">
        <v>0.18099999999999999</v>
      </c>
      <c r="CG1927" s="4">
        <v>0.45500000000000002</v>
      </c>
      <c r="CH1927" s="4">
        <v>9.9199999999999997E-2</v>
      </c>
      <c r="CI1927" s="4">
        <v>9.4899999999999998E-2</v>
      </c>
      <c r="CJ1927" s="4">
        <v>0.17169999999999999</v>
      </c>
      <c r="CK1927" s="4">
        <v>0.66830000000000001</v>
      </c>
    </row>
    <row r="1928" spans="1:135" x14ac:dyDescent="0.25">
      <c r="A1928" t="s">
        <v>380</v>
      </c>
    </row>
    <row r="1929" spans="1:135" x14ac:dyDescent="0.25">
      <c r="A1929" s="9" t="str">
        <f>HYPERLINK("#Contents!A1", "Contents")</f>
        <v>Contents</v>
      </c>
    </row>
    <row r="1930" spans="1:135" x14ac:dyDescent="0.25">
      <c r="A1930" s="10" t="s">
        <v>390</v>
      </c>
      <c r="EE1930" s="20" t="str">
        <f>LEFT(A1930, FIND(" ", A1930) - 2)</f>
        <v>Table_Q18_4</v>
      </c>
    </row>
    <row r="1931" spans="1:135" x14ac:dyDescent="0.25">
      <c r="A1931" t="s">
        <v>1</v>
      </c>
    </row>
    <row r="1932" spans="1:135" ht="16.5" thickBot="1" x14ac:dyDescent="0.3">
      <c r="A1932" t="s">
        <v>380</v>
      </c>
    </row>
    <row r="1933" spans="1:135" ht="42" customHeight="1" x14ac:dyDescent="0.25">
      <c r="A1933" t="s">
        <v>380</v>
      </c>
      <c r="B1933" s="50" t="s">
        <v>19</v>
      </c>
      <c r="C1933" s="47" t="s">
        <v>2</v>
      </c>
      <c r="D1933" s="48"/>
      <c r="E1933" s="48"/>
      <c r="F1933" s="48"/>
      <c r="G1933" s="48"/>
      <c r="H1933" s="48"/>
      <c r="I1933" s="48"/>
      <c r="J1933" s="47" t="s">
        <v>3</v>
      </c>
      <c r="K1933" s="48"/>
      <c r="L1933" s="48"/>
      <c r="M1933" s="48"/>
      <c r="N1933" s="48"/>
      <c r="O1933" s="48"/>
      <c r="P1933" s="48"/>
      <c r="Q1933" s="48"/>
      <c r="R1933" s="48"/>
      <c r="S1933" s="48"/>
      <c r="T1933" s="48"/>
      <c r="U1933" s="48"/>
      <c r="V1933" s="47" t="s">
        <v>4</v>
      </c>
      <c r="W1933" s="48"/>
      <c r="X1933" s="48"/>
      <c r="Y1933" s="48"/>
      <c r="Z1933" s="48"/>
      <c r="AA1933" s="48"/>
      <c r="AB1933" s="48"/>
      <c r="AC1933" s="48"/>
      <c r="AD1933" s="48"/>
      <c r="AE1933" s="48"/>
      <c r="AF1933" s="48"/>
      <c r="AG1933" s="48"/>
      <c r="AH1933" s="48"/>
      <c r="AI1933" s="48"/>
      <c r="AJ1933" s="48"/>
      <c r="AK1933" s="48"/>
      <c r="AL1933" s="48"/>
      <c r="AM1933" s="48"/>
      <c r="AN1933" s="48"/>
      <c r="AO1933" s="47" t="s">
        <v>5</v>
      </c>
      <c r="AP1933" s="48"/>
      <c r="AQ1933" s="48"/>
      <c r="AR1933" s="47" t="s">
        <v>6</v>
      </c>
      <c r="AS1933" s="48"/>
      <c r="AT1933" s="48"/>
      <c r="AU1933" s="48"/>
      <c r="AV1933" s="47" t="s">
        <v>7</v>
      </c>
      <c r="AW1933" s="48"/>
      <c r="AX1933" s="48"/>
      <c r="AY1933" s="48"/>
      <c r="AZ1933" s="47" t="s">
        <v>398</v>
      </c>
      <c r="BA1933" s="48"/>
      <c r="BB1933" s="47" t="s">
        <v>8</v>
      </c>
      <c r="BC1933" s="48"/>
      <c r="BD1933" s="47" t="s">
        <v>9</v>
      </c>
      <c r="BE1933" s="48"/>
      <c r="BF1933" s="47" t="s">
        <v>10</v>
      </c>
      <c r="BG1933" s="48"/>
      <c r="BH1933" s="47" t="s">
        <v>11</v>
      </c>
      <c r="BI1933" s="48"/>
      <c r="BJ1933" s="47" t="s">
        <v>12</v>
      </c>
      <c r="BK1933" s="48"/>
      <c r="BL1933" s="47" t="s">
        <v>13</v>
      </c>
      <c r="BM1933" s="48"/>
      <c r="BN1933" s="47" t="s">
        <v>14</v>
      </c>
      <c r="BO1933" s="48"/>
      <c r="BP1933" s="48"/>
      <c r="BQ1933" s="48"/>
      <c r="BR1933" s="47" t="s">
        <v>15</v>
      </c>
      <c r="BS1933" s="48"/>
      <c r="BT1933" s="48"/>
      <c r="BU1933" s="48"/>
      <c r="BV1933" s="48"/>
      <c r="BW1933" s="47" t="s">
        <v>16</v>
      </c>
      <c r="BX1933" s="48"/>
      <c r="BY1933" s="48"/>
      <c r="BZ1933" s="48"/>
      <c r="CA1933" s="48"/>
      <c r="CB1933" s="47" t="s">
        <v>17</v>
      </c>
      <c r="CC1933" s="48"/>
      <c r="CD1933" s="48"/>
      <c r="CE1933" s="48"/>
      <c r="CF1933" s="48"/>
      <c r="CG1933" s="47" t="s">
        <v>18</v>
      </c>
      <c r="CH1933" s="48"/>
      <c r="CI1933" s="48"/>
      <c r="CJ1933" s="48"/>
      <c r="CK1933" s="49"/>
    </row>
    <row r="1934" spans="1:135" ht="75.95" customHeight="1" thickBot="1" x14ac:dyDescent="0.3">
      <c r="A1934" t="s">
        <v>380</v>
      </c>
      <c r="B1934" s="51" t="s">
        <v>19</v>
      </c>
      <c r="C1934" s="1" t="s">
        <v>20</v>
      </c>
      <c r="D1934" s="1" t="s">
        <v>21</v>
      </c>
      <c r="E1934" s="1" t="s">
        <v>22</v>
      </c>
      <c r="F1934" s="1" t="s">
        <v>23</v>
      </c>
      <c r="G1934" s="1" t="s">
        <v>24</v>
      </c>
      <c r="H1934" s="1" t="s">
        <v>25</v>
      </c>
      <c r="I1934" s="1" t="s">
        <v>26</v>
      </c>
      <c r="J1934" s="1" t="s">
        <v>27</v>
      </c>
      <c r="K1934" s="1" t="s">
        <v>28</v>
      </c>
      <c r="L1934" s="1" t="s">
        <v>29</v>
      </c>
      <c r="M1934" s="1" t="s">
        <v>30</v>
      </c>
      <c r="N1934" s="1" t="s">
        <v>31</v>
      </c>
      <c r="O1934" s="1" t="s">
        <v>32</v>
      </c>
      <c r="P1934" s="1" t="s">
        <v>33</v>
      </c>
      <c r="Q1934" s="1" t="s">
        <v>34</v>
      </c>
      <c r="R1934" s="1" t="s">
        <v>35</v>
      </c>
      <c r="S1934" s="1" t="s">
        <v>36</v>
      </c>
      <c r="T1934" s="1" t="s">
        <v>37</v>
      </c>
      <c r="U1934" s="1" t="s">
        <v>38</v>
      </c>
      <c r="V1934" s="1" t="s">
        <v>39</v>
      </c>
      <c r="W1934" s="1" t="s">
        <v>40</v>
      </c>
      <c r="X1934" s="1" t="s">
        <v>41</v>
      </c>
      <c r="Y1934" s="1" t="s">
        <v>42</v>
      </c>
      <c r="Z1934" s="1" t="s">
        <v>43</v>
      </c>
      <c r="AA1934" s="1" t="s">
        <v>44</v>
      </c>
      <c r="AB1934" s="1" t="s">
        <v>45</v>
      </c>
      <c r="AC1934" s="1" t="s">
        <v>46</v>
      </c>
      <c r="AD1934" s="1" t="s">
        <v>47</v>
      </c>
      <c r="AE1934" s="1" t="s">
        <v>48</v>
      </c>
      <c r="AF1934" s="1" t="s">
        <v>49</v>
      </c>
      <c r="AG1934" s="1" t="s">
        <v>50</v>
      </c>
      <c r="AH1934" s="1" t="s">
        <v>51</v>
      </c>
      <c r="AI1934" s="1" t="s">
        <v>52</v>
      </c>
      <c r="AJ1934" s="1" t="s">
        <v>53</v>
      </c>
      <c r="AK1934" s="1" t="s">
        <v>54</v>
      </c>
      <c r="AL1934" s="1" t="s">
        <v>55</v>
      </c>
      <c r="AM1934" s="1" t="s">
        <v>56</v>
      </c>
      <c r="AN1934" s="1" t="s">
        <v>57</v>
      </c>
      <c r="AO1934" s="1" t="s">
        <v>58</v>
      </c>
      <c r="AP1934" s="1" t="s">
        <v>59</v>
      </c>
      <c r="AQ1934" s="1" t="s">
        <v>60</v>
      </c>
      <c r="AR1934" s="1" t="s">
        <v>399</v>
      </c>
      <c r="AS1934" s="1" t="s">
        <v>400</v>
      </c>
      <c r="AT1934" s="1" t="s">
        <v>401</v>
      </c>
      <c r="AU1934" s="1" t="s">
        <v>402</v>
      </c>
      <c r="AV1934" s="1" t="s">
        <v>61</v>
      </c>
      <c r="AW1934" s="1" t="s">
        <v>62</v>
      </c>
      <c r="AX1934" s="1" t="s">
        <v>63</v>
      </c>
      <c r="AY1934" s="1" t="s">
        <v>64</v>
      </c>
      <c r="AZ1934" s="1" t="s">
        <v>65</v>
      </c>
      <c r="BA1934" s="1" t="s">
        <v>64</v>
      </c>
      <c r="BB1934" s="1" t="s">
        <v>65</v>
      </c>
      <c r="BC1934" s="1" t="s">
        <v>64</v>
      </c>
      <c r="BD1934" s="1" t="s">
        <v>65</v>
      </c>
      <c r="BE1934" s="1" t="s">
        <v>64</v>
      </c>
      <c r="BF1934" s="1" t="s">
        <v>65</v>
      </c>
      <c r="BG1934" s="1" t="s">
        <v>64</v>
      </c>
      <c r="BH1934" s="1" t="s">
        <v>65</v>
      </c>
      <c r="BI1934" s="1" t="s">
        <v>64</v>
      </c>
      <c r="BJ1934" s="1" t="s">
        <v>65</v>
      </c>
      <c r="BK1934" s="1" t="s">
        <v>64</v>
      </c>
      <c r="BL1934" s="1" t="s">
        <v>65</v>
      </c>
      <c r="BM1934" s="1" t="s">
        <v>64</v>
      </c>
      <c r="BN1934" s="1" t="s">
        <v>66</v>
      </c>
      <c r="BO1934" s="1" t="s">
        <v>67</v>
      </c>
      <c r="BP1934" s="1" t="s">
        <v>68</v>
      </c>
      <c r="BQ1934" s="1" t="s">
        <v>69</v>
      </c>
      <c r="BR1934" s="1" t="s">
        <v>70</v>
      </c>
      <c r="BS1934" s="1" t="s">
        <v>71</v>
      </c>
      <c r="BT1934" s="1" t="s">
        <v>72</v>
      </c>
      <c r="BU1934" s="1" t="s">
        <v>73</v>
      </c>
      <c r="BV1934" s="1" t="s">
        <v>74</v>
      </c>
      <c r="BW1934" s="1" t="s">
        <v>70</v>
      </c>
      <c r="BX1934" s="1" t="s">
        <v>71</v>
      </c>
      <c r="BY1934" s="1" t="s">
        <v>72</v>
      </c>
      <c r="BZ1934" s="1" t="s">
        <v>73</v>
      </c>
      <c r="CA1934" s="1" t="s">
        <v>74</v>
      </c>
      <c r="CB1934" s="1" t="s">
        <v>70</v>
      </c>
      <c r="CC1934" s="1" t="s">
        <v>71</v>
      </c>
      <c r="CD1934" s="1" t="s">
        <v>72</v>
      </c>
      <c r="CE1934" s="1" t="s">
        <v>73</v>
      </c>
      <c r="CF1934" s="1" t="s">
        <v>74</v>
      </c>
      <c r="CG1934" s="1" t="s">
        <v>70</v>
      </c>
      <c r="CH1934" s="1" t="s">
        <v>71</v>
      </c>
      <c r="CI1934" s="1" t="s">
        <v>72</v>
      </c>
      <c r="CJ1934" s="1" t="s">
        <v>73</v>
      </c>
      <c r="CK1934" s="6" t="s">
        <v>74</v>
      </c>
    </row>
    <row r="1935" spans="1:135" x14ac:dyDescent="0.25">
      <c r="A1935" t="s">
        <v>75</v>
      </c>
      <c r="B1935" s="2">
        <v>1001</v>
      </c>
      <c r="C1935" s="2">
        <v>182</v>
      </c>
      <c r="D1935" s="2">
        <v>256</v>
      </c>
      <c r="E1935" s="2">
        <v>264</v>
      </c>
      <c r="F1935" s="2">
        <v>71</v>
      </c>
      <c r="G1935" s="2">
        <v>60</v>
      </c>
      <c r="H1935" s="2">
        <v>124</v>
      </c>
      <c r="I1935" s="2">
        <v>44</v>
      </c>
      <c r="J1935" s="2">
        <v>117</v>
      </c>
      <c r="K1935" s="2">
        <v>35</v>
      </c>
      <c r="L1935" s="2">
        <v>57</v>
      </c>
      <c r="M1935" s="2">
        <v>101</v>
      </c>
      <c r="N1935" s="2">
        <v>87</v>
      </c>
      <c r="O1935" s="2">
        <v>60</v>
      </c>
      <c r="P1935" s="2">
        <v>28</v>
      </c>
      <c r="Q1935" s="2">
        <v>57</v>
      </c>
      <c r="R1935" s="2">
        <v>100</v>
      </c>
      <c r="S1935" s="2">
        <v>288</v>
      </c>
      <c r="T1935" s="2">
        <v>64</v>
      </c>
      <c r="U1935" s="2">
        <v>7</v>
      </c>
      <c r="V1935" s="2">
        <v>12</v>
      </c>
      <c r="W1935" s="2">
        <v>1</v>
      </c>
      <c r="X1935" s="2">
        <v>67</v>
      </c>
      <c r="Y1935" s="2">
        <v>9</v>
      </c>
      <c r="Z1935" s="2">
        <v>4</v>
      </c>
      <c r="AA1935" s="2">
        <v>83</v>
      </c>
      <c r="AB1935" s="2">
        <v>67</v>
      </c>
      <c r="AC1935" s="2">
        <v>29</v>
      </c>
      <c r="AD1935" s="2">
        <v>21</v>
      </c>
      <c r="AE1935" s="2">
        <v>271</v>
      </c>
      <c r="AF1935" s="2">
        <v>94</v>
      </c>
      <c r="AG1935" s="2">
        <v>24</v>
      </c>
      <c r="AH1935" s="2">
        <v>90</v>
      </c>
      <c r="AI1935" s="2">
        <v>15</v>
      </c>
      <c r="AJ1935" s="2">
        <v>1</v>
      </c>
      <c r="AK1935" s="2">
        <v>28</v>
      </c>
      <c r="AL1935" s="2">
        <v>45</v>
      </c>
      <c r="AM1935" s="2">
        <v>40</v>
      </c>
      <c r="AN1935" s="2">
        <v>100</v>
      </c>
      <c r="AO1935" s="2">
        <v>401</v>
      </c>
      <c r="AP1935" s="2">
        <v>312</v>
      </c>
      <c r="AQ1935" s="2">
        <v>288</v>
      </c>
      <c r="AR1935" s="2">
        <v>305</v>
      </c>
      <c r="AS1935" s="2">
        <v>75</v>
      </c>
      <c r="AT1935" s="2">
        <v>85</v>
      </c>
      <c r="AU1935" s="2">
        <v>536</v>
      </c>
      <c r="AV1935" s="2">
        <v>168</v>
      </c>
      <c r="AW1935" s="2">
        <v>203</v>
      </c>
      <c r="AX1935" s="2">
        <v>444</v>
      </c>
      <c r="AY1935" s="2">
        <v>175</v>
      </c>
      <c r="AZ1935" s="2">
        <v>828</v>
      </c>
      <c r="BA1935" s="2">
        <v>149</v>
      </c>
      <c r="BB1935" s="2">
        <v>436</v>
      </c>
      <c r="BC1935" s="2">
        <v>542</v>
      </c>
      <c r="BD1935" s="2">
        <v>539</v>
      </c>
      <c r="BE1935" s="2">
        <v>451</v>
      </c>
      <c r="BF1935" s="2">
        <v>631</v>
      </c>
      <c r="BG1935" s="2">
        <v>361</v>
      </c>
      <c r="BH1935" s="2">
        <v>501</v>
      </c>
      <c r="BI1935" s="2">
        <v>481</v>
      </c>
      <c r="BJ1935" s="2">
        <v>755</v>
      </c>
      <c r="BK1935" s="2">
        <v>238</v>
      </c>
      <c r="BL1935" s="2">
        <v>531</v>
      </c>
      <c r="BM1935" s="2">
        <v>458</v>
      </c>
      <c r="BN1935" s="2">
        <v>126</v>
      </c>
      <c r="BO1935" s="2">
        <v>257</v>
      </c>
      <c r="BP1935" s="2">
        <v>188</v>
      </c>
      <c r="BQ1935" s="2">
        <v>430</v>
      </c>
      <c r="BR1935" s="2">
        <v>175</v>
      </c>
      <c r="BS1935" s="2">
        <v>338</v>
      </c>
      <c r="BT1935" s="2">
        <v>250</v>
      </c>
      <c r="BU1935" s="2">
        <v>95</v>
      </c>
      <c r="BV1935" s="2">
        <v>122</v>
      </c>
      <c r="BW1935" s="2">
        <v>61</v>
      </c>
      <c r="BX1935" s="2">
        <v>124</v>
      </c>
      <c r="BY1935" s="2">
        <v>540</v>
      </c>
      <c r="BZ1935" s="2">
        <v>145</v>
      </c>
      <c r="CA1935" s="2">
        <v>122</v>
      </c>
      <c r="CB1935" s="2">
        <v>194</v>
      </c>
      <c r="CC1935" s="2">
        <v>407</v>
      </c>
      <c r="CD1935" s="2">
        <v>302</v>
      </c>
      <c r="CE1935" s="2">
        <v>68</v>
      </c>
      <c r="CF1935" s="2">
        <v>27</v>
      </c>
      <c r="CG1935" s="2">
        <v>123</v>
      </c>
      <c r="CH1935" s="2">
        <v>511</v>
      </c>
      <c r="CI1935" s="2">
        <v>241</v>
      </c>
      <c r="CJ1935" s="2">
        <v>57</v>
      </c>
      <c r="CK1935" s="2">
        <v>66</v>
      </c>
    </row>
    <row r="1936" spans="1:135" x14ac:dyDescent="0.25">
      <c r="A1936" t="s">
        <v>76</v>
      </c>
      <c r="B1936" s="2">
        <v>1001</v>
      </c>
      <c r="C1936" s="2">
        <v>180</v>
      </c>
      <c r="D1936" s="2">
        <v>292</v>
      </c>
      <c r="E1936" s="2">
        <v>260</v>
      </c>
      <c r="F1936" s="2">
        <v>65</v>
      </c>
      <c r="G1936" s="2">
        <v>53</v>
      </c>
      <c r="H1936" s="2">
        <v>109</v>
      </c>
      <c r="I1936" s="2">
        <v>42</v>
      </c>
      <c r="J1936" s="2">
        <v>96</v>
      </c>
      <c r="K1936" s="2">
        <v>28</v>
      </c>
      <c r="L1936" s="2">
        <v>74</v>
      </c>
      <c r="M1936" s="2">
        <v>106</v>
      </c>
      <c r="N1936" s="2">
        <v>84</v>
      </c>
      <c r="O1936" s="2">
        <v>74</v>
      </c>
      <c r="P1936" s="2">
        <v>30</v>
      </c>
      <c r="Q1936" s="2">
        <v>61</v>
      </c>
      <c r="R1936" s="2">
        <v>138</v>
      </c>
      <c r="S1936" s="2">
        <v>213</v>
      </c>
      <c r="T1936" s="2">
        <v>76</v>
      </c>
      <c r="U1936" s="2">
        <v>21</v>
      </c>
      <c r="V1936" s="2">
        <v>14</v>
      </c>
      <c r="W1936" s="2">
        <v>2</v>
      </c>
      <c r="X1936" s="2">
        <v>59</v>
      </c>
      <c r="Y1936" s="2">
        <v>8</v>
      </c>
      <c r="Z1936" s="2">
        <v>4</v>
      </c>
      <c r="AA1936" s="2">
        <v>80</v>
      </c>
      <c r="AB1936" s="2">
        <v>75</v>
      </c>
      <c r="AC1936" s="2">
        <v>34</v>
      </c>
      <c r="AD1936" s="2">
        <v>20</v>
      </c>
      <c r="AE1936" s="2">
        <v>270</v>
      </c>
      <c r="AF1936" s="2">
        <v>80</v>
      </c>
      <c r="AG1936" s="2">
        <v>20</v>
      </c>
      <c r="AH1936" s="2">
        <v>86</v>
      </c>
      <c r="AI1936" s="2">
        <v>12</v>
      </c>
      <c r="AJ1936" s="2">
        <v>1</v>
      </c>
      <c r="AK1936" s="2">
        <v>30</v>
      </c>
      <c r="AL1936" s="2">
        <v>51</v>
      </c>
      <c r="AM1936" s="2">
        <v>44</v>
      </c>
      <c r="AN1936" s="2">
        <v>113</v>
      </c>
      <c r="AO1936" s="2">
        <v>468</v>
      </c>
      <c r="AP1936" s="2">
        <v>133</v>
      </c>
      <c r="AQ1936" s="2">
        <v>400</v>
      </c>
      <c r="AR1936" s="2">
        <v>361</v>
      </c>
      <c r="AS1936" s="2">
        <v>60</v>
      </c>
      <c r="AT1936" s="2">
        <v>72</v>
      </c>
      <c r="AU1936" s="2">
        <v>508</v>
      </c>
      <c r="AV1936" s="2">
        <v>186</v>
      </c>
      <c r="AW1936" s="2">
        <v>182</v>
      </c>
      <c r="AX1936" s="2">
        <v>427</v>
      </c>
      <c r="AY1936" s="2">
        <v>192</v>
      </c>
      <c r="AZ1936" s="2">
        <v>819</v>
      </c>
      <c r="BA1936" s="2">
        <v>156</v>
      </c>
      <c r="BB1936" s="2">
        <v>420</v>
      </c>
      <c r="BC1936" s="2">
        <v>556</v>
      </c>
      <c r="BD1936" s="2">
        <v>505</v>
      </c>
      <c r="BE1936" s="2">
        <v>485</v>
      </c>
      <c r="BF1936" s="2">
        <v>600</v>
      </c>
      <c r="BG1936" s="2">
        <v>393</v>
      </c>
      <c r="BH1936" s="2">
        <v>485</v>
      </c>
      <c r="BI1936" s="2">
        <v>494</v>
      </c>
      <c r="BJ1936" s="2">
        <v>723</v>
      </c>
      <c r="BK1936" s="2">
        <v>270</v>
      </c>
      <c r="BL1936" s="2">
        <v>503</v>
      </c>
      <c r="BM1936" s="2">
        <v>486</v>
      </c>
      <c r="BN1936" s="2">
        <v>122</v>
      </c>
      <c r="BO1936" s="2">
        <v>226</v>
      </c>
      <c r="BP1936" s="2">
        <v>193</v>
      </c>
      <c r="BQ1936" s="2">
        <v>460</v>
      </c>
      <c r="BR1936" s="2">
        <v>190</v>
      </c>
      <c r="BS1936" s="2">
        <v>336</v>
      </c>
      <c r="BT1936" s="2">
        <v>236</v>
      </c>
      <c r="BU1936" s="2">
        <v>89</v>
      </c>
      <c r="BV1936" s="2">
        <v>130</v>
      </c>
      <c r="BW1936" s="2">
        <v>71</v>
      </c>
      <c r="BX1936" s="2">
        <v>120</v>
      </c>
      <c r="BY1936" s="2">
        <v>522</v>
      </c>
      <c r="BZ1936" s="2">
        <v>138</v>
      </c>
      <c r="CA1936" s="2">
        <v>141</v>
      </c>
      <c r="CB1936" s="2">
        <v>232</v>
      </c>
      <c r="CC1936" s="2">
        <v>386</v>
      </c>
      <c r="CD1936" s="2">
        <v>286</v>
      </c>
      <c r="CE1936" s="2">
        <v>65</v>
      </c>
      <c r="CF1936" s="2">
        <v>27</v>
      </c>
      <c r="CG1936" s="2">
        <v>141</v>
      </c>
      <c r="CH1936" s="2">
        <v>484</v>
      </c>
      <c r="CI1936" s="2">
        <v>241</v>
      </c>
      <c r="CJ1936" s="2">
        <v>50</v>
      </c>
      <c r="CK1936" s="2">
        <v>81</v>
      </c>
    </row>
    <row r="1937" spans="1:135" x14ac:dyDescent="0.25">
      <c r="A1937" t="s">
        <v>323</v>
      </c>
      <c r="B1937" s="2">
        <v>472</v>
      </c>
      <c r="C1937" s="2">
        <v>123</v>
      </c>
      <c r="D1937" s="2">
        <v>57</v>
      </c>
      <c r="E1937" s="2">
        <v>131</v>
      </c>
      <c r="F1937" s="2">
        <v>39</v>
      </c>
      <c r="G1937" s="2">
        <v>32</v>
      </c>
      <c r="H1937" s="2">
        <v>68</v>
      </c>
      <c r="I1937" s="2">
        <v>21</v>
      </c>
      <c r="J1937" s="2">
        <v>51</v>
      </c>
      <c r="K1937" s="2">
        <v>17</v>
      </c>
      <c r="L1937" s="2">
        <v>26</v>
      </c>
      <c r="M1937" s="2">
        <v>48</v>
      </c>
      <c r="N1937" s="2">
        <v>38</v>
      </c>
      <c r="O1937" s="2">
        <v>26</v>
      </c>
      <c r="P1937" s="2">
        <v>8</v>
      </c>
      <c r="Q1937" s="2">
        <v>39</v>
      </c>
      <c r="R1937" s="2">
        <v>43</v>
      </c>
      <c r="S1937" s="2">
        <v>131</v>
      </c>
      <c r="T1937" s="2">
        <v>28</v>
      </c>
      <c r="U1937" s="2">
        <v>17</v>
      </c>
      <c r="V1937" s="2">
        <v>2</v>
      </c>
      <c r="W1937" s="2">
        <v>0</v>
      </c>
      <c r="X1937" s="2">
        <v>28</v>
      </c>
      <c r="Y1937" s="2">
        <v>2</v>
      </c>
      <c r="Z1937" s="2">
        <v>1</v>
      </c>
      <c r="AA1937" s="2">
        <v>29</v>
      </c>
      <c r="AB1937" s="2">
        <v>23</v>
      </c>
      <c r="AC1937" s="2">
        <v>8</v>
      </c>
      <c r="AD1937" s="2">
        <v>5</v>
      </c>
      <c r="AE1937" s="2">
        <v>190</v>
      </c>
      <c r="AF1937" s="2">
        <v>51</v>
      </c>
      <c r="AG1937" s="2">
        <v>8</v>
      </c>
      <c r="AH1937" s="2">
        <v>41</v>
      </c>
      <c r="AI1937" s="2">
        <v>4</v>
      </c>
      <c r="AJ1937" s="2">
        <v>0</v>
      </c>
      <c r="AK1937" s="2">
        <v>11</v>
      </c>
      <c r="AL1937" s="2">
        <v>18</v>
      </c>
      <c r="AM1937" s="2">
        <v>8</v>
      </c>
      <c r="AN1937" s="2">
        <v>43</v>
      </c>
      <c r="AO1937" s="2">
        <v>110</v>
      </c>
      <c r="AP1937" s="2">
        <v>80</v>
      </c>
      <c r="AQ1937" s="2">
        <v>282</v>
      </c>
      <c r="AR1937" s="2">
        <v>71</v>
      </c>
      <c r="AS1937" s="2">
        <v>23</v>
      </c>
      <c r="AT1937" s="2">
        <v>36</v>
      </c>
      <c r="AU1937" s="2">
        <v>342</v>
      </c>
      <c r="AV1937" s="2">
        <v>51</v>
      </c>
      <c r="AW1937" s="2">
        <v>108</v>
      </c>
      <c r="AX1937" s="2">
        <v>262</v>
      </c>
      <c r="AY1937" s="2">
        <v>49</v>
      </c>
      <c r="AZ1937" s="2">
        <v>430</v>
      </c>
      <c r="BA1937" s="2">
        <v>38</v>
      </c>
      <c r="BB1937" s="2">
        <v>252</v>
      </c>
      <c r="BC1937" s="2">
        <v>210</v>
      </c>
      <c r="BD1937" s="2">
        <v>334</v>
      </c>
      <c r="BE1937" s="2">
        <v>134</v>
      </c>
      <c r="BF1937" s="2">
        <v>375</v>
      </c>
      <c r="BG1937" s="2">
        <v>95</v>
      </c>
      <c r="BH1937" s="2">
        <v>317</v>
      </c>
      <c r="BI1937" s="2">
        <v>144</v>
      </c>
      <c r="BJ1937" s="2">
        <v>425</v>
      </c>
      <c r="BK1937" s="2">
        <v>44</v>
      </c>
      <c r="BL1937" s="2">
        <v>318</v>
      </c>
      <c r="BM1937" s="2">
        <v>149</v>
      </c>
      <c r="BN1937" s="2">
        <v>66</v>
      </c>
      <c r="BO1937" s="2">
        <v>140</v>
      </c>
      <c r="BP1937" s="2">
        <v>123</v>
      </c>
      <c r="BQ1937" s="2">
        <v>142</v>
      </c>
      <c r="BR1937" s="2">
        <v>46</v>
      </c>
      <c r="BS1937" s="2">
        <v>195</v>
      </c>
      <c r="BT1937" s="2">
        <v>137</v>
      </c>
      <c r="BU1937" s="2">
        <v>55</v>
      </c>
      <c r="BV1937" s="2">
        <v>27</v>
      </c>
      <c r="BW1937" s="2">
        <v>7</v>
      </c>
      <c r="BX1937" s="2">
        <v>52</v>
      </c>
      <c r="BY1937" s="2">
        <v>303</v>
      </c>
      <c r="BZ1937" s="2">
        <v>78</v>
      </c>
      <c r="CA1937" s="2">
        <v>24</v>
      </c>
      <c r="CB1937" s="2">
        <v>18</v>
      </c>
      <c r="CC1937" s="2">
        <v>208</v>
      </c>
      <c r="CD1937" s="2">
        <v>182</v>
      </c>
      <c r="CE1937" s="2">
        <v>43</v>
      </c>
      <c r="CF1937" s="2">
        <v>18</v>
      </c>
      <c r="CG1937" s="2">
        <v>29</v>
      </c>
      <c r="CH1937" s="2">
        <v>289</v>
      </c>
      <c r="CI1937" s="2">
        <v>108</v>
      </c>
      <c r="CJ1937" s="2">
        <v>27</v>
      </c>
      <c r="CK1937" s="2">
        <v>15</v>
      </c>
    </row>
    <row r="1938" spans="1:135" x14ac:dyDescent="0.25">
      <c r="A1938" t="s">
        <v>380</v>
      </c>
      <c r="B1938" s="4">
        <v>0.47120000000000001</v>
      </c>
      <c r="C1938" s="4">
        <v>0.68520000000000003</v>
      </c>
      <c r="D1938" s="4">
        <v>0.19539999999999999</v>
      </c>
      <c r="E1938" s="4">
        <v>0.50509999999999999</v>
      </c>
      <c r="F1938" s="4">
        <v>0.5998</v>
      </c>
      <c r="G1938" s="4">
        <v>0.59699999999999998</v>
      </c>
      <c r="H1938" s="4">
        <v>0.62419999999999998</v>
      </c>
      <c r="I1938" s="4">
        <v>0.50629999999999997</v>
      </c>
      <c r="J1938" s="4">
        <v>0.53810000000000002</v>
      </c>
      <c r="K1938" s="4">
        <v>0.59899999999999998</v>
      </c>
      <c r="L1938" s="4">
        <v>0.34599999999999997</v>
      </c>
      <c r="M1938" s="4">
        <v>0.45639999999999997</v>
      </c>
      <c r="N1938" s="4">
        <v>0.45450000000000002</v>
      </c>
      <c r="O1938" s="4">
        <v>0.35049999999999998</v>
      </c>
      <c r="P1938" s="4">
        <v>0.2525</v>
      </c>
      <c r="Q1938" s="4">
        <v>0.63039999999999996</v>
      </c>
      <c r="R1938" s="4">
        <v>0.30980000000000002</v>
      </c>
      <c r="S1938" s="4">
        <v>0.61729999999999996</v>
      </c>
      <c r="T1938" s="4">
        <v>0.37259999999999999</v>
      </c>
      <c r="U1938" s="4">
        <v>0.80589999999999995</v>
      </c>
      <c r="V1938" s="4">
        <v>0.15620000000000001</v>
      </c>
      <c r="W1938" s="2" t="s">
        <v>78</v>
      </c>
      <c r="X1938" s="4">
        <v>0.48320000000000002</v>
      </c>
      <c r="Y1938" s="4">
        <v>0.1983</v>
      </c>
      <c r="Z1938" s="4">
        <v>0.311</v>
      </c>
      <c r="AA1938" s="4">
        <v>0.35970000000000002</v>
      </c>
      <c r="AB1938" s="4">
        <v>0.30890000000000001</v>
      </c>
      <c r="AC1938" s="4">
        <v>0.249</v>
      </c>
      <c r="AD1938" s="4">
        <v>0.2397</v>
      </c>
      <c r="AE1938" s="4">
        <v>0.70409999999999995</v>
      </c>
      <c r="AF1938" s="4">
        <v>0.63519999999999999</v>
      </c>
      <c r="AG1938" s="4">
        <v>0.41389999999999999</v>
      </c>
      <c r="AH1938" s="4">
        <v>0.48320000000000002</v>
      </c>
      <c r="AI1938" s="4">
        <v>0.31719999999999998</v>
      </c>
      <c r="AJ1938" s="2" t="s">
        <v>78</v>
      </c>
      <c r="AK1938" s="4">
        <v>0.3604</v>
      </c>
      <c r="AL1938" s="4">
        <v>0.34660000000000002</v>
      </c>
      <c r="AM1938" s="4">
        <v>0.17199999999999999</v>
      </c>
      <c r="AN1938" s="4">
        <v>0.37869999999999998</v>
      </c>
      <c r="AO1938" s="4">
        <v>0.23480000000000001</v>
      </c>
      <c r="AP1938" s="4">
        <v>0.60119999999999996</v>
      </c>
      <c r="AQ1938" s="4">
        <v>0.70440000000000003</v>
      </c>
      <c r="AR1938" s="4">
        <v>0.1953</v>
      </c>
      <c r="AS1938" s="4">
        <v>0.37980000000000003</v>
      </c>
      <c r="AT1938" s="4">
        <v>0.50229999999999997</v>
      </c>
      <c r="AU1938" s="4">
        <v>0.67379999999999995</v>
      </c>
      <c r="AV1938" s="4">
        <v>0.2712</v>
      </c>
      <c r="AW1938" s="4">
        <v>0.59330000000000005</v>
      </c>
      <c r="AX1938" s="4">
        <v>0.61370000000000002</v>
      </c>
      <c r="AY1938" s="4">
        <v>0.25540000000000002</v>
      </c>
      <c r="AZ1938" s="4">
        <v>0.52510000000000001</v>
      </c>
      <c r="BA1938" s="4">
        <v>0.24610000000000001</v>
      </c>
      <c r="BB1938" s="4">
        <v>0.59919999999999995</v>
      </c>
      <c r="BC1938" s="4">
        <v>0.378</v>
      </c>
      <c r="BD1938" s="4">
        <v>0.66110000000000002</v>
      </c>
      <c r="BE1938" s="4">
        <v>0.2762</v>
      </c>
      <c r="BF1938" s="4">
        <v>0.62490000000000001</v>
      </c>
      <c r="BG1938" s="4">
        <v>0.24079999999999999</v>
      </c>
      <c r="BH1938" s="4">
        <v>0.65329999999999999</v>
      </c>
      <c r="BI1938" s="4">
        <v>0.29110000000000003</v>
      </c>
      <c r="BJ1938" s="4">
        <v>0.58779999999999999</v>
      </c>
      <c r="BK1938" s="4">
        <v>0.16489999999999999</v>
      </c>
      <c r="BL1938" s="4">
        <v>0.6321</v>
      </c>
      <c r="BM1938" s="4">
        <v>0.30740000000000001</v>
      </c>
      <c r="BN1938" s="4">
        <v>0.54500000000000004</v>
      </c>
      <c r="BO1938" s="4">
        <v>0.61890000000000001</v>
      </c>
      <c r="BP1938" s="4">
        <v>0.63780000000000003</v>
      </c>
      <c r="BQ1938" s="4">
        <v>0.30890000000000001</v>
      </c>
      <c r="BR1938" s="4">
        <v>0.24410000000000001</v>
      </c>
      <c r="BS1938" s="4">
        <v>0.57969999999999999</v>
      </c>
      <c r="BT1938" s="4">
        <v>0.58220000000000005</v>
      </c>
      <c r="BU1938" s="4">
        <v>0.61860000000000004</v>
      </c>
      <c r="BV1938" s="4">
        <v>0.2082</v>
      </c>
      <c r="BW1938" s="4">
        <v>9.74E-2</v>
      </c>
      <c r="BX1938" s="4">
        <v>0.4365</v>
      </c>
      <c r="BY1938" s="4">
        <v>0.57989999999999997</v>
      </c>
      <c r="BZ1938" s="4">
        <v>0.56169999999999998</v>
      </c>
      <c r="CA1938" s="4">
        <v>0.16750000000000001</v>
      </c>
      <c r="CB1938" s="4">
        <v>7.5700000000000003E-2</v>
      </c>
      <c r="CC1938" s="4">
        <v>0.53800000000000003</v>
      </c>
      <c r="CD1938" s="4">
        <v>0.6341</v>
      </c>
      <c r="CE1938" s="4">
        <v>0.65649999999999997</v>
      </c>
      <c r="CF1938" s="4">
        <v>0.64500000000000002</v>
      </c>
      <c r="CG1938" s="4">
        <v>0.20230000000000001</v>
      </c>
      <c r="CH1938" s="4">
        <v>0.59699999999999998</v>
      </c>
      <c r="CI1938" s="4">
        <v>0.44979999999999998</v>
      </c>
      <c r="CJ1938" s="4">
        <v>0.54090000000000005</v>
      </c>
      <c r="CK1938" s="4">
        <v>0.1867</v>
      </c>
    </row>
    <row r="1939" spans="1:135" x14ac:dyDescent="0.25">
      <c r="A1939" t="s">
        <v>324</v>
      </c>
      <c r="B1939" s="2">
        <v>307</v>
      </c>
      <c r="C1939" s="2">
        <v>39</v>
      </c>
      <c r="D1939" s="2">
        <v>94</v>
      </c>
      <c r="E1939" s="2">
        <v>84</v>
      </c>
      <c r="F1939" s="2">
        <v>21</v>
      </c>
      <c r="G1939" s="2">
        <v>12</v>
      </c>
      <c r="H1939" s="2">
        <v>37</v>
      </c>
      <c r="I1939" s="2">
        <v>20</v>
      </c>
      <c r="J1939" s="2">
        <v>30</v>
      </c>
      <c r="K1939" s="2">
        <v>5</v>
      </c>
      <c r="L1939" s="2">
        <v>23</v>
      </c>
      <c r="M1939" s="2">
        <v>30</v>
      </c>
      <c r="N1939" s="2">
        <v>25</v>
      </c>
      <c r="O1939" s="2">
        <v>28</v>
      </c>
      <c r="P1939" s="2">
        <v>13</v>
      </c>
      <c r="Q1939" s="2">
        <v>13</v>
      </c>
      <c r="R1939" s="2">
        <v>57</v>
      </c>
      <c r="S1939" s="2">
        <v>58</v>
      </c>
      <c r="T1939" s="2">
        <v>26</v>
      </c>
      <c r="U1939" s="2">
        <v>0</v>
      </c>
      <c r="V1939" s="2">
        <v>7</v>
      </c>
      <c r="W1939" s="2">
        <v>2</v>
      </c>
      <c r="X1939" s="2">
        <v>19</v>
      </c>
      <c r="Y1939" s="2">
        <v>5</v>
      </c>
      <c r="Z1939" s="2">
        <v>3</v>
      </c>
      <c r="AA1939" s="2">
        <v>29</v>
      </c>
      <c r="AB1939" s="2">
        <v>29</v>
      </c>
      <c r="AC1939" s="2">
        <v>16</v>
      </c>
      <c r="AD1939" s="2">
        <v>6</v>
      </c>
      <c r="AE1939" s="2">
        <v>67</v>
      </c>
      <c r="AF1939" s="2">
        <v>19</v>
      </c>
      <c r="AG1939" s="2">
        <v>4</v>
      </c>
      <c r="AH1939" s="2">
        <v>23</v>
      </c>
      <c r="AI1939" s="2">
        <v>6</v>
      </c>
      <c r="AJ1939" s="2">
        <v>1</v>
      </c>
      <c r="AK1939" s="2">
        <v>11</v>
      </c>
      <c r="AL1939" s="2">
        <v>17</v>
      </c>
      <c r="AM1939" s="2">
        <v>18</v>
      </c>
      <c r="AN1939" s="2">
        <v>24</v>
      </c>
      <c r="AO1939" s="2">
        <v>167</v>
      </c>
      <c r="AP1939" s="2">
        <v>44</v>
      </c>
      <c r="AQ1939" s="2">
        <v>96</v>
      </c>
      <c r="AR1939" s="2">
        <v>118</v>
      </c>
      <c r="AS1939" s="2">
        <v>28</v>
      </c>
      <c r="AT1939" s="2">
        <v>28</v>
      </c>
      <c r="AU1939" s="2">
        <v>134</v>
      </c>
      <c r="AV1939" s="2">
        <v>58</v>
      </c>
      <c r="AW1939" s="2">
        <v>57</v>
      </c>
      <c r="AX1939" s="2">
        <v>133</v>
      </c>
      <c r="AY1939" s="2">
        <v>53</v>
      </c>
      <c r="AZ1939" s="2">
        <v>254</v>
      </c>
      <c r="BA1939" s="2">
        <v>44</v>
      </c>
      <c r="BB1939" s="2">
        <v>125</v>
      </c>
      <c r="BC1939" s="2">
        <v>175</v>
      </c>
      <c r="BD1939" s="2">
        <v>138</v>
      </c>
      <c r="BE1939" s="2">
        <v>164</v>
      </c>
      <c r="BF1939" s="2">
        <v>176</v>
      </c>
      <c r="BG1939" s="2">
        <v>128</v>
      </c>
      <c r="BH1939" s="2">
        <v>139</v>
      </c>
      <c r="BI1939" s="2">
        <v>160</v>
      </c>
      <c r="BJ1939" s="2">
        <v>224</v>
      </c>
      <c r="BK1939" s="2">
        <v>78</v>
      </c>
      <c r="BL1939" s="2">
        <v>147</v>
      </c>
      <c r="BM1939" s="2">
        <v>156</v>
      </c>
      <c r="BN1939" s="2">
        <v>47</v>
      </c>
      <c r="BO1939" s="2">
        <v>70</v>
      </c>
      <c r="BP1939" s="2">
        <v>49</v>
      </c>
      <c r="BQ1939" s="2">
        <v>141</v>
      </c>
      <c r="BR1939" s="2">
        <v>66</v>
      </c>
      <c r="BS1939" s="2">
        <v>99</v>
      </c>
      <c r="BT1939" s="2">
        <v>78</v>
      </c>
      <c r="BU1939" s="2">
        <v>25</v>
      </c>
      <c r="BV1939" s="2">
        <v>33</v>
      </c>
      <c r="BW1939" s="2">
        <v>17</v>
      </c>
      <c r="BX1939" s="2">
        <v>42</v>
      </c>
      <c r="BY1939" s="2">
        <v>160</v>
      </c>
      <c r="BZ1939" s="2">
        <v>43</v>
      </c>
      <c r="CA1939" s="2">
        <v>45</v>
      </c>
      <c r="CB1939" s="2">
        <v>66</v>
      </c>
      <c r="CC1939" s="2">
        <v>137</v>
      </c>
      <c r="CD1939" s="2">
        <v>81</v>
      </c>
      <c r="CE1939" s="2">
        <v>16</v>
      </c>
      <c r="CF1939" s="2">
        <v>6</v>
      </c>
      <c r="CG1939" s="2">
        <v>40</v>
      </c>
      <c r="CH1939" s="2">
        <v>145</v>
      </c>
      <c r="CI1939" s="2">
        <v>96</v>
      </c>
      <c r="CJ1939" s="2">
        <v>13</v>
      </c>
      <c r="CK1939" s="2">
        <v>13</v>
      </c>
    </row>
    <row r="1940" spans="1:135" x14ac:dyDescent="0.25">
      <c r="A1940" t="s">
        <v>380</v>
      </c>
      <c r="B1940" s="4">
        <v>0.307</v>
      </c>
      <c r="C1940" s="4">
        <v>0.21579999999999999</v>
      </c>
      <c r="D1940" s="4">
        <v>0.32119999999999999</v>
      </c>
      <c r="E1940" s="4">
        <v>0.32450000000000001</v>
      </c>
      <c r="F1940" s="4">
        <v>0.3241</v>
      </c>
      <c r="G1940" s="4">
        <v>0.2356</v>
      </c>
      <c r="H1940" s="4">
        <v>0.34039999999999998</v>
      </c>
      <c r="I1940" s="4">
        <v>0.4667</v>
      </c>
      <c r="J1940" s="4">
        <v>0.30909999999999999</v>
      </c>
      <c r="K1940" s="4">
        <v>0.17219999999999999</v>
      </c>
      <c r="L1940" s="4">
        <v>0.3049</v>
      </c>
      <c r="M1940" s="4">
        <v>0.28210000000000002</v>
      </c>
      <c r="N1940" s="4">
        <v>0.30280000000000001</v>
      </c>
      <c r="O1940" s="4">
        <v>0.37290000000000001</v>
      </c>
      <c r="P1940" s="4">
        <v>0.41739999999999999</v>
      </c>
      <c r="Q1940" s="4">
        <v>0.219</v>
      </c>
      <c r="R1940" s="4">
        <v>0.40960000000000002</v>
      </c>
      <c r="S1940" s="4">
        <v>0.27489999999999998</v>
      </c>
      <c r="T1940" s="4">
        <v>0.34410000000000002</v>
      </c>
      <c r="U1940" s="2" t="s">
        <v>78</v>
      </c>
      <c r="V1940" s="4">
        <v>0.48649999999999999</v>
      </c>
      <c r="W1940" s="5">
        <v>1</v>
      </c>
      <c r="X1940" s="4">
        <v>0.32790000000000002</v>
      </c>
      <c r="Y1940" s="4">
        <v>0.68779999999999997</v>
      </c>
      <c r="Z1940" s="4">
        <v>0.68899999999999995</v>
      </c>
      <c r="AA1940" s="4">
        <v>0.36599999999999999</v>
      </c>
      <c r="AB1940" s="4">
        <v>0.38940000000000002</v>
      </c>
      <c r="AC1940" s="4">
        <v>0.47899999999999998</v>
      </c>
      <c r="AD1940" s="4">
        <v>0.312</v>
      </c>
      <c r="AE1940" s="4">
        <v>0.24809999999999999</v>
      </c>
      <c r="AF1940" s="4">
        <v>0.2397</v>
      </c>
      <c r="AG1940" s="4">
        <v>0.1857</v>
      </c>
      <c r="AH1940" s="4">
        <v>0.27410000000000001</v>
      </c>
      <c r="AI1940" s="4">
        <v>0.54890000000000005</v>
      </c>
      <c r="AJ1940" s="5">
        <v>1</v>
      </c>
      <c r="AK1940" s="4">
        <v>0.3654</v>
      </c>
      <c r="AL1940" s="4">
        <v>0.33779999999999999</v>
      </c>
      <c r="AM1940" s="4">
        <v>0.41399999999999998</v>
      </c>
      <c r="AN1940" s="4">
        <v>0.21199999999999999</v>
      </c>
      <c r="AO1940" s="4">
        <v>0.35799999999999998</v>
      </c>
      <c r="AP1940" s="4">
        <v>0.32940000000000003</v>
      </c>
      <c r="AQ1940" s="4">
        <v>0.2399</v>
      </c>
      <c r="AR1940" s="4">
        <v>0.3256</v>
      </c>
      <c r="AS1940" s="4">
        <v>0.45929999999999999</v>
      </c>
      <c r="AT1940" s="4">
        <v>0.39450000000000002</v>
      </c>
      <c r="AU1940" s="4">
        <v>0.26340000000000002</v>
      </c>
      <c r="AV1940" s="4">
        <v>0.31309999999999999</v>
      </c>
      <c r="AW1940" s="4">
        <v>0.31659999999999999</v>
      </c>
      <c r="AX1940" s="4">
        <v>0.31219999999999998</v>
      </c>
      <c r="AY1940" s="4">
        <v>0.2757</v>
      </c>
      <c r="AZ1940" s="4">
        <v>0.31069999999999998</v>
      </c>
      <c r="BA1940" s="4">
        <v>0.28210000000000002</v>
      </c>
      <c r="BB1940" s="4">
        <v>0.2964</v>
      </c>
      <c r="BC1940" s="4">
        <v>0.31469999999999998</v>
      </c>
      <c r="BD1940" s="4">
        <v>0.27260000000000001</v>
      </c>
      <c r="BE1940" s="4">
        <v>0.33739999999999998</v>
      </c>
      <c r="BF1940" s="4">
        <v>0.29349999999999998</v>
      </c>
      <c r="BG1940" s="4">
        <v>0.32469999999999999</v>
      </c>
      <c r="BH1940" s="4">
        <v>0.28689999999999999</v>
      </c>
      <c r="BI1940" s="4">
        <v>0.32290000000000002</v>
      </c>
      <c r="BJ1940" s="4">
        <v>0.30919999999999997</v>
      </c>
      <c r="BK1940" s="4">
        <v>0.2883</v>
      </c>
      <c r="BL1940" s="4">
        <v>0.29289999999999999</v>
      </c>
      <c r="BM1940" s="4">
        <v>0.32100000000000001</v>
      </c>
      <c r="BN1940" s="4">
        <v>0.3881</v>
      </c>
      <c r="BO1940" s="4">
        <v>0.30940000000000001</v>
      </c>
      <c r="BP1940" s="4">
        <v>0.25190000000000001</v>
      </c>
      <c r="BQ1940" s="4">
        <v>0.3075</v>
      </c>
      <c r="BR1940" s="4">
        <v>0.34549999999999997</v>
      </c>
      <c r="BS1940" s="4">
        <v>0.29409999999999997</v>
      </c>
      <c r="BT1940" s="5">
        <v>0.33</v>
      </c>
      <c r="BU1940" s="4">
        <v>0.28349999999999997</v>
      </c>
      <c r="BV1940" s="4">
        <v>0.2525</v>
      </c>
      <c r="BW1940" s="4">
        <v>0.2394</v>
      </c>
      <c r="BX1940" s="4">
        <v>0.35270000000000001</v>
      </c>
      <c r="BY1940" s="4">
        <v>0.30640000000000001</v>
      </c>
      <c r="BZ1940" s="4">
        <v>0.30890000000000001</v>
      </c>
      <c r="CA1940" s="4">
        <v>0.31950000000000001</v>
      </c>
      <c r="CB1940" s="4">
        <v>0.2868</v>
      </c>
      <c r="CC1940" s="4">
        <v>0.35520000000000002</v>
      </c>
      <c r="CD1940" s="4">
        <v>0.28270000000000001</v>
      </c>
      <c r="CE1940" s="4">
        <v>0.25309999999999999</v>
      </c>
      <c r="CF1940" s="4">
        <v>0.23300000000000001</v>
      </c>
      <c r="CG1940" s="4">
        <v>0.28520000000000001</v>
      </c>
      <c r="CH1940" s="4">
        <v>0.29909999999999998</v>
      </c>
      <c r="CI1940" s="4">
        <v>0.39739999999999998</v>
      </c>
      <c r="CJ1940" s="4">
        <v>0.26400000000000001</v>
      </c>
      <c r="CK1940" s="4">
        <v>0.1628</v>
      </c>
    </row>
    <row r="1941" spans="1:135" x14ac:dyDescent="0.25">
      <c r="A1941" t="s">
        <v>81</v>
      </c>
      <c r="B1941" s="2">
        <v>32</v>
      </c>
      <c r="C1941" s="2">
        <v>6</v>
      </c>
      <c r="D1941" s="2">
        <v>6</v>
      </c>
      <c r="E1941" s="2">
        <v>12</v>
      </c>
      <c r="F1941" s="2">
        <v>3</v>
      </c>
      <c r="G1941" s="2">
        <v>3</v>
      </c>
      <c r="H1941" s="2">
        <v>2</v>
      </c>
      <c r="I1941" s="2">
        <v>0</v>
      </c>
      <c r="J1941" s="2">
        <v>4</v>
      </c>
      <c r="K1941" s="2">
        <v>1</v>
      </c>
      <c r="L1941" s="2">
        <v>2</v>
      </c>
      <c r="M1941" s="2">
        <v>2</v>
      </c>
      <c r="N1941" s="2">
        <v>7</v>
      </c>
      <c r="O1941" s="2">
        <v>1</v>
      </c>
      <c r="P1941" s="2">
        <v>1</v>
      </c>
      <c r="Q1941" s="2">
        <v>0</v>
      </c>
      <c r="R1941" s="2">
        <v>6</v>
      </c>
      <c r="S1941" s="2">
        <v>5</v>
      </c>
      <c r="T1941" s="2">
        <v>3</v>
      </c>
      <c r="U1941" s="2">
        <v>0</v>
      </c>
      <c r="V1941" s="2">
        <v>0</v>
      </c>
      <c r="W1941" s="2">
        <v>0</v>
      </c>
      <c r="X1941" s="2">
        <v>2</v>
      </c>
      <c r="Y1941" s="2">
        <v>1</v>
      </c>
      <c r="Z1941" s="2">
        <v>0</v>
      </c>
      <c r="AA1941" s="2">
        <v>6</v>
      </c>
      <c r="AB1941" s="2">
        <v>1</v>
      </c>
      <c r="AC1941" s="2">
        <v>1</v>
      </c>
      <c r="AD1941" s="2">
        <v>2</v>
      </c>
      <c r="AE1941" s="2">
        <v>1</v>
      </c>
      <c r="AF1941" s="2">
        <v>4</v>
      </c>
      <c r="AG1941" s="2">
        <v>2</v>
      </c>
      <c r="AH1941" s="2">
        <v>2</v>
      </c>
      <c r="AI1941" s="2">
        <v>0</v>
      </c>
      <c r="AJ1941" s="2">
        <v>0</v>
      </c>
      <c r="AK1941" s="2">
        <v>0</v>
      </c>
      <c r="AL1941" s="2">
        <v>1</v>
      </c>
      <c r="AM1941" s="2">
        <v>1</v>
      </c>
      <c r="AN1941" s="2">
        <v>8</v>
      </c>
      <c r="AO1941" s="2">
        <v>19</v>
      </c>
      <c r="AP1941" s="2">
        <v>4</v>
      </c>
      <c r="AQ1941" s="2">
        <v>9</v>
      </c>
      <c r="AR1941" s="2">
        <v>14</v>
      </c>
      <c r="AS1941" s="2">
        <v>2</v>
      </c>
      <c r="AT1941" s="2">
        <v>4</v>
      </c>
      <c r="AU1941" s="2">
        <v>13</v>
      </c>
      <c r="AV1941" s="2">
        <v>5</v>
      </c>
      <c r="AW1941" s="2">
        <v>7</v>
      </c>
      <c r="AX1941" s="2">
        <v>14</v>
      </c>
      <c r="AY1941" s="2">
        <v>5</v>
      </c>
      <c r="AZ1941" s="2">
        <v>27</v>
      </c>
      <c r="BA1941" s="2">
        <v>4</v>
      </c>
      <c r="BB1941" s="2">
        <v>13</v>
      </c>
      <c r="BC1941" s="2">
        <v>16</v>
      </c>
      <c r="BD1941" s="2">
        <v>13</v>
      </c>
      <c r="BE1941" s="2">
        <v>20</v>
      </c>
      <c r="BF1941" s="2">
        <v>22</v>
      </c>
      <c r="BG1941" s="2">
        <v>10</v>
      </c>
      <c r="BH1941" s="2">
        <v>9</v>
      </c>
      <c r="BI1941" s="2">
        <v>21</v>
      </c>
      <c r="BJ1941" s="2">
        <v>22</v>
      </c>
      <c r="BK1941" s="2">
        <v>11</v>
      </c>
      <c r="BL1941" s="2">
        <v>17</v>
      </c>
      <c r="BM1941" s="2">
        <v>15</v>
      </c>
      <c r="BN1941" s="2">
        <v>6</v>
      </c>
      <c r="BO1941" s="2">
        <v>8</v>
      </c>
      <c r="BP1941" s="2">
        <v>5</v>
      </c>
      <c r="BQ1941" s="2">
        <v>13</v>
      </c>
      <c r="BR1941" s="2">
        <v>12</v>
      </c>
      <c r="BS1941" s="2">
        <v>11</v>
      </c>
      <c r="BT1941" s="2">
        <v>3</v>
      </c>
      <c r="BU1941" s="2">
        <v>2</v>
      </c>
      <c r="BV1941" s="2">
        <v>3</v>
      </c>
      <c r="BW1941" s="2">
        <v>2</v>
      </c>
      <c r="BX1941" s="2">
        <v>6</v>
      </c>
      <c r="BY1941" s="2">
        <v>16</v>
      </c>
      <c r="BZ1941" s="2">
        <v>6</v>
      </c>
      <c r="CA1941" s="2">
        <v>3</v>
      </c>
      <c r="CB1941" s="2">
        <v>7</v>
      </c>
      <c r="CC1941" s="2">
        <v>15</v>
      </c>
      <c r="CD1941" s="2">
        <v>9</v>
      </c>
      <c r="CE1941" s="2">
        <v>0</v>
      </c>
      <c r="CF1941" s="2">
        <v>1</v>
      </c>
      <c r="CG1941" s="2">
        <v>3</v>
      </c>
      <c r="CH1941" s="2">
        <v>18</v>
      </c>
      <c r="CI1941" s="2">
        <v>10</v>
      </c>
      <c r="CJ1941" s="2">
        <v>1</v>
      </c>
      <c r="CK1941" s="2">
        <v>1</v>
      </c>
    </row>
    <row r="1942" spans="1:135" x14ac:dyDescent="0.25">
      <c r="A1942" t="s">
        <v>380</v>
      </c>
      <c r="B1942" s="4">
        <v>3.2300000000000002E-2</v>
      </c>
      <c r="C1942" s="4">
        <v>3.2899999999999999E-2</v>
      </c>
      <c r="D1942" s="4">
        <v>1.9E-2</v>
      </c>
      <c r="E1942" s="4">
        <v>4.8000000000000001E-2</v>
      </c>
      <c r="F1942" s="4">
        <v>5.2600000000000001E-2</v>
      </c>
      <c r="G1942" s="4">
        <v>6.1499999999999999E-2</v>
      </c>
      <c r="H1942" s="4">
        <v>1.5900000000000001E-2</v>
      </c>
      <c r="I1942" s="2" t="s">
        <v>78</v>
      </c>
      <c r="J1942" s="4">
        <v>4.1799999999999997E-2</v>
      </c>
      <c r="K1942" s="4">
        <v>3.15E-2</v>
      </c>
      <c r="L1942" s="4">
        <v>2.0899999999999998E-2</v>
      </c>
      <c r="M1942" s="4">
        <v>1.9800000000000002E-2</v>
      </c>
      <c r="N1942" s="4">
        <v>8.6300000000000002E-2</v>
      </c>
      <c r="O1942" s="4">
        <v>1.6899999999999998E-2</v>
      </c>
      <c r="P1942" s="4">
        <v>3.9300000000000002E-2</v>
      </c>
      <c r="Q1942" s="2" t="s">
        <v>78</v>
      </c>
      <c r="R1942" s="4">
        <v>4.2900000000000001E-2</v>
      </c>
      <c r="S1942" s="4">
        <v>2.5499999999999998E-2</v>
      </c>
      <c r="T1942" s="4">
        <v>3.6700000000000003E-2</v>
      </c>
      <c r="U1942" s="2" t="s">
        <v>78</v>
      </c>
      <c r="V1942" s="4">
        <v>3.44E-2</v>
      </c>
      <c r="W1942" s="2" t="s">
        <v>78</v>
      </c>
      <c r="X1942" s="4">
        <v>2.8299999999999999E-2</v>
      </c>
      <c r="Y1942" s="4">
        <v>0.1138</v>
      </c>
      <c r="Z1942" s="2" t="s">
        <v>78</v>
      </c>
      <c r="AA1942" s="4">
        <v>7.17E-2</v>
      </c>
      <c r="AB1942" s="4">
        <v>1.5800000000000002E-2</v>
      </c>
      <c r="AC1942" s="4">
        <v>2.75E-2</v>
      </c>
      <c r="AD1942" s="4">
        <v>7.4200000000000002E-2</v>
      </c>
      <c r="AE1942" s="4">
        <v>4.4999999999999997E-3</v>
      </c>
      <c r="AF1942" s="4">
        <v>5.0599999999999999E-2</v>
      </c>
      <c r="AG1942" s="4">
        <v>7.6100000000000001E-2</v>
      </c>
      <c r="AH1942" s="4">
        <v>2.75E-2</v>
      </c>
      <c r="AI1942" s="2" t="s">
        <v>78</v>
      </c>
      <c r="AJ1942" s="2" t="s">
        <v>78</v>
      </c>
      <c r="AK1942" s="4">
        <v>1.55E-2</v>
      </c>
      <c r="AL1942" s="4">
        <v>2.7E-2</v>
      </c>
      <c r="AM1942" s="4">
        <v>2.7099999999999999E-2</v>
      </c>
      <c r="AN1942" s="4">
        <v>6.9000000000000006E-2</v>
      </c>
      <c r="AO1942" s="4">
        <v>4.0300000000000002E-2</v>
      </c>
      <c r="AP1942" s="4">
        <v>3.04E-2</v>
      </c>
      <c r="AQ1942" s="4">
        <v>2.3599999999999999E-2</v>
      </c>
      <c r="AR1942" s="4">
        <v>3.7499999999999999E-2</v>
      </c>
      <c r="AS1942" s="4">
        <v>4.1300000000000003E-2</v>
      </c>
      <c r="AT1942" s="4">
        <v>5.0200000000000002E-2</v>
      </c>
      <c r="AU1942" s="4">
        <v>2.5000000000000001E-2</v>
      </c>
      <c r="AV1942" s="4">
        <v>2.6100000000000002E-2</v>
      </c>
      <c r="AW1942" s="4">
        <v>4.07E-2</v>
      </c>
      <c r="AX1942" s="4">
        <v>3.2000000000000001E-2</v>
      </c>
      <c r="AY1942" s="4">
        <v>2.7199999999999998E-2</v>
      </c>
      <c r="AZ1942" s="4">
        <v>3.3300000000000003E-2</v>
      </c>
      <c r="BA1942" s="4">
        <v>2.4799999999999999E-2</v>
      </c>
      <c r="BB1942" s="4">
        <v>3.0099999999999998E-2</v>
      </c>
      <c r="BC1942" s="4">
        <v>2.9000000000000001E-2</v>
      </c>
      <c r="BD1942" s="4">
        <v>2.4799999999999999E-2</v>
      </c>
      <c r="BE1942" s="4">
        <v>4.0899999999999999E-2</v>
      </c>
      <c r="BF1942" s="4">
        <v>3.7400000000000003E-2</v>
      </c>
      <c r="BG1942" s="4">
        <v>2.52E-2</v>
      </c>
      <c r="BH1942" s="4">
        <v>1.83E-2</v>
      </c>
      <c r="BI1942" s="4">
        <v>4.2900000000000001E-2</v>
      </c>
      <c r="BJ1942" s="4">
        <v>3.0200000000000001E-2</v>
      </c>
      <c r="BK1942" s="4">
        <v>3.9E-2</v>
      </c>
      <c r="BL1942" s="4">
        <v>3.39E-2</v>
      </c>
      <c r="BM1942" s="4">
        <v>3.15E-2</v>
      </c>
      <c r="BN1942" s="4">
        <v>5.0900000000000001E-2</v>
      </c>
      <c r="BO1942" s="4">
        <v>3.4000000000000002E-2</v>
      </c>
      <c r="BP1942" s="4">
        <v>2.6100000000000002E-2</v>
      </c>
      <c r="BQ1942" s="4">
        <v>2.92E-2</v>
      </c>
      <c r="BR1942" s="4">
        <v>6.4100000000000004E-2</v>
      </c>
      <c r="BS1942" s="4">
        <v>3.2099999999999997E-2</v>
      </c>
      <c r="BT1942" s="4">
        <v>1.12E-2</v>
      </c>
      <c r="BU1942" s="4">
        <v>2.6499999999999999E-2</v>
      </c>
      <c r="BV1942" s="4">
        <v>2.3E-2</v>
      </c>
      <c r="BW1942" s="4">
        <v>2.9399999999999999E-2</v>
      </c>
      <c r="BX1942" s="4">
        <v>4.9099999999999998E-2</v>
      </c>
      <c r="BY1942" s="4">
        <v>2.98E-2</v>
      </c>
      <c r="BZ1942" s="4">
        <v>4.5400000000000003E-2</v>
      </c>
      <c r="CA1942" s="4">
        <v>1.7999999999999999E-2</v>
      </c>
      <c r="CB1942" s="4">
        <v>3.1699999999999999E-2</v>
      </c>
      <c r="CC1942" s="4">
        <v>3.8300000000000001E-2</v>
      </c>
      <c r="CD1942" s="4">
        <v>3.1399999999999997E-2</v>
      </c>
      <c r="CE1942" s="4">
        <v>5.4000000000000003E-3</v>
      </c>
      <c r="CF1942" s="4">
        <v>3.2399999999999998E-2</v>
      </c>
      <c r="CG1942" s="4">
        <v>1.8499999999999999E-2</v>
      </c>
      <c r="CH1942" s="4">
        <v>3.6700000000000003E-2</v>
      </c>
      <c r="CI1942" s="4">
        <v>3.9699999999999999E-2</v>
      </c>
      <c r="CJ1942" s="4">
        <v>2.3300000000000001E-2</v>
      </c>
      <c r="CK1942" s="4">
        <v>1.46E-2</v>
      </c>
    </row>
    <row r="1943" spans="1:135" x14ac:dyDescent="0.25">
      <c r="A1943" t="s">
        <v>325</v>
      </c>
      <c r="B1943" s="2">
        <v>190</v>
      </c>
      <c r="C1943" s="2">
        <v>12</v>
      </c>
      <c r="D1943" s="2">
        <v>135</v>
      </c>
      <c r="E1943" s="2">
        <v>32</v>
      </c>
      <c r="F1943" s="2">
        <v>2</v>
      </c>
      <c r="G1943" s="2">
        <v>6</v>
      </c>
      <c r="H1943" s="2">
        <v>2</v>
      </c>
      <c r="I1943" s="2">
        <v>1</v>
      </c>
      <c r="J1943" s="2">
        <v>11</v>
      </c>
      <c r="K1943" s="2">
        <v>5</v>
      </c>
      <c r="L1943" s="2">
        <v>24</v>
      </c>
      <c r="M1943" s="2">
        <v>26</v>
      </c>
      <c r="N1943" s="2">
        <v>13</v>
      </c>
      <c r="O1943" s="2">
        <v>19</v>
      </c>
      <c r="P1943" s="2">
        <v>9</v>
      </c>
      <c r="Q1943" s="2">
        <v>9</v>
      </c>
      <c r="R1943" s="2">
        <v>33</v>
      </c>
      <c r="S1943" s="2">
        <v>18</v>
      </c>
      <c r="T1943" s="2">
        <v>19</v>
      </c>
      <c r="U1943" s="2">
        <v>4</v>
      </c>
      <c r="V1943" s="2">
        <v>4</v>
      </c>
      <c r="W1943" s="2">
        <v>0</v>
      </c>
      <c r="X1943" s="2">
        <v>9</v>
      </c>
      <c r="Y1943" s="2">
        <v>0</v>
      </c>
      <c r="Z1943" s="2">
        <v>0</v>
      </c>
      <c r="AA1943" s="2">
        <v>16</v>
      </c>
      <c r="AB1943" s="2">
        <v>21</v>
      </c>
      <c r="AC1943" s="2">
        <v>8</v>
      </c>
      <c r="AD1943" s="2">
        <v>8</v>
      </c>
      <c r="AE1943" s="2">
        <v>12</v>
      </c>
      <c r="AF1943" s="2">
        <v>6</v>
      </c>
      <c r="AG1943" s="2">
        <v>6</v>
      </c>
      <c r="AH1943" s="2">
        <v>18</v>
      </c>
      <c r="AI1943" s="2">
        <v>2</v>
      </c>
      <c r="AJ1943" s="2">
        <v>0</v>
      </c>
      <c r="AK1943" s="2">
        <v>8</v>
      </c>
      <c r="AL1943" s="2">
        <v>15</v>
      </c>
      <c r="AM1943" s="2">
        <v>17</v>
      </c>
      <c r="AN1943" s="2">
        <v>39</v>
      </c>
      <c r="AO1943" s="2">
        <v>172</v>
      </c>
      <c r="AP1943" s="2">
        <v>5</v>
      </c>
      <c r="AQ1943" s="2">
        <v>13</v>
      </c>
      <c r="AR1943" s="2">
        <v>159</v>
      </c>
      <c r="AS1943" s="2">
        <v>7</v>
      </c>
      <c r="AT1943" s="2">
        <v>4</v>
      </c>
      <c r="AU1943" s="2">
        <v>19</v>
      </c>
      <c r="AV1943" s="2">
        <v>73</v>
      </c>
      <c r="AW1943" s="2">
        <v>9</v>
      </c>
      <c r="AX1943" s="2">
        <v>18</v>
      </c>
      <c r="AY1943" s="2">
        <v>85</v>
      </c>
      <c r="AZ1943" s="2">
        <v>107</v>
      </c>
      <c r="BA1943" s="2">
        <v>70</v>
      </c>
      <c r="BB1943" s="2">
        <v>31</v>
      </c>
      <c r="BC1943" s="2">
        <v>155</v>
      </c>
      <c r="BD1943" s="2">
        <v>21</v>
      </c>
      <c r="BE1943" s="2">
        <v>167</v>
      </c>
      <c r="BF1943" s="2">
        <v>27</v>
      </c>
      <c r="BG1943" s="2">
        <v>161</v>
      </c>
      <c r="BH1943" s="2">
        <v>20</v>
      </c>
      <c r="BI1943" s="2">
        <v>169</v>
      </c>
      <c r="BJ1943" s="2">
        <v>53</v>
      </c>
      <c r="BK1943" s="2">
        <v>137</v>
      </c>
      <c r="BL1943" s="2">
        <v>21</v>
      </c>
      <c r="BM1943" s="2">
        <v>165</v>
      </c>
      <c r="BN1943" s="2">
        <v>2</v>
      </c>
      <c r="BO1943" s="2">
        <v>9</v>
      </c>
      <c r="BP1943" s="2">
        <v>16</v>
      </c>
      <c r="BQ1943" s="2">
        <v>163</v>
      </c>
      <c r="BR1943" s="2">
        <v>66</v>
      </c>
      <c r="BS1943" s="2">
        <v>32</v>
      </c>
      <c r="BT1943" s="2">
        <v>18</v>
      </c>
      <c r="BU1943" s="2">
        <v>6</v>
      </c>
      <c r="BV1943" s="2">
        <v>67</v>
      </c>
      <c r="BW1943" s="2">
        <v>45</v>
      </c>
      <c r="BX1943" s="2">
        <v>19</v>
      </c>
      <c r="BY1943" s="2">
        <v>44</v>
      </c>
      <c r="BZ1943" s="2">
        <v>12</v>
      </c>
      <c r="CA1943" s="2">
        <v>70</v>
      </c>
      <c r="CB1943" s="2">
        <v>140</v>
      </c>
      <c r="CC1943" s="2">
        <v>26</v>
      </c>
      <c r="CD1943" s="2">
        <v>15</v>
      </c>
      <c r="CE1943" s="2">
        <v>6</v>
      </c>
      <c r="CF1943" s="2">
        <v>2</v>
      </c>
      <c r="CG1943" s="2">
        <v>70</v>
      </c>
      <c r="CH1943" s="2">
        <v>33</v>
      </c>
      <c r="CI1943" s="2">
        <v>27</v>
      </c>
      <c r="CJ1943" s="2">
        <v>9</v>
      </c>
      <c r="CK1943" s="2">
        <v>52</v>
      </c>
    </row>
    <row r="1944" spans="1:135" x14ac:dyDescent="0.25">
      <c r="A1944" t="s">
        <v>380</v>
      </c>
      <c r="B1944" s="4">
        <v>0.18940000000000001</v>
      </c>
      <c r="C1944" s="4">
        <v>6.6199999999999995E-2</v>
      </c>
      <c r="D1944" s="4">
        <v>0.46429999999999999</v>
      </c>
      <c r="E1944" s="4">
        <v>0.12239999999999999</v>
      </c>
      <c r="F1944" s="4">
        <v>2.35E-2</v>
      </c>
      <c r="G1944" s="4">
        <v>0.10580000000000001</v>
      </c>
      <c r="H1944" s="4">
        <v>1.95E-2</v>
      </c>
      <c r="I1944" s="4">
        <v>2.7E-2</v>
      </c>
      <c r="J1944" s="4">
        <v>0.111</v>
      </c>
      <c r="K1944" s="4">
        <v>0.1973</v>
      </c>
      <c r="L1944" s="4">
        <v>0.32819999999999999</v>
      </c>
      <c r="M1944" s="4">
        <v>0.24160000000000001</v>
      </c>
      <c r="N1944" s="4">
        <v>0.15629999999999999</v>
      </c>
      <c r="O1944" s="4">
        <v>0.25969999999999999</v>
      </c>
      <c r="P1944" s="4">
        <v>0.2908</v>
      </c>
      <c r="Q1944" s="4">
        <v>0.1507</v>
      </c>
      <c r="R1944" s="4">
        <v>0.23769999999999999</v>
      </c>
      <c r="S1944" s="4">
        <v>8.2299999999999998E-2</v>
      </c>
      <c r="T1944" s="4">
        <v>0.2465</v>
      </c>
      <c r="U1944" s="4">
        <v>0.19409999999999999</v>
      </c>
      <c r="V1944" s="4">
        <v>0.32290000000000002</v>
      </c>
      <c r="W1944" s="2" t="s">
        <v>78</v>
      </c>
      <c r="X1944" s="4">
        <v>0.16059999999999999</v>
      </c>
      <c r="Y1944" s="2" t="s">
        <v>78</v>
      </c>
      <c r="Z1944" s="2" t="s">
        <v>78</v>
      </c>
      <c r="AA1944" s="4">
        <v>0.2026</v>
      </c>
      <c r="AB1944" s="4">
        <v>0.28589999999999999</v>
      </c>
      <c r="AC1944" s="4">
        <v>0.2445</v>
      </c>
      <c r="AD1944" s="4">
        <v>0.37409999999999999</v>
      </c>
      <c r="AE1944" s="4">
        <v>4.3200000000000002E-2</v>
      </c>
      <c r="AF1944" s="4">
        <v>7.46E-2</v>
      </c>
      <c r="AG1944" s="4">
        <v>0.32429999999999998</v>
      </c>
      <c r="AH1944" s="4">
        <v>0.2152</v>
      </c>
      <c r="AI1944" s="4">
        <v>0.13389999999999999</v>
      </c>
      <c r="AJ1944" s="2" t="s">
        <v>78</v>
      </c>
      <c r="AK1944" s="4">
        <v>0.25869999999999999</v>
      </c>
      <c r="AL1944" s="4">
        <v>0.28849999999999998</v>
      </c>
      <c r="AM1944" s="4">
        <v>0.38690000000000002</v>
      </c>
      <c r="AN1944" s="4">
        <v>0.34029999999999999</v>
      </c>
      <c r="AO1944" s="4">
        <v>0.36680000000000001</v>
      </c>
      <c r="AP1944" s="4">
        <v>3.9E-2</v>
      </c>
      <c r="AQ1944" s="4">
        <v>3.2099999999999997E-2</v>
      </c>
      <c r="AR1944" s="4">
        <v>0.4415</v>
      </c>
      <c r="AS1944" s="4">
        <v>0.1196</v>
      </c>
      <c r="AT1944" s="4">
        <v>5.2999999999999999E-2</v>
      </c>
      <c r="AU1944" s="4">
        <v>3.78E-2</v>
      </c>
      <c r="AV1944" s="4">
        <v>0.38950000000000001</v>
      </c>
      <c r="AW1944" s="4">
        <v>4.9299999999999997E-2</v>
      </c>
      <c r="AX1944" s="4">
        <v>4.2099999999999999E-2</v>
      </c>
      <c r="AY1944" s="4">
        <v>0.44159999999999999</v>
      </c>
      <c r="AZ1944" s="4">
        <v>0.1308</v>
      </c>
      <c r="BA1944" s="4">
        <v>0.44700000000000001</v>
      </c>
      <c r="BB1944" s="4">
        <v>7.4300000000000005E-2</v>
      </c>
      <c r="BC1944" s="4">
        <v>0.27829999999999999</v>
      </c>
      <c r="BD1944" s="4">
        <v>4.1500000000000002E-2</v>
      </c>
      <c r="BE1944" s="4">
        <v>0.34549999999999997</v>
      </c>
      <c r="BF1944" s="4">
        <v>4.4200000000000003E-2</v>
      </c>
      <c r="BG1944" s="4">
        <v>0.40920000000000001</v>
      </c>
      <c r="BH1944" s="4">
        <v>4.1599999999999998E-2</v>
      </c>
      <c r="BI1944" s="4">
        <v>0.34310000000000002</v>
      </c>
      <c r="BJ1944" s="4">
        <v>7.2800000000000004E-2</v>
      </c>
      <c r="BK1944" s="4">
        <v>0.50790000000000002</v>
      </c>
      <c r="BL1944" s="4">
        <v>4.1000000000000002E-2</v>
      </c>
      <c r="BM1944" s="4">
        <v>0.34010000000000001</v>
      </c>
      <c r="BN1944" s="4">
        <v>1.6E-2</v>
      </c>
      <c r="BO1944" s="4">
        <v>3.7699999999999997E-2</v>
      </c>
      <c r="BP1944" s="4">
        <v>8.4199999999999997E-2</v>
      </c>
      <c r="BQ1944" s="4">
        <v>0.35439999999999999</v>
      </c>
      <c r="BR1944" s="4">
        <v>0.3463</v>
      </c>
      <c r="BS1944" s="4">
        <v>9.4100000000000003E-2</v>
      </c>
      <c r="BT1944" s="4">
        <v>7.6600000000000001E-2</v>
      </c>
      <c r="BU1944" s="4">
        <v>7.1400000000000005E-2</v>
      </c>
      <c r="BV1944" s="4">
        <v>0.51629999999999998</v>
      </c>
      <c r="BW1944" s="4">
        <v>0.63390000000000002</v>
      </c>
      <c r="BX1944" s="4">
        <v>0.16170000000000001</v>
      </c>
      <c r="BY1944" s="4">
        <v>8.4000000000000005E-2</v>
      </c>
      <c r="BZ1944" s="4">
        <v>8.3900000000000002E-2</v>
      </c>
      <c r="CA1944" s="4">
        <v>0.49490000000000001</v>
      </c>
      <c r="CB1944" s="4">
        <v>0.60580000000000001</v>
      </c>
      <c r="CC1944" s="4">
        <v>6.8500000000000005E-2</v>
      </c>
      <c r="CD1944" s="4">
        <v>5.1900000000000002E-2</v>
      </c>
      <c r="CE1944" s="4">
        <v>8.4900000000000003E-2</v>
      </c>
      <c r="CF1944" s="4">
        <v>8.9599999999999999E-2</v>
      </c>
      <c r="CG1944" s="4">
        <v>0.49390000000000001</v>
      </c>
      <c r="CH1944" s="4">
        <v>6.7199999999999996E-2</v>
      </c>
      <c r="CI1944" s="4">
        <v>0.11310000000000001</v>
      </c>
      <c r="CJ1944" s="4">
        <v>0.17169999999999999</v>
      </c>
      <c r="CK1944" s="4">
        <v>0.63580000000000003</v>
      </c>
    </row>
    <row r="1945" spans="1:135" x14ac:dyDescent="0.25">
      <c r="A1945" t="s">
        <v>380</v>
      </c>
    </row>
    <row r="1946" spans="1:135" x14ac:dyDescent="0.25">
      <c r="A1946" s="9" t="str">
        <f>HYPERLINK("#Contents!A1", "Contents")</f>
        <v>Contents</v>
      </c>
    </row>
    <row r="1947" spans="1:135" x14ac:dyDescent="0.25">
      <c r="A1947" s="10" t="s">
        <v>391</v>
      </c>
      <c r="EE1947" s="20" t="str">
        <f>LEFT(A1947, FIND(" ", A1947) - 2)</f>
        <v>Table_Q18_5</v>
      </c>
    </row>
    <row r="1948" spans="1:135" x14ac:dyDescent="0.25">
      <c r="A1948" t="s">
        <v>1</v>
      </c>
    </row>
    <row r="1949" spans="1:135" ht="16.5" thickBot="1" x14ac:dyDescent="0.3">
      <c r="A1949" t="s">
        <v>380</v>
      </c>
    </row>
    <row r="1950" spans="1:135" ht="42" customHeight="1" x14ac:dyDescent="0.25">
      <c r="A1950" t="s">
        <v>380</v>
      </c>
      <c r="B1950" s="50" t="s">
        <v>19</v>
      </c>
      <c r="C1950" s="47" t="s">
        <v>2</v>
      </c>
      <c r="D1950" s="48"/>
      <c r="E1950" s="48"/>
      <c r="F1950" s="48"/>
      <c r="G1950" s="48"/>
      <c r="H1950" s="48"/>
      <c r="I1950" s="48"/>
      <c r="J1950" s="47" t="s">
        <v>3</v>
      </c>
      <c r="K1950" s="48"/>
      <c r="L1950" s="48"/>
      <c r="M1950" s="48"/>
      <c r="N1950" s="48"/>
      <c r="O1950" s="48"/>
      <c r="P1950" s="48"/>
      <c r="Q1950" s="48"/>
      <c r="R1950" s="48"/>
      <c r="S1950" s="48"/>
      <c r="T1950" s="48"/>
      <c r="U1950" s="48"/>
      <c r="V1950" s="47" t="s">
        <v>4</v>
      </c>
      <c r="W1950" s="48"/>
      <c r="X1950" s="48"/>
      <c r="Y1950" s="48"/>
      <c r="Z1950" s="48"/>
      <c r="AA1950" s="48"/>
      <c r="AB1950" s="48"/>
      <c r="AC1950" s="48"/>
      <c r="AD1950" s="48"/>
      <c r="AE1950" s="48"/>
      <c r="AF1950" s="48"/>
      <c r="AG1950" s="48"/>
      <c r="AH1950" s="48"/>
      <c r="AI1950" s="48"/>
      <c r="AJ1950" s="48"/>
      <c r="AK1950" s="48"/>
      <c r="AL1950" s="48"/>
      <c r="AM1950" s="48"/>
      <c r="AN1950" s="48"/>
      <c r="AO1950" s="47" t="s">
        <v>5</v>
      </c>
      <c r="AP1950" s="48"/>
      <c r="AQ1950" s="48"/>
      <c r="AR1950" s="47" t="s">
        <v>6</v>
      </c>
      <c r="AS1950" s="48"/>
      <c r="AT1950" s="48"/>
      <c r="AU1950" s="48"/>
      <c r="AV1950" s="47" t="s">
        <v>7</v>
      </c>
      <c r="AW1950" s="48"/>
      <c r="AX1950" s="48"/>
      <c r="AY1950" s="48"/>
      <c r="AZ1950" s="47" t="s">
        <v>398</v>
      </c>
      <c r="BA1950" s="48"/>
      <c r="BB1950" s="47" t="s">
        <v>8</v>
      </c>
      <c r="BC1950" s="48"/>
      <c r="BD1950" s="47" t="s">
        <v>9</v>
      </c>
      <c r="BE1950" s="48"/>
      <c r="BF1950" s="47" t="s">
        <v>10</v>
      </c>
      <c r="BG1950" s="48"/>
      <c r="BH1950" s="47" t="s">
        <v>11</v>
      </c>
      <c r="BI1950" s="48"/>
      <c r="BJ1950" s="47" t="s">
        <v>12</v>
      </c>
      <c r="BK1950" s="48"/>
      <c r="BL1950" s="47" t="s">
        <v>13</v>
      </c>
      <c r="BM1950" s="48"/>
      <c r="BN1950" s="47" t="s">
        <v>14</v>
      </c>
      <c r="BO1950" s="48"/>
      <c r="BP1950" s="48"/>
      <c r="BQ1950" s="48"/>
      <c r="BR1950" s="47" t="s">
        <v>15</v>
      </c>
      <c r="BS1950" s="48"/>
      <c r="BT1950" s="48"/>
      <c r="BU1950" s="48"/>
      <c r="BV1950" s="48"/>
      <c r="BW1950" s="47" t="s">
        <v>16</v>
      </c>
      <c r="BX1950" s="48"/>
      <c r="BY1950" s="48"/>
      <c r="BZ1950" s="48"/>
      <c r="CA1950" s="48"/>
      <c r="CB1950" s="47" t="s">
        <v>17</v>
      </c>
      <c r="CC1950" s="48"/>
      <c r="CD1950" s="48"/>
      <c r="CE1950" s="48"/>
      <c r="CF1950" s="48"/>
      <c r="CG1950" s="47" t="s">
        <v>18</v>
      </c>
      <c r="CH1950" s="48"/>
      <c r="CI1950" s="48"/>
      <c r="CJ1950" s="48"/>
      <c r="CK1950" s="49"/>
    </row>
    <row r="1951" spans="1:135" ht="75.95" customHeight="1" thickBot="1" x14ac:dyDescent="0.3">
      <c r="A1951" t="s">
        <v>380</v>
      </c>
      <c r="B1951" s="51" t="s">
        <v>19</v>
      </c>
      <c r="C1951" s="1" t="s">
        <v>20</v>
      </c>
      <c r="D1951" s="1" t="s">
        <v>21</v>
      </c>
      <c r="E1951" s="1" t="s">
        <v>22</v>
      </c>
      <c r="F1951" s="1" t="s">
        <v>23</v>
      </c>
      <c r="G1951" s="1" t="s">
        <v>24</v>
      </c>
      <c r="H1951" s="1" t="s">
        <v>25</v>
      </c>
      <c r="I1951" s="1" t="s">
        <v>26</v>
      </c>
      <c r="J1951" s="1" t="s">
        <v>27</v>
      </c>
      <c r="K1951" s="1" t="s">
        <v>28</v>
      </c>
      <c r="L1951" s="1" t="s">
        <v>29</v>
      </c>
      <c r="M1951" s="1" t="s">
        <v>30</v>
      </c>
      <c r="N1951" s="1" t="s">
        <v>31</v>
      </c>
      <c r="O1951" s="1" t="s">
        <v>32</v>
      </c>
      <c r="P1951" s="1" t="s">
        <v>33</v>
      </c>
      <c r="Q1951" s="1" t="s">
        <v>34</v>
      </c>
      <c r="R1951" s="1" t="s">
        <v>35</v>
      </c>
      <c r="S1951" s="1" t="s">
        <v>36</v>
      </c>
      <c r="T1951" s="1" t="s">
        <v>37</v>
      </c>
      <c r="U1951" s="1" t="s">
        <v>38</v>
      </c>
      <c r="V1951" s="1" t="s">
        <v>39</v>
      </c>
      <c r="W1951" s="1" t="s">
        <v>40</v>
      </c>
      <c r="X1951" s="1" t="s">
        <v>41</v>
      </c>
      <c r="Y1951" s="1" t="s">
        <v>42</v>
      </c>
      <c r="Z1951" s="1" t="s">
        <v>43</v>
      </c>
      <c r="AA1951" s="1" t="s">
        <v>44</v>
      </c>
      <c r="AB1951" s="1" t="s">
        <v>45</v>
      </c>
      <c r="AC1951" s="1" t="s">
        <v>46</v>
      </c>
      <c r="AD1951" s="1" t="s">
        <v>47</v>
      </c>
      <c r="AE1951" s="1" t="s">
        <v>48</v>
      </c>
      <c r="AF1951" s="1" t="s">
        <v>49</v>
      </c>
      <c r="AG1951" s="1" t="s">
        <v>50</v>
      </c>
      <c r="AH1951" s="1" t="s">
        <v>51</v>
      </c>
      <c r="AI1951" s="1" t="s">
        <v>52</v>
      </c>
      <c r="AJ1951" s="1" t="s">
        <v>53</v>
      </c>
      <c r="AK1951" s="1" t="s">
        <v>54</v>
      </c>
      <c r="AL1951" s="1" t="s">
        <v>55</v>
      </c>
      <c r="AM1951" s="1" t="s">
        <v>56</v>
      </c>
      <c r="AN1951" s="1" t="s">
        <v>57</v>
      </c>
      <c r="AO1951" s="1" t="s">
        <v>58</v>
      </c>
      <c r="AP1951" s="1" t="s">
        <v>59</v>
      </c>
      <c r="AQ1951" s="1" t="s">
        <v>60</v>
      </c>
      <c r="AR1951" s="1" t="s">
        <v>399</v>
      </c>
      <c r="AS1951" s="1" t="s">
        <v>400</v>
      </c>
      <c r="AT1951" s="1" t="s">
        <v>401</v>
      </c>
      <c r="AU1951" s="1" t="s">
        <v>402</v>
      </c>
      <c r="AV1951" s="1" t="s">
        <v>61</v>
      </c>
      <c r="AW1951" s="1" t="s">
        <v>62</v>
      </c>
      <c r="AX1951" s="1" t="s">
        <v>63</v>
      </c>
      <c r="AY1951" s="1" t="s">
        <v>64</v>
      </c>
      <c r="AZ1951" s="1" t="s">
        <v>65</v>
      </c>
      <c r="BA1951" s="1" t="s">
        <v>64</v>
      </c>
      <c r="BB1951" s="1" t="s">
        <v>65</v>
      </c>
      <c r="BC1951" s="1" t="s">
        <v>64</v>
      </c>
      <c r="BD1951" s="1" t="s">
        <v>65</v>
      </c>
      <c r="BE1951" s="1" t="s">
        <v>64</v>
      </c>
      <c r="BF1951" s="1" t="s">
        <v>65</v>
      </c>
      <c r="BG1951" s="1" t="s">
        <v>64</v>
      </c>
      <c r="BH1951" s="1" t="s">
        <v>65</v>
      </c>
      <c r="BI1951" s="1" t="s">
        <v>64</v>
      </c>
      <c r="BJ1951" s="1" t="s">
        <v>65</v>
      </c>
      <c r="BK1951" s="1" t="s">
        <v>64</v>
      </c>
      <c r="BL1951" s="1" t="s">
        <v>65</v>
      </c>
      <c r="BM1951" s="1" t="s">
        <v>64</v>
      </c>
      <c r="BN1951" s="1" t="s">
        <v>66</v>
      </c>
      <c r="BO1951" s="1" t="s">
        <v>67</v>
      </c>
      <c r="BP1951" s="1" t="s">
        <v>68</v>
      </c>
      <c r="BQ1951" s="1" t="s">
        <v>69</v>
      </c>
      <c r="BR1951" s="1" t="s">
        <v>70</v>
      </c>
      <c r="BS1951" s="1" t="s">
        <v>71</v>
      </c>
      <c r="BT1951" s="1" t="s">
        <v>72</v>
      </c>
      <c r="BU1951" s="1" t="s">
        <v>73</v>
      </c>
      <c r="BV1951" s="1" t="s">
        <v>74</v>
      </c>
      <c r="BW1951" s="1" t="s">
        <v>70</v>
      </c>
      <c r="BX1951" s="1" t="s">
        <v>71</v>
      </c>
      <c r="BY1951" s="1" t="s">
        <v>72</v>
      </c>
      <c r="BZ1951" s="1" t="s">
        <v>73</v>
      </c>
      <c r="CA1951" s="1" t="s">
        <v>74</v>
      </c>
      <c r="CB1951" s="1" t="s">
        <v>70</v>
      </c>
      <c r="CC1951" s="1" t="s">
        <v>71</v>
      </c>
      <c r="CD1951" s="1" t="s">
        <v>72</v>
      </c>
      <c r="CE1951" s="1" t="s">
        <v>73</v>
      </c>
      <c r="CF1951" s="1" t="s">
        <v>74</v>
      </c>
      <c r="CG1951" s="1" t="s">
        <v>70</v>
      </c>
      <c r="CH1951" s="1" t="s">
        <v>71</v>
      </c>
      <c r="CI1951" s="1" t="s">
        <v>72</v>
      </c>
      <c r="CJ1951" s="1" t="s">
        <v>73</v>
      </c>
      <c r="CK1951" s="6" t="s">
        <v>74</v>
      </c>
    </row>
    <row r="1952" spans="1:135" x14ac:dyDescent="0.25">
      <c r="A1952" t="s">
        <v>75</v>
      </c>
      <c r="B1952" s="2">
        <v>1001</v>
      </c>
      <c r="C1952" s="2">
        <v>182</v>
      </c>
      <c r="D1952" s="2">
        <v>256</v>
      </c>
      <c r="E1952" s="2">
        <v>264</v>
      </c>
      <c r="F1952" s="2">
        <v>71</v>
      </c>
      <c r="G1952" s="2">
        <v>60</v>
      </c>
      <c r="H1952" s="2">
        <v>124</v>
      </c>
      <c r="I1952" s="2">
        <v>44</v>
      </c>
      <c r="J1952" s="2">
        <v>117</v>
      </c>
      <c r="K1952" s="2">
        <v>35</v>
      </c>
      <c r="L1952" s="2">
        <v>57</v>
      </c>
      <c r="M1952" s="2">
        <v>101</v>
      </c>
      <c r="N1952" s="2">
        <v>87</v>
      </c>
      <c r="O1952" s="2">
        <v>60</v>
      </c>
      <c r="P1952" s="2">
        <v>28</v>
      </c>
      <c r="Q1952" s="2">
        <v>57</v>
      </c>
      <c r="R1952" s="2">
        <v>100</v>
      </c>
      <c r="S1952" s="2">
        <v>288</v>
      </c>
      <c r="T1952" s="2">
        <v>64</v>
      </c>
      <c r="U1952" s="2">
        <v>7</v>
      </c>
      <c r="V1952" s="2">
        <v>12</v>
      </c>
      <c r="W1952" s="2">
        <v>1</v>
      </c>
      <c r="X1952" s="2">
        <v>67</v>
      </c>
      <c r="Y1952" s="2">
        <v>9</v>
      </c>
      <c r="Z1952" s="2">
        <v>4</v>
      </c>
      <c r="AA1952" s="2">
        <v>83</v>
      </c>
      <c r="AB1952" s="2">
        <v>67</v>
      </c>
      <c r="AC1952" s="2">
        <v>29</v>
      </c>
      <c r="AD1952" s="2">
        <v>21</v>
      </c>
      <c r="AE1952" s="2">
        <v>271</v>
      </c>
      <c r="AF1952" s="2">
        <v>94</v>
      </c>
      <c r="AG1952" s="2">
        <v>24</v>
      </c>
      <c r="AH1952" s="2">
        <v>90</v>
      </c>
      <c r="AI1952" s="2">
        <v>15</v>
      </c>
      <c r="AJ1952" s="2">
        <v>1</v>
      </c>
      <c r="AK1952" s="2">
        <v>28</v>
      </c>
      <c r="AL1952" s="2">
        <v>45</v>
      </c>
      <c r="AM1952" s="2">
        <v>40</v>
      </c>
      <c r="AN1952" s="2">
        <v>100</v>
      </c>
      <c r="AO1952" s="2">
        <v>401</v>
      </c>
      <c r="AP1952" s="2">
        <v>312</v>
      </c>
      <c r="AQ1952" s="2">
        <v>288</v>
      </c>
      <c r="AR1952" s="2">
        <v>305</v>
      </c>
      <c r="AS1952" s="2">
        <v>75</v>
      </c>
      <c r="AT1952" s="2">
        <v>85</v>
      </c>
      <c r="AU1952" s="2">
        <v>536</v>
      </c>
      <c r="AV1952" s="2">
        <v>168</v>
      </c>
      <c r="AW1952" s="2">
        <v>203</v>
      </c>
      <c r="AX1952" s="2">
        <v>444</v>
      </c>
      <c r="AY1952" s="2">
        <v>175</v>
      </c>
      <c r="AZ1952" s="2">
        <v>828</v>
      </c>
      <c r="BA1952" s="2">
        <v>149</v>
      </c>
      <c r="BB1952" s="2">
        <v>436</v>
      </c>
      <c r="BC1952" s="2">
        <v>542</v>
      </c>
      <c r="BD1952" s="2">
        <v>539</v>
      </c>
      <c r="BE1952" s="2">
        <v>451</v>
      </c>
      <c r="BF1952" s="2">
        <v>631</v>
      </c>
      <c r="BG1952" s="2">
        <v>361</v>
      </c>
      <c r="BH1952" s="2">
        <v>501</v>
      </c>
      <c r="BI1952" s="2">
        <v>481</v>
      </c>
      <c r="BJ1952" s="2">
        <v>755</v>
      </c>
      <c r="BK1952" s="2">
        <v>238</v>
      </c>
      <c r="BL1952" s="2">
        <v>531</v>
      </c>
      <c r="BM1952" s="2">
        <v>458</v>
      </c>
      <c r="BN1952" s="2">
        <v>126</v>
      </c>
      <c r="BO1952" s="2">
        <v>257</v>
      </c>
      <c r="BP1952" s="2">
        <v>188</v>
      </c>
      <c r="BQ1952" s="2">
        <v>430</v>
      </c>
      <c r="BR1952" s="2">
        <v>175</v>
      </c>
      <c r="BS1952" s="2">
        <v>338</v>
      </c>
      <c r="BT1952" s="2">
        <v>250</v>
      </c>
      <c r="BU1952" s="2">
        <v>95</v>
      </c>
      <c r="BV1952" s="2">
        <v>122</v>
      </c>
      <c r="BW1952" s="2">
        <v>61</v>
      </c>
      <c r="BX1952" s="2">
        <v>124</v>
      </c>
      <c r="BY1952" s="2">
        <v>540</v>
      </c>
      <c r="BZ1952" s="2">
        <v>145</v>
      </c>
      <c r="CA1952" s="2">
        <v>122</v>
      </c>
      <c r="CB1952" s="2">
        <v>194</v>
      </c>
      <c r="CC1952" s="2">
        <v>407</v>
      </c>
      <c r="CD1952" s="2">
        <v>302</v>
      </c>
      <c r="CE1952" s="2">
        <v>68</v>
      </c>
      <c r="CF1952" s="2">
        <v>27</v>
      </c>
      <c r="CG1952" s="2">
        <v>123</v>
      </c>
      <c r="CH1952" s="2">
        <v>511</v>
      </c>
      <c r="CI1952" s="2">
        <v>241</v>
      </c>
      <c r="CJ1952" s="2">
        <v>57</v>
      </c>
      <c r="CK1952" s="2">
        <v>66</v>
      </c>
    </row>
    <row r="1953" spans="1:135" x14ac:dyDescent="0.25">
      <c r="A1953" t="s">
        <v>76</v>
      </c>
      <c r="B1953" s="2">
        <v>1001</v>
      </c>
      <c r="C1953" s="2">
        <v>180</v>
      </c>
      <c r="D1953" s="2">
        <v>292</v>
      </c>
      <c r="E1953" s="2">
        <v>260</v>
      </c>
      <c r="F1953" s="2">
        <v>65</v>
      </c>
      <c r="G1953" s="2">
        <v>53</v>
      </c>
      <c r="H1953" s="2">
        <v>109</v>
      </c>
      <c r="I1953" s="2">
        <v>42</v>
      </c>
      <c r="J1953" s="2">
        <v>96</v>
      </c>
      <c r="K1953" s="2">
        <v>28</v>
      </c>
      <c r="L1953" s="2">
        <v>74</v>
      </c>
      <c r="M1953" s="2">
        <v>106</v>
      </c>
      <c r="N1953" s="2">
        <v>84</v>
      </c>
      <c r="O1953" s="2">
        <v>74</v>
      </c>
      <c r="P1953" s="2">
        <v>30</v>
      </c>
      <c r="Q1953" s="2">
        <v>61</v>
      </c>
      <c r="R1953" s="2">
        <v>138</v>
      </c>
      <c r="S1953" s="2">
        <v>213</v>
      </c>
      <c r="T1953" s="2">
        <v>76</v>
      </c>
      <c r="U1953" s="2">
        <v>21</v>
      </c>
      <c r="V1953" s="2">
        <v>14</v>
      </c>
      <c r="W1953" s="2">
        <v>2</v>
      </c>
      <c r="X1953" s="2">
        <v>59</v>
      </c>
      <c r="Y1953" s="2">
        <v>8</v>
      </c>
      <c r="Z1953" s="2">
        <v>4</v>
      </c>
      <c r="AA1953" s="2">
        <v>80</v>
      </c>
      <c r="AB1953" s="2">
        <v>75</v>
      </c>
      <c r="AC1953" s="2">
        <v>34</v>
      </c>
      <c r="AD1953" s="2">
        <v>20</v>
      </c>
      <c r="AE1953" s="2">
        <v>270</v>
      </c>
      <c r="AF1953" s="2">
        <v>80</v>
      </c>
      <c r="AG1953" s="2">
        <v>20</v>
      </c>
      <c r="AH1953" s="2">
        <v>86</v>
      </c>
      <c r="AI1953" s="2">
        <v>12</v>
      </c>
      <c r="AJ1953" s="2">
        <v>1</v>
      </c>
      <c r="AK1953" s="2">
        <v>30</v>
      </c>
      <c r="AL1953" s="2">
        <v>51</v>
      </c>
      <c r="AM1953" s="2">
        <v>44</v>
      </c>
      <c r="AN1953" s="2">
        <v>113</v>
      </c>
      <c r="AO1953" s="2">
        <v>468</v>
      </c>
      <c r="AP1953" s="2">
        <v>133</v>
      </c>
      <c r="AQ1953" s="2">
        <v>400</v>
      </c>
      <c r="AR1953" s="2">
        <v>361</v>
      </c>
      <c r="AS1953" s="2">
        <v>60</v>
      </c>
      <c r="AT1953" s="2">
        <v>72</v>
      </c>
      <c r="AU1953" s="2">
        <v>508</v>
      </c>
      <c r="AV1953" s="2">
        <v>186</v>
      </c>
      <c r="AW1953" s="2">
        <v>182</v>
      </c>
      <c r="AX1953" s="2">
        <v>427</v>
      </c>
      <c r="AY1953" s="2">
        <v>192</v>
      </c>
      <c r="AZ1953" s="2">
        <v>819</v>
      </c>
      <c r="BA1953" s="2">
        <v>156</v>
      </c>
      <c r="BB1953" s="2">
        <v>420</v>
      </c>
      <c r="BC1953" s="2">
        <v>556</v>
      </c>
      <c r="BD1953" s="2">
        <v>505</v>
      </c>
      <c r="BE1953" s="2">
        <v>485</v>
      </c>
      <c r="BF1953" s="2">
        <v>600</v>
      </c>
      <c r="BG1953" s="2">
        <v>393</v>
      </c>
      <c r="BH1953" s="2">
        <v>485</v>
      </c>
      <c r="BI1953" s="2">
        <v>494</v>
      </c>
      <c r="BJ1953" s="2">
        <v>723</v>
      </c>
      <c r="BK1953" s="2">
        <v>270</v>
      </c>
      <c r="BL1953" s="2">
        <v>503</v>
      </c>
      <c r="BM1953" s="2">
        <v>486</v>
      </c>
      <c r="BN1953" s="2">
        <v>122</v>
      </c>
      <c r="BO1953" s="2">
        <v>226</v>
      </c>
      <c r="BP1953" s="2">
        <v>193</v>
      </c>
      <c r="BQ1953" s="2">
        <v>460</v>
      </c>
      <c r="BR1953" s="2">
        <v>190</v>
      </c>
      <c r="BS1953" s="2">
        <v>336</v>
      </c>
      <c r="BT1953" s="2">
        <v>236</v>
      </c>
      <c r="BU1953" s="2">
        <v>89</v>
      </c>
      <c r="BV1953" s="2">
        <v>130</v>
      </c>
      <c r="BW1953" s="2">
        <v>71</v>
      </c>
      <c r="BX1953" s="2">
        <v>120</v>
      </c>
      <c r="BY1953" s="2">
        <v>522</v>
      </c>
      <c r="BZ1953" s="2">
        <v>138</v>
      </c>
      <c r="CA1953" s="2">
        <v>141</v>
      </c>
      <c r="CB1953" s="2">
        <v>232</v>
      </c>
      <c r="CC1953" s="2">
        <v>386</v>
      </c>
      <c r="CD1953" s="2">
        <v>286</v>
      </c>
      <c r="CE1953" s="2">
        <v>65</v>
      </c>
      <c r="CF1953" s="2">
        <v>27</v>
      </c>
      <c r="CG1953" s="2">
        <v>141</v>
      </c>
      <c r="CH1953" s="2">
        <v>484</v>
      </c>
      <c r="CI1953" s="2">
        <v>241</v>
      </c>
      <c r="CJ1953" s="2">
        <v>50</v>
      </c>
      <c r="CK1953" s="2">
        <v>81</v>
      </c>
    </row>
    <row r="1954" spans="1:135" x14ac:dyDescent="0.25">
      <c r="A1954" t="s">
        <v>323</v>
      </c>
      <c r="B1954" s="2">
        <v>487</v>
      </c>
      <c r="C1954" s="2">
        <v>124</v>
      </c>
      <c r="D1954" s="2">
        <v>58</v>
      </c>
      <c r="E1954" s="2">
        <v>132</v>
      </c>
      <c r="F1954" s="2">
        <v>45</v>
      </c>
      <c r="G1954" s="2">
        <v>33</v>
      </c>
      <c r="H1954" s="2">
        <v>66</v>
      </c>
      <c r="I1954" s="2">
        <v>29</v>
      </c>
      <c r="J1954" s="2">
        <v>55</v>
      </c>
      <c r="K1954" s="2">
        <v>15</v>
      </c>
      <c r="L1954" s="2">
        <v>27</v>
      </c>
      <c r="M1954" s="2">
        <v>44</v>
      </c>
      <c r="N1954" s="2">
        <v>36</v>
      </c>
      <c r="O1954" s="2">
        <v>32</v>
      </c>
      <c r="P1954" s="2">
        <v>12</v>
      </c>
      <c r="Q1954" s="2">
        <v>32</v>
      </c>
      <c r="R1954" s="2">
        <v>63</v>
      </c>
      <c r="S1954" s="2">
        <v>121</v>
      </c>
      <c r="T1954" s="2">
        <v>36</v>
      </c>
      <c r="U1954" s="2">
        <v>14</v>
      </c>
      <c r="V1954" s="2">
        <v>4</v>
      </c>
      <c r="W1954" s="2">
        <v>2</v>
      </c>
      <c r="X1954" s="2">
        <v>31</v>
      </c>
      <c r="Y1954" s="2">
        <v>2</v>
      </c>
      <c r="Z1954" s="2">
        <v>3</v>
      </c>
      <c r="AA1954" s="2">
        <v>34</v>
      </c>
      <c r="AB1954" s="2">
        <v>24</v>
      </c>
      <c r="AC1954" s="2">
        <v>12</v>
      </c>
      <c r="AD1954" s="2">
        <v>11</v>
      </c>
      <c r="AE1954" s="2">
        <v>183</v>
      </c>
      <c r="AF1954" s="2">
        <v>49</v>
      </c>
      <c r="AG1954" s="2">
        <v>9</v>
      </c>
      <c r="AH1954" s="2">
        <v>31</v>
      </c>
      <c r="AI1954" s="2">
        <v>6</v>
      </c>
      <c r="AJ1954" s="2">
        <v>1</v>
      </c>
      <c r="AK1954" s="2">
        <v>10</v>
      </c>
      <c r="AL1954" s="2">
        <v>28</v>
      </c>
      <c r="AM1954" s="2">
        <v>6</v>
      </c>
      <c r="AN1954" s="2">
        <v>42</v>
      </c>
      <c r="AO1954" s="2">
        <v>124</v>
      </c>
      <c r="AP1954" s="2">
        <v>88</v>
      </c>
      <c r="AQ1954" s="2">
        <v>275</v>
      </c>
      <c r="AR1954" s="2">
        <v>81</v>
      </c>
      <c r="AS1954" s="2">
        <v>28</v>
      </c>
      <c r="AT1954" s="2">
        <v>39</v>
      </c>
      <c r="AU1954" s="2">
        <v>339</v>
      </c>
      <c r="AV1954" s="2">
        <v>62</v>
      </c>
      <c r="AW1954" s="2">
        <v>112</v>
      </c>
      <c r="AX1954" s="2">
        <v>261</v>
      </c>
      <c r="AY1954" s="2">
        <v>44</v>
      </c>
      <c r="AZ1954" s="2">
        <v>450</v>
      </c>
      <c r="BA1954" s="2">
        <v>31</v>
      </c>
      <c r="BB1954" s="2">
        <v>265</v>
      </c>
      <c r="BC1954" s="2">
        <v>209</v>
      </c>
      <c r="BD1954" s="2">
        <v>335</v>
      </c>
      <c r="BE1954" s="2">
        <v>146</v>
      </c>
      <c r="BF1954" s="2">
        <v>399</v>
      </c>
      <c r="BG1954" s="2">
        <v>84</v>
      </c>
      <c r="BH1954" s="2">
        <v>326</v>
      </c>
      <c r="BI1954" s="2">
        <v>148</v>
      </c>
      <c r="BJ1954" s="2">
        <v>439</v>
      </c>
      <c r="BK1954" s="2">
        <v>43</v>
      </c>
      <c r="BL1954" s="2">
        <v>325</v>
      </c>
      <c r="BM1954" s="2">
        <v>158</v>
      </c>
      <c r="BN1954" s="2">
        <v>75</v>
      </c>
      <c r="BO1954" s="2">
        <v>142</v>
      </c>
      <c r="BP1954" s="2">
        <v>127</v>
      </c>
      <c r="BQ1954" s="2">
        <v>143</v>
      </c>
      <c r="BR1954" s="2">
        <v>48</v>
      </c>
      <c r="BS1954" s="2">
        <v>197</v>
      </c>
      <c r="BT1954" s="2">
        <v>138</v>
      </c>
      <c r="BU1954" s="2">
        <v>56</v>
      </c>
      <c r="BV1954" s="2">
        <v>35</v>
      </c>
      <c r="BW1954" s="2">
        <v>5</v>
      </c>
      <c r="BX1954" s="2">
        <v>56</v>
      </c>
      <c r="BY1954" s="2">
        <v>300</v>
      </c>
      <c r="BZ1954" s="2">
        <v>89</v>
      </c>
      <c r="CA1954" s="2">
        <v>30</v>
      </c>
      <c r="CB1954" s="2">
        <v>19</v>
      </c>
      <c r="CC1954" s="2">
        <v>221</v>
      </c>
      <c r="CD1954" s="2">
        <v>177</v>
      </c>
      <c r="CE1954" s="2">
        <v>48</v>
      </c>
      <c r="CF1954" s="2">
        <v>16</v>
      </c>
      <c r="CG1954" s="2">
        <v>25</v>
      </c>
      <c r="CH1954" s="2">
        <v>296</v>
      </c>
      <c r="CI1954" s="2">
        <v>121</v>
      </c>
      <c r="CJ1954" s="2">
        <v>27</v>
      </c>
      <c r="CK1954" s="2">
        <v>15</v>
      </c>
    </row>
    <row r="1955" spans="1:135" x14ac:dyDescent="0.25">
      <c r="A1955" t="s">
        <v>380</v>
      </c>
      <c r="B1955" s="4">
        <v>0.48649999999999999</v>
      </c>
      <c r="C1955" s="4">
        <v>0.6875</v>
      </c>
      <c r="D1955" s="4">
        <v>0.19850000000000001</v>
      </c>
      <c r="E1955" s="4">
        <v>0.50949999999999995</v>
      </c>
      <c r="F1955" s="4">
        <v>0.69769999999999999</v>
      </c>
      <c r="G1955" s="4">
        <v>0.61470000000000002</v>
      </c>
      <c r="H1955" s="4">
        <v>0.60680000000000001</v>
      </c>
      <c r="I1955" s="4">
        <v>0.68210000000000004</v>
      </c>
      <c r="J1955" s="4">
        <v>0.57830000000000004</v>
      </c>
      <c r="K1955" s="4">
        <v>0.52990000000000004</v>
      </c>
      <c r="L1955" s="4">
        <v>0.36130000000000001</v>
      </c>
      <c r="M1955" s="4">
        <v>0.41139999999999999</v>
      </c>
      <c r="N1955" s="4">
        <v>0.43540000000000001</v>
      </c>
      <c r="O1955" s="4">
        <v>0.42720000000000002</v>
      </c>
      <c r="P1955" s="4">
        <v>0.39179999999999998</v>
      </c>
      <c r="Q1955" s="4">
        <v>0.52559999999999996</v>
      </c>
      <c r="R1955" s="4">
        <v>0.4531</v>
      </c>
      <c r="S1955" s="4">
        <v>0.56899999999999995</v>
      </c>
      <c r="T1955" s="4">
        <v>0.47870000000000001</v>
      </c>
      <c r="U1955" s="4">
        <v>0.68520000000000003</v>
      </c>
      <c r="V1955" s="4">
        <v>0.25640000000000002</v>
      </c>
      <c r="W1955" s="5">
        <v>1</v>
      </c>
      <c r="X1955" s="4">
        <v>0.53520000000000001</v>
      </c>
      <c r="Y1955" s="4">
        <v>0.1983</v>
      </c>
      <c r="Z1955" s="4">
        <v>0.69510000000000005</v>
      </c>
      <c r="AA1955" s="4">
        <v>0.4269</v>
      </c>
      <c r="AB1955" s="4">
        <v>0.32119999999999999</v>
      </c>
      <c r="AC1955" s="4">
        <v>0.34510000000000002</v>
      </c>
      <c r="AD1955" s="4">
        <v>0.53669999999999995</v>
      </c>
      <c r="AE1955" s="4">
        <v>0.67730000000000001</v>
      </c>
      <c r="AF1955" s="4">
        <v>0.61480000000000001</v>
      </c>
      <c r="AG1955" s="4">
        <v>0.42959999999999998</v>
      </c>
      <c r="AH1955" s="4">
        <v>0.3629</v>
      </c>
      <c r="AI1955" s="4">
        <v>0.5151</v>
      </c>
      <c r="AJ1955" s="5">
        <v>1</v>
      </c>
      <c r="AK1955" s="4">
        <v>0.33139999999999997</v>
      </c>
      <c r="AL1955" s="4">
        <v>0.55320000000000003</v>
      </c>
      <c r="AM1955" s="4">
        <v>0.14760000000000001</v>
      </c>
      <c r="AN1955" s="4">
        <v>0.374</v>
      </c>
      <c r="AO1955" s="4">
        <v>0.26579999999999998</v>
      </c>
      <c r="AP1955" s="4">
        <v>0.66010000000000002</v>
      </c>
      <c r="AQ1955" s="4">
        <v>0.68679999999999997</v>
      </c>
      <c r="AR1955" s="4">
        <v>0.2238</v>
      </c>
      <c r="AS1955" s="4">
        <v>0.46589999999999998</v>
      </c>
      <c r="AT1955" s="4">
        <v>0.54559999999999997</v>
      </c>
      <c r="AU1955" s="4">
        <v>0.6673</v>
      </c>
      <c r="AV1955" s="4">
        <v>0.33410000000000001</v>
      </c>
      <c r="AW1955" s="4">
        <v>0.61629999999999996</v>
      </c>
      <c r="AX1955" s="4">
        <v>0.6119</v>
      </c>
      <c r="AY1955" s="4">
        <v>0.2296</v>
      </c>
      <c r="AZ1955" s="4">
        <v>0.54969999999999997</v>
      </c>
      <c r="BA1955" s="4">
        <v>0.19919999999999999</v>
      </c>
      <c r="BB1955" s="4">
        <v>0.63149999999999995</v>
      </c>
      <c r="BC1955" s="4">
        <v>0.37480000000000002</v>
      </c>
      <c r="BD1955" s="4">
        <v>0.66320000000000001</v>
      </c>
      <c r="BE1955" s="4">
        <v>0.30199999999999999</v>
      </c>
      <c r="BF1955" s="4">
        <v>0.66510000000000002</v>
      </c>
      <c r="BG1955" s="4">
        <v>0.21429999999999999</v>
      </c>
      <c r="BH1955" s="4">
        <v>0.67359999999999998</v>
      </c>
      <c r="BI1955" s="4">
        <v>0.30009999999999998</v>
      </c>
      <c r="BJ1955" s="4">
        <v>0.6069</v>
      </c>
      <c r="BK1955" s="4">
        <v>0.15820000000000001</v>
      </c>
      <c r="BL1955" s="4">
        <v>0.64549999999999996</v>
      </c>
      <c r="BM1955" s="4">
        <v>0.32450000000000001</v>
      </c>
      <c r="BN1955" s="4">
        <v>0.61770000000000003</v>
      </c>
      <c r="BO1955" s="4">
        <v>0.62760000000000005</v>
      </c>
      <c r="BP1955" s="4">
        <v>0.65610000000000002</v>
      </c>
      <c r="BQ1955" s="4">
        <v>0.31090000000000001</v>
      </c>
      <c r="BR1955" s="4">
        <v>0.25059999999999999</v>
      </c>
      <c r="BS1955" s="4">
        <v>0.58679999999999999</v>
      </c>
      <c r="BT1955" s="4">
        <v>0.58250000000000002</v>
      </c>
      <c r="BU1955" s="4">
        <v>0.62839999999999996</v>
      </c>
      <c r="BV1955" s="4">
        <v>0.26519999999999999</v>
      </c>
      <c r="BW1955" s="4">
        <v>6.6000000000000003E-2</v>
      </c>
      <c r="BX1955" s="4">
        <v>0.4652</v>
      </c>
      <c r="BY1955" s="4">
        <v>0.57420000000000004</v>
      </c>
      <c r="BZ1955" s="4">
        <v>0.63959999999999995</v>
      </c>
      <c r="CA1955" s="4">
        <v>0.21229999999999999</v>
      </c>
      <c r="CB1955" s="4">
        <v>8.4000000000000005E-2</v>
      </c>
      <c r="CC1955" s="4">
        <v>0.57369999999999999</v>
      </c>
      <c r="CD1955" s="4">
        <v>0.61870000000000003</v>
      </c>
      <c r="CE1955" s="4">
        <v>0.73560000000000003</v>
      </c>
      <c r="CF1955" s="4">
        <v>0.60150000000000003</v>
      </c>
      <c r="CG1955" s="4">
        <v>0.1782</v>
      </c>
      <c r="CH1955" s="4">
        <v>0.61119999999999997</v>
      </c>
      <c r="CI1955" s="4">
        <v>0.50039999999999996</v>
      </c>
      <c r="CJ1955" s="4">
        <v>0.53790000000000004</v>
      </c>
      <c r="CK1955" s="4">
        <v>0.184</v>
      </c>
    </row>
    <row r="1956" spans="1:135" x14ac:dyDescent="0.25">
      <c r="A1956" t="s">
        <v>324</v>
      </c>
      <c r="B1956" s="2">
        <v>288</v>
      </c>
      <c r="C1956" s="2">
        <v>44</v>
      </c>
      <c r="D1956" s="2">
        <v>83</v>
      </c>
      <c r="E1956" s="2">
        <v>88</v>
      </c>
      <c r="F1956" s="2">
        <v>13</v>
      </c>
      <c r="G1956" s="2">
        <v>17</v>
      </c>
      <c r="H1956" s="2">
        <v>32</v>
      </c>
      <c r="I1956" s="2">
        <v>12</v>
      </c>
      <c r="J1956" s="2">
        <v>26</v>
      </c>
      <c r="K1956" s="2">
        <v>6</v>
      </c>
      <c r="L1956" s="2">
        <v>23</v>
      </c>
      <c r="M1956" s="2">
        <v>31</v>
      </c>
      <c r="N1956" s="2">
        <v>25</v>
      </c>
      <c r="O1956" s="2">
        <v>20</v>
      </c>
      <c r="P1956" s="2">
        <v>8</v>
      </c>
      <c r="Q1956" s="2">
        <v>18</v>
      </c>
      <c r="R1956" s="2">
        <v>42</v>
      </c>
      <c r="S1956" s="2">
        <v>66</v>
      </c>
      <c r="T1956" s="2">
        <v>20</v>
      </c>
      <c r="U1956" s="2">
        <v>4</v>
      </c>
      <c r="V1956" s="2">
        <v>3</v>
      </c>
      <c r="W1956" s="2">
        <v>0</v>
      </c>
      <c r="X1956" s="2">
        <v>15</v>
      </c>
      <c r="Y1956" s="2">
        <v>6</v>
      </c>
      <c r="Z1956" s="2">
        <v>1</v>
      </c>
      <c r="AA1956" s="2">
        <v>23</v>
      </c>
      <c r="AB1956" s="2">
        <v>30</v>
      </c>
      <c r="AC1956" s="2">
        <v>13</v>
      </c>
      <c r="AD1956" s="2">
        <v>3</v>
      </c>
      <c r="AE1956" s="2">
        <v>69</v>
      </c>
      <c r="AF1956" s="2">
        <v>22</v>
      </c>
      <c r="AG1956" s="2">
        <v>6</v>
      </c>
      <c r="AH1956" s="2">
        <v>29</v>
      </c>
      <c r="AI1956" s="2">
        <v>4</v>
      </c>
      <c r="AJ1956" s="2">
        <v>0</v>
      </c>
      <c r="AK1956" s="2">
        <v>10</v>
      </c>
      <c r="AL1956" s="2">
        <v>8</v>
      </c>
      <c r="AM1956" s="2">
        <v>15</v>
      </c>
      <c r="AN1956" s="2">
        <v>32</v>
      </c>
      <c r="AO1956" s="2">
        <v>149</v>
      </c>
      <c r="AP1956" s="2">
        <v>38</v>
      </c>
      <c r="AQ1956" s="2">
        <v>101</v>
      </c>
      <c r="AR1956" s="2">
        <v>97</v>
      </c>
      <c r="AS1956" s="2">
        <v>23</v>
      </c>
      <c r="AT1956" s="2">
        <v>30</v>
      </c>
      <c r="AU1956" s="2">
        <v>139</v>
      </c>
      <c r="AV1956" s="2">
        <v>50</v>
      </c>
      <c r="AW1956" s="2">
        <v>53</v>
      </c>
      <c r="AX1956" s="2">
        <v>130</v>
      </c>
      <c r="AY1956" s="2">
        <v>54</v>
      </c>
      <c r="AZ1956" s="2">
        <v>242</v>
      </c>
      <c r="BA1956" s="2">
        <v>43</v>
      </c>
      <c r="BB1956" s="2">
        <v>109</v>
      </c>
      <c r="BC1956" s="2">
        <v>176</v>
      </c>
      <c r="BD1956" s="2">
        <v>127</v>
      </c>
      <c r="BE1956" s="2">
        <v>160</v>
      </c>
      <c r="BF1956" s="2">
        <v>165</v>
      </c>
      <c r="BG1956" s="2">
        <v>122</v>
      </c>
      <c r="BH1956" s="2">
        <v>132</v>
      </c>
      <c r="BI1956" s="2">
        <v>152</v>
      </c>
      <c r="BJ1956" s="2">
        <v>204</v>
      </c>
      <c r="BK1956" s="2">
        <v>83</v>
      </c>
      <c r="BL1956" s="2">
        <v>136</v>
      </c>
      <c r="BM1956" s="2">
        <v>149</v>
      </c>
      <c r="BN1956" s="2">
        <v>36</v>
      </c>
      <c r="BO1956" s="2">
        <v>70</v>
      </c>
      <c r="BP1956" s="2">
        <v>53</v>
      </c>
      <c r="BQ1956" s="2">
        <v>130</v>
      </c>
      <c r="BR1956" s="2">
        <v>64</v>
      </c>
      <c r="BS1956" s="2">
        <v>99</v>
      </c>
      <c r="BT1956" s="2">
        <v>71</v>
      </c>
      <c r="BU1956" s="2">
        <v>23</v>
      </c>
      <c r="BV1956" s="2">
        <v>27</v>
      </c>
      <c r="BW1956" s="2">
        <v>17</v>
      </c>
      <c r="BX1956" s="2">
        <v>40</v>
      </c>
      <c r="BY1956" s="2">
        <v>154</v>
      </c>
      <c r="BZ1956" s="2">
        <v>39</v>
      </c>
      <c r="CA1956" s="2">
        <v>38</v>
      </c>
      <c r="CB1956" s="2">
        <v>63</v>
      </c>
      <c r="CC1956" s="2">
        <v>128</v>
      </c>
      <c r="CD1956" s="2">
        <v>83</v>
      </c>
      <c r="CE1956" s="2">
        <v>10</v>
      </c>
      <c r="CF1956" s="2">
        <v>4</v>
      </c>
      <c r="CG1956" s="2">
        <v>41</v>
      </c>
      <c r="CH1956" s="2">
        <v>138</v>
      </c>
      <c r="CI1956" s="2">
        <v>85</v>
      </c>
      <c r="CJ1956" s="2">
        <v>13</v>
      </c>
      <c r="CK1956" s="2">
        <v>12</v>
      </c>
    </row>
    <row r="1957" spans="1:135" x14ac:dyDescent="0.25">
      <c r="A1957" t="s">
        <v>380</v>
      </c>
      <c r="B1957" s="4">
        <v>0.28820000000000001</v>
      </c>
      <c r="C1957" s="4">
        <v>0.24310000000000001</v>
      </c>
      <c r="D1957" s="4">
        <v>0.28610000000000002</v>
      </c>
      <c r="E1957" s="4">
        <v>0.33750000000000002</v>
      </c>
      <c r="F1957" s="4">
        <v>0.19359999999999999</v>
      </c>
      <c r="G1957" s="4">
        <v>0.32829999999999998</v>
      </c>
      <c r="H1957" s="5">
        <v>0.28999999999999998</v>
      </c>
      <c r="I1957" s="4">
        <v>0.28160000000000002</v>
      </c>
      <c r="J1957" s="4">
        <v>0.26719999999999999</v>
      </c>
      <c r="K1957" s="4">
        <v>0.23280000000000001</v>
      </c>
      <c r="L1957" s="4">
        <v>0.31040000000000001</v>
      </c>
      <c r="M1957" s="4">
        <v>0.28760000000000002</v>
      </c>
      <c r="N1957" s="4">
        <v>0.30380000000000001</v>
      </c>
      <c r="O1957" s="4">
        <v>0.26929999999999998</v>
      </c>
      <c r="P1957" s="4">
        <v>0.27800000000000002</v>
      </c>
      <c r="Q1957" s="4">
        <v>0.29220000000000002</v>
      </c>
      <c r="R1957" s="4">
        <v>0.3024</v>
      </c>
      <c r="S1957" s="4">
        <v>0.30869999999999997</v>
      </c>
      <c r="T1957" s="4">
        <v>0.26300000000000001</v>
      </c>
      <c r="U1957" s="4">
        <v>0.17630000000000001</v>
      </c>
      <c r="V1957" s="4">
        <v>0.2303</v>
      </c>
      <c r="W1957" s="2" t="s">
        <v>78</v>
      </c>
      <c r="X1957" s="4">
        <v>0.25659999999999999</v>
      </c>
      <c r="Y1957" s="4">
        <v>0.80169999999999997</v>
      </c>
      <c r="Z1957" s="4">
        <v>0.3049</v>
      </c>
      <c r="AA1957" s="4">
        <v>0.29049999999999998</v>
      </c>
      <c r="AB1957" s="4">
        <v>0.39389999999999997</v>
      </c>
      <c r="AC1957" s="4">
        <v>0.37390000000000001</v>
      </c>
      <c r="AD1957" s="4">
        <v>0.13880000000000001</v>
      </c>
      <c r="AE1957" s="4">
        <v>0.25580000000000003</v>
      </c>
      <c r="AF1957" s="4">
        <v>0.26979999999999998</v>
      </c>
      <c r="AG1957" s="4">
        <v>0.29010000000000002</v>
      </c>
      <c r="AH1957" s="4">
        <v>0.3357</v>
      </c>
      <c r="AI1957" s="4">
        <v>0.30299999999999999</v>
      </c>
      <c r="AJ1957" s="2" t="s">
        <v>78</v>
      </c>
      <c r="AK1957" s="4">
        <v>0.34620000000000001</v>
      </c>
      <c r="AL1957" s="4">
        <v>0.1565</v>
      </c>
      <c r="AM1957" s="4">
        <v>0.34560000000000002</v>
      </c>
      <c r="AN1957" s="4">
        <v>0.28610000000000002</v>
      </c>
      <c r="AO1957" s="4">
        <v>0.31830000000000003</v>
      </c>
      <c r="AP1957" s="4">
        <v>0.2893</v>
      </c>
      <c r="AQ1957" s="4">
        <v>0.25269999999999998</v>
      </c>
      <c r="AR1957" s="5">
        <v>0.27</v>
      </c>
      <c r="AS1957" s="4">
        <v>0.37509999999999999</v>
      </c>
      <c r="AT1957" s="4">
        <v>0.4133</v>
      </c>
      <c r="AU1957" s="4">
        <v>0.27310000000000001</v>
      </c>
      <c r="AV1957" s="4">
        <v>0.26719999999999999</v>
      </c>
      <c r="AW1957" s="4">
        <v>0.28960000000000002</v>
      </c>
      <c r="AX1957" s="4">
        <v>0.30470000000000003</v>
      </c>
      <c r="AY1957" s="4">
        <v>0.27889999999999998</v>
      </c>
      <c r="AZ1957" s="4">
        <v>0.29499999999999998</v>
      </c>
      <c r="BA1957" s="4">
        <v>0.27339999999999998</v>
      </c>
      <c r="BB1957" s="4">
        <v>0.26019999999999999</v>
      </c>
      <c r="BC1957" s="4">
        <v>0.31540000000000001</v>
      </c>
      <c r="BD1957" s="4">
        <v>0.252</v>
      </c>
      <c r="BE1957" s="4">
        <v>0.33069999999999999</v>
      </c>
      <c r="BF1957" s="4">
        <v>0.2747</v>
      </c>
      <c r="BG1957" s="4">
        <v>0.31080000000000002</v>
      </c>
      <c r="BH1957" s="4">
        <v>0.27189999999999998</v>
      </c>
      <c r="BI1957" s="4">
        <v>0.307</v>
      </c>
      <c r="BJ1957" s="4">
        <v>0.28199999999999997</v>
      </c>
      <c r="BK1957" s="4">
        <v>0.308</v>
      </c>
      <c r="BL1957" s="5">
        <v>0.27</v>
      </c>
      <c r="BM1957" s="4">
        <v>0.30649999999999999</v>
      </c>
      <c r="BN1957" s="4">
        <v>0.29649999999999999</v>
      </c>
      <c r="BO1957" s="4">
        <v>0.30890000000000001</v>
      </c>
      <c r="BP1957" s="4">
        <v>0.27189999999999998</v>
      </c>
      <c r="BQ1957" s="4">
        <v>0.28270000000000001</v>
      </c>
      <c r="BR1957" s="4">
        <v>0.33639999999999998</v>
      </c>
      <c r="BS1957" s="4">
        <v>0.29349999999999998</v>
      </c>
      <c r="BT1957" s="4">
        <v>0.30249999999999999</v>
      </c>
      <c r="BU1957" s="4">
        <v>0.2535</v>
      </c>
      <c r="BV1957" s="4">
        <v>0.2041</v>
      </c>
      <c r="BW1957" s="4">
        <v>0.23930000000000001</v>
      </c>
      <c r="BX1957" s="4">
        <v>0.3362</v>
      </c>
      <c r="BY1957" s="4">
        <v>0.29470000000000002</v>
      </c>
      <c r="BZ1957" s="4">
        <v>0.27900000000000003</v>
      </c>
      <c r="CA1957" s="4">
        <v>0.27260000000000001</v>
      </c>
      <c r="CB1957" s="4">
        <v>0.2707</v>
      </c>
      <c r="CC1957" s="4">
        <v>0.33300000000000002</v>
      </c>
      <c r="CD1957" s="4">
        <v>0.28889999999999999</v>
      </c>
      <c r="CE1957" s="4">
        <v>0.15870000000000001</v>
      </c>
      <c r="CF1957" s="4">
        <v>0.15329999999999999</v>
      </c>
      <c r="CG1957" s="4">
        <v>0.28749999999999998</v>
      </c>
      <c r="CH1957" s="4">
        <v>0.28499999999999998</v>
      </c>
      <c r="CI1957" s="4">
        <v>0.3513</v>
      </c>
      <c r="CJ1957" s="4">
        <v>0.26279999999999998</v>
      </c>
      <c r="CK1957" s="4">
        <v>0.1484</v>
      </c>
    </row>
    <row r="1958" spans="1:135" x14ac:dyDescent="0.25">
      <c r="A1958" t="s">
        <v>81</v>
      </c>
      <c r="B1958" s="2">
        <v>38</v>
      </c>
      <c r="C1958" s="2">
        <v>3</v>
      </c>
      <c r="D1958" s="2">
        <v>10</v>
      </c>
      <c r="E1958" s="2">
        <v>13</v>
      </c>
      <c r="F1958" s="2">
        <v>2</v>
      </c>
      <c r="G1958" s="2">
        <v>1</v>
      </c>
      <c r="H1958" s="2">
        <v>6</v>
      </c>
      <c r="I1958" s="2">
        <v>2</v>
      </c>
      <c r="J1958" s="2">
        <v>3</v>
      </c>
      <c r="K1958" s="2">
        <v>1</v>
      </c>
      <c r="L1958" s="2">
        <v>3</v>
      </c>
      <c r="M1958" s="2">
        <v>4</v>
      </c>
      <c r="N1958" s="2">
        <v>7</v>
      </c>
      <c r="O1958" s="2">
        <v>1</v>
      </c>
      <c r="P1958" s="2">
        <v>0</v>
      </c>
      <c r="Q1958" s="2">
        <v>1</v>
      </c>
      <c r="R1958" s="2">
        <v>4</v>
      </c>
      <c r="S1958" s="2">
        <v>10</v>
      </c>
      <c r="T1958" s="2">
        <v>4</v>
      </c>
      <c r="U1958" s="2">
        <v>0</v>
      </c>
      <c r="V1958" s="2">
        <v>1</v>
      </c>
      <c r="W1958" s="2">
        <v>0</v>
      </c>
      <c r="X1958" s="2">
        <v>5</v>
      </c>
      <c r="Y1958" s="2">
        <v>0</v>
      </c>
      <c r="Z1958" s="2">
        <v>0</v>
      </c>
      <c r="AA1958" s="2">
        <v>3</v>
      </c>
      <c r="AB1958" s="2">
        <v>0</v>
      </c>
      <c r="AC1958" s="2">
        <v>0</v>
      </c>
      <c r="AD1958" s="2">
        <v>0</v>
      </c>
      <c r="AE1958" s="2">
        <v>5</v>
      </c>
      <c r="AF1958" s="2">
        <v>4</v>
      </c>
      <c r="AG1958" s="2">
        <v>1</v>
      </c>
      <c r="AH1958" s="2">
        <v>3</v>
      </c>
      <c r="AI1958" s="2">
        <v>1</v>
      </c>
      <c r="AJ1958" s="2">
        <v>0</v>
      </c>
      <c r="AK1958" s="2">
        <v>0</v>
      </c>
      <c r="AL1958" s="2">
        <v>3</v>
      </c>
      <c r="AM1958" s="2">
        <v>2</v>
      </c>
      <c r="AN1958" s="2">
        <v>8</v>
      </c>
      <c r="AO1958" s="2">
        <v>19</v>
      </c>
      <c r="AP1958" s="2">
        <v>3</v>
      </c>
      <c r="AQ1958" s="2">
        <v>16</v>
      </c>
      <c r="AR1958" s="2">
        <v>15</v>
      </c>
      <c r="AS1958" s="2">
        <v>3</v>
      </c>
      <c r="AT1958" s="2">
        <v>1</v>
      </c>
      <c r="AU1958" s="2">
        <v>18</v>
      </c>
      <c r="AV1958" s="2">
        <v>4</v>
      </c>
      <c r="AW1958" s="2">
        <v>5</v>
      </c>
      <c r="AX1958" s="2">
        <v>18</v>
      </c>
      <c r="AY1958" s="2">
        <v>11</v>
      </c>
      <c r="AZ1958" s="2">
        <v>24</v>
      </c>
      <c r="BA1958" s="2">
        <v>10</v>
      </c>
      <c r="BB1958" s="2">
        <v>12</v>
      </c>
      <c r="BC1958" s="2">
        <v>21</v>
      </c>
      <c r="BD1958" s="2">
        <v>16</v>
      </c>
      <c r="BE1958" s="2">
        <v>18</v>
      </c>
      <c r="BF1958" s="2">
        <v>18</v>
      </c>
      <c r="BG1958" s="2">
        <v>18</v>
      </c>
      <c r="BH1958" s="2">
        <v>10</v>
      </c>
      <c r="BI1958" s="2">
        <v>25</v>
      </c>
      <c r="BJ1958" s="2">
        <v>26</v>
      </c>
      <c r="BK1958" s="2">
        <v>12</v>
      </c>
      <c r="BL1958" s="2">
        <v>21</v>
      </c>
      <c r="BM1958" s="2">
        <v>15</v>
      </c>
      <c r="BN1958" s="2">
        <v>5</v>
      </c>
      <c r="BO1958" s="2">
        <v>7</v>
      </c>
      <c r="BP1958" s="2">
        <v>5</v>
      </c>
      <c r="BQ1958" s="2">
        <v>21</v>
      </c>
      <c r="BR1958" s="2">
        <v>12</v>
      </c>
      <c r="BS1958" s="2">
        <v>13</v>
      </c>
      <c r="BT1958" s="2">
        <v>6</v>
      </c>
      <c r="BU1958" s="2">
        <v>3</v>
      </c>
      <c r="BV1958" s="2">
        <v>3</v>
      </c>
      <c r="BW1958" s="2">
        <v>3</v>
      </c>
      <c r="BX1958" s="2">
        <v>4</v>
      </c>
      <c r="BY1958" s="2">
        <v>26</v>
      </c>
      <c r="BZ1958" s="2">
        <v>2</v>
      </c>
      <c r="CA1958" s="2">
        <v>3</v>
      </c>
      <c r="CB1958" s="2">
        <v>8</v>
      </c>
      <c r="CC1958" s="2">
        <v>13</v>
      </c>
      <c r="CD1958" s="2">
        <v>10</v>
      </c>
      <c r="CE1958" s="2">
        <v>4</v>
      </c>
      <c r="CF1958" s="2">
        <v>1</v>
      </c>
      <c r="CG1958" s="2">
        <v>6</v>
      </c>
      <c r="CH1958" s="2">
        <v>17</v>
      </c>
      <c r="CI1958" s="2">
        <v>11</v>
      </c>
      <c r="CJ1958" s="2">
        <v>2</v>
      </c>
      <c r="CK1958" s="2">
        <v>1</v>
      </c>
    </row>
    <row r="1959" spans="1:135" x14ac:dyDescent="0.25">
      <c r="A1959" t="s">
        <v>380</v>
      </c>
      <c r="B1959" s="4">
        <v>3.7499999999999999E-2</v>
      </c>
      <c r="C1959" s="4">
        <v>1.9300000000000001E-2</v>
      </c>
      <c r="D1959" s="4">
        <v>3.4700000000000002E-2</v>
      </c>
      <c r="E1959" s="4">
        <v>5.0200000000000002E-2</v>
      </c>
      <c r="F1959" s="4">
        <v>3.1399999999999997E-2</v>
      </c>
      <c r="G1959" s="4">
        <v>2.1000000000000001E-2</v>
      </c>
      <c r="H1959" s="4">
        <v>5.7000000000000002E-2</v>
      </c>
      <c r="I1959" s="4">
        <v>3.6400000000000002E-2</v>
      </c>
      <c r="J1959" s="4">
        <v>3.5299999999999998E-2</v>
      </c>
      <c r="K1959" s="5">
        <v>0.04</v>
      </c>
      <c r="L1959" s="4">
        <v>3.5099999999999999E-2</v>
      </c>
      <c r="M1959" s="4">
        <v>3.7400000000000003E-2</v>
      </c>
      <c r="N1959" s="4">
        <v>7.8799999999999995E-2</v>
      </c>
      <c r="O1959" s="4">
        <v>1.6899999999999998E-2</v>
      </c>
      <c r="P1959" s="2" t="s">
        <v>78</v>
      </c>
      <c r="Q1959" s="4">
        <v>1.8800000000000001E-2</v>
      </c>
      <c r="R1959" s="4">
        <v>2.69E-2</v>
      </c>
      <c r="S1959" s="4">
        <v>4.7399999999999998E-2</v>
      </c>
      <c r="T1959" s="4">
        <v>4.8399999999999999E-2</v>
      </c>
      <c r="U1959" s="2" t="s">
        <v>78</v>
      </c>
      <c r="V1959" s="4">
        <v>8.3199999999999996E-2</v>
      </c>
      <c r="W1959" s="2" t="s">
        <v>78</v>
      </c>
      <c r="X1959" s="4">
        <v>8.2400000000000001E-2</v>
      </c>
      <c r="Y1959" s="2" t="s">
        <v>78</v>
      </c>
      <c r="Z1959" s="2" t="s">
        <v>78</v>
      </c>
      <c r="AA1959" s="4">
        <v>4.2200000000000001E-2</v>
      </c>
      <c r="AB1959" s="2" t="s">
        <v>78</v>
      </c>
      <c r="AC1959" s="2" t="s">
        <v>78</v>
      </c>
      <c r="AD1959" s="2" t="s">
        <v>78</v>
      </c>
      <c r="AE1959" s="4">
        <v>1.9900000000000001E-2</v>
      </c>
      <c r="AF1959" s="4">
        <v>5.04E-2</v>
      </c>
      <c r="AG1959" s="4">
        <v>6.9400000000000003E-2</v>
      </c>
      <c r="AH1959" s="4">
        <v>4.0599999999999997E-2</v>
      </c>
      <c r="AI1959" s="4">
        <v>4.8000000000000001E-2</v>
      </c>
      <c r="AJ1959" s="2" t="s">
        <v>78</v>
      </c>
      <c r="AK1959" s="4">
        <v>1.2200000000000001E-2</v>
      </c>
      <c r="AL1959" s="4">
        <v>6.1600000000000002E-2</v>
      </c>
      <c r="AM1959" s="4">
        <v>4.8099999999999997E-2</v>
      </c>
      <c r="AN1959" s="4">
        <v>6.8000000000000005E-2</v>
      </c>
      <c r="AO1959" s="4">
        <v>4.07E-2</v>
      </c>
      <c r="AP1959" s="4">
        <v>2.0500000000000001E-2</v>
      </c>
      <c r="AQ1959" s="4">
        <v>3.95E-2</v>
      </c>
      <c r="AR1959" s="4">
        <v>4.1399999999999999E-2</v>
      </c>
      <c r="AS1959" s="4">
        <v>5.3800000000000001E-2</v>
      </c>
      <c r="AT1959" s="4">
        <v>1.9400000000000001E-2</v>
      </c>
      <c r="AU1959" s="4">
        <v>3.5299999999999998E-2</v>
      </c>
      <c r="AV1959" s="4">
        <v>2.1700000000000001E-2</v>
      </c>
      <c r="AW1959" s="4">
        <v>2.5100000000000001E-2</v>
      </c>
      <c r="AX1959" s="4">
        <v>4.24E-2</v>
      </c>
      <c r="AY1959" s="4">
        <v>5.6300000000000003E-2</v>
      </c>
      <c r="AZ1959" s="4">
        <v>2.93E-2</v>
      </c>
      <c r="BA1959" s="4">
        <v>6.13E-2</v>
      </c>
      <c r="BB1959" s="4">
        <v>2.9399999999999999E-2</v>
      </c>
      <c r="BC1959" s="4">
        <v>3.7400000000000003E-2</v>
      </c>
      <c r="BD1959" s="4">
        <v>3.15E-2</v>
      </c>
      <c r="BE1959" s="4">
        <v>3.7600000000000001E-2</v>
      </c>
      <c r="BF1959" s="5">
        <v>0.03</v>
      </c>
      <c r="BG1959" s="4">
        <v>4.4699999999999997E-2</v>
      </c>
      <c r="BH1959" s="4">
        <v>2.1000000000000001E-2</v>
      </c>
      <c r="BI1959" s="4">
        <v>5.0799999999999998E-2</v>
      </c>
      <c r="BJ1959" s="4">
        <v>3.5299999999999998E-2</v>
      </c>
      <c r="BK1959" s="4">
        <v>4.4499999999999998E-2</v>
      </c>
      <c r="BL1959" s="4">
        <v>4.2599999999999999E-2</v>
      </c>
      <c r="BM1959" s="4">
        <v>3.09E-2</v>
      </c>
      <c r="BN1959" s="4">
        <v>3.9100000000000003E-2</v>
      </c>
      <c r="BO1959" s="4">
        <v>3.1199999999999999E-2</v>
      </c>
      <c r="BP1959" s="4">
        <v>2.35E-2</v>
      </c>
      <c r="BQ1959" s="4">
        <v>4.6100000000000002E-2</v>
      </c>
      <c r="BR1959" s="4">
        <v>6.0900000000000003E-2</v>
      </c>
      <c r="BS1959" s="4">
        <v>3.9100000000000003E-2</v>
      </c>
      <c r="BT1959" s="4">
        <v>2.5999999999999999E-2</v>
      </c>
      <c r="BU1959" s="4">
        <v>3.6999999999999998E-2</v>
      </c>
      <c r="BV1959" s="4">
        <v>2.58E-2</v>
      </c>
      <c r="BW1959" s="4">
        <v>4.7199999999999999E-2</v>
      </c>
      <c r="BX1959" s="4">
        <v>3.1199999999999999E-2</v>
      </c>
      <c r="BY1959" s="4">
        <v>4.9700000000000001E-2</v>
      </c>
      <c r="BZ1959" s="4">
        <v>1.1599999999999999E-2</v>
      </c>
      <c r="CA1959" s="4">
        <v>2.07E-2</v>
      </c>
      <c r="CB1959" s="4">
        <v>3.61E-2</v>
      </c>
      <c r="CC1959" s="4">
        <v>3.5000000000000003E-2</v>
      </c>
      <c r="CD1959" s="4">
        <v>3.6200000000000003E-2</v>
      </c>
      <c r="CE1959" s="4">
        <v>6.7900000000000002E-2</v>
      </c>
      <c r="CF1959" s="4">
        <v>3.3799999999999997E-2</v>
      </c>
      <c r="CG1959" s="4">
        <v>4.0399999999999998E-2</v>
      </c>
      <c r="CH1959" s="4">
        <v>3.5200000000000002E-2</v>
      </c>
      <c r="CI1959" s="4">
        <v>4.7500000000000001E-2</v>
      </c>
      <c r="CJ1959" s="4">
        <v>4.82E-2</v>
      </c>
      <c r="CK1959" s="4">
        <v>1.1299999999999999E-2</v>
      </c>
    </row>
    <row r="1960" spans="1:135" x14ac:dyDescent="0.25">
      <c r="A1960" t="s">
        <v>325</v>
      </c>
      <c r="B1960" s="2">
        <v>188</v>
      </c>
      <c r="C1960" s="2">
        <v>9</v>
      </c>
      <c r="D1960" s="2">
        <v>140</v>
      </c>
      <c r="E1960" s="2">
        <v>27</v>
      </c>
      <c r="F1960" s="2">
        <v>5</v>
      </c>
      <c r="G1960" s="2">
        <v>2</v>
      </c>
      <c r="H1960" s="2">
        <v>5</v>
      </c>
      <c r="I1960" s="2">
        <v>0</v>
      </c>
      <c r="J1960" s="2">
        <v>11</v>
      </c>
      <c r="K1960" s="2">
        <v>5</v>
      </c>
      <c r="L1960" s="2">
        <v>22</v>
      </c>
      <c r="M1960" s="2">
        <v>28</v>
      </c>
      <c r="N1960" s="2">
        <v>15</v>
      </c>
      <c r="O1960" s="2">
        <v>21</v>
      </c>
      <c r="P1960" s="2">
        <v>10</v>
      </c>
      <c r="Q1960" s="2">
        <v>10</v>
      </c>
      <c r="R1960" s="2">
        <v>30</v>
      </c>
      <c r="S1960" s="2">
        <v>16</v>
      </c>
      <c r="T1960" s="2">
        <v>16</v>
      </c>
      <c r="U1960" s="2">
        <v>3</v>
      </c>
      <c r="V1960" s="2">
        <v>6</v>
      </c>
      <c r="W1960" s="2">
        <v>0</v>
      </c>
      <c r="X1960" s="2">
        <v>7</v>
      </c>
      <c r="Y1960" s="2">
        <v>0</v>
      </c>
      <c r="Z1960" s="2">
        <v>0</v>
      </c>
      <c r="AA1960" s="2">
        <v>19</v>
      </c>
      <c r="AB1960" s="2">
        <v>21</v>
      </c>
      <c r="AC1960" s="2">
        <v>9</v>
      </c>
      <c r="AD1960" s="2">
        <v>7</v>
      </c>
      <c r="AE1960" s="2">
        <v>13</v>
      </c>
      <c r="AF1960" s="2">
        <v>5</v>
      </c>
      <c r="AG1960" s="2">
        <v>4</v>
      </c>
      <c r="AH1960" s="2">
        <v>22</v>
      </c>
      <c r="AI1960" s="2">
        <v>2</v>
      </c>
      <c r="AJ1960" s="2">
        <v>0</v>
      </c>
      <c r="AK1960" s="2">
        <v>9</v>
      </c>
      <c r="AL1960" s="2">
        <v>12</v>
      </c>
      <c r="AM1960" s="2">
        <v>20</v>
      </c>
      <c r="AN1960" s="2">
        <v>31</v>
      </c>
      <c r="AO1960" s="2">
        <v>176</v>
      </c>
      <c r="AP1960" s="2">
        <v>4</v>
      </c>
      <c r="AQ1960" s="2">
        <v>8</v>
      </c>
      <c r="AR1960" s="2">
        <v>168</v>
      </c>
      <c r="AS1960" s="2">
        <v>6</v>
      </c>
      <c r="AT1960" s="2">
        <v>2</v>
      </c>
      <c r="AU1960" s="2">
        <v>12</v>
      </c>
      <c r="AV1960" s="2">
        <v>70</v>
      </c>
      <c r="AW1960" s="2">
        <v>13</v>
      </c>
      <c r="AX1960" s="2">
        <v>17</v>
      </c>
      <c r="AY1960" s="2">
        <v>84</v>
      </c>
      <c r="AZ1960" s="2">
        <v>103</v>
      </c>
      <c r="BA1960" s="2">
        <v>73</v>
      </c>
      <c r="BB1960" s="2">
        <v>33</v>
      </c>
      <c r="BC1960" s="2">
        <v>152</v>
      </c>
      <c r="BD1960" s="2">
        <v>27</v>
      </c>
      <c r="BE1960" s="2">
        <v>160</v>
      </c>
      <c r="BF1960" s="2">
        <v>18</v>
      </c>
      <c r="BG1960" s="2">
        <v>169</v>
      </c>
      <c r="BH1960" s="2">
        <v>16</v>
      </c>
      <c r="BI1960" s="2">
        <v>169</v>
      </c>
      <c r="BJ1960" s="2">
        <v>55</v>
      </c>
      <c r="BK1960" s="2">
        <v>132</v>
      </c>
      <c r="BL1960" s="2">
        <v>21</v>
      </c>
      <c r="BM1960" s="2">
        <v>164</v>
      </c>
      <c r="BN1960" s="2">
        <v>6</v>
      </c>
      <c r="BO1960" s="2">
        <v>7</v>
      </c>
      <c r="BP1960" s="2">
        <v>9</v>
      </c>
      <c r="BQ1960" s="2">
        <v>166</v>
      </c>
      <c r="BR1960" s="2">
        <v>67</v>
      </c>
      <c r="BS1960" s="2">
        <v>27</v>
      </c>
      <c r="BT1960" s="2">
        <v>21</v>
      </c>
      <c r="BU1960" s="2">
        <v>7</v>
      </c>
      <c r="BV1960" s="2">
        <v>66</v>
      </c>
      <c r="BW1960" s="2">
        <v>46</v>
      </c>
      <c r="BX1960" s="2">
        <v>20</v>
      </c>
      <c r="BY1960" s="2">
        <v>42</v>
      </c>
      <c r="BZ1960" s="2">
        <v>10</v>
      </c>
      <c r="CA1960" s="2">
        <v>70</v>
      </c>
      <c r="CB1960" s="2">
        <v>141</v>
      </c>
      <c r="CC1960" s="2">
        <v>23</v>
      </c>
      <c r="CD1960" s="2">
        <v>16</v>
      </c>
      <c r="CE1960" s="2">
        <v>2</v>
      </c>
      <c r="CF1960" s="2">
        <v>6</v>
      </c>
      <c r="CG1960" s="2">
        <v>70</v>
      </c>
      <c r="CH1960" s="2">
        <v>33</v>
      </c>
      <c r="CI1960" s="2">
        <v>24</v>
      </c>
      <c r="CJ1960" s="2">
        <v>8</v>
      </c>
      <c r="CK1960" s="2">
        <v>53</v>
      </c>
    </row>
    <row r="1961" spans="1:135" x14ac:dyDescent="0.25">
      <c r="A1961" t="s">
        <v>380</v>
      </c>
      <c r="B1961" s="4">
        <v>0.18779999999999999</v>
      </c>
      <c r="C1961" s="4">
        <v>5.0099999999999999E-2</v>
      </c>
      <c r="D1961" s="4">
        <v>0.48070000000000002</v>
      </c>
      <c r="E1961" s="4">
        <v>0.1028</v>
      </c>
      <c r="F1961" s="4">
        <v>7.7399999999999997E-2</v>
      </c>
      <c r="G1961" s="4">
        <v>3.61E-2</v>
      </c>
      <c r="H1961" s="4">
        <v>4.6199999999999998E-2</v>
      </c>
      <c r="I1961" s="2" t="s">
        <v>78</v>
      </c>
      <c r="J1961" s="4">
        <v>0.1192</v>
      </c>
      <c r="K1961" s="4">
        <v>0.1973</v>
      </c>
      <c r="L1961" s="4">
        <v>0.29320000000000002</v>
      </c>
      <c r="M1961" s="4">
        <v>0.2636</v>
      </c>
      <c r="N1961" s="4">
        <v>0.182</v>
      </c>
      <c r="O1961" s="4">
        <v>0.28660000000000002</v>
      </c>
      <c r="P1961" s="4">
        <v>0.3301</v>
      </c>
      <c r="Q1961" s="4">
        <v>0.16339999999999999</v>
      </c>
      <c r="R1961" s="4">
        <v>0.21759999999999999</v>
      </c>
      <c r="S1961" s="4">
        <v>7.4899999999999994E-2</v>
      </c>
      <c r="T1961" s="4">
        <v>0.20979999999999999</v>
      </c>
      <c r="U1961" s="4">
        <v>0.13850000000000001</v>
      </c>
      <c r="V1961" s="4">
        <v>0.43009999999999998</v>
      </c>
      <c r="W1961" s="2" t="s">
        <v>78</v>
      </c>
      <c r="X1961" s="4">
        <v>0.1258</v>
      </c>
      <c r="Y1961" s="2" t="s">
        <v>78</v>
      </c>
      <c r="Z1961" s="2" t="s">
        <v>78</v>
      </c>
      <c r="AA1961" s="4">
        <v>0.2404</v>
      </c>
      <c r="AB1961" s="4">
        <v>0.28489999999999999</v>
      </c>
      <c r="AC1961" s="4">
        <v>0.28110000000000002</v>
      </c>
      <c r="AD1961" s="4">
        <v>0.3246</v>
      </c>
      <c r="AE1961" s="4">
        <v>4.7E-2</v>
      </c>
      <c r="AF1961" s="4">
        <v>6.5000000000000002E-2</v>
      </c>
      <c r="AG1961" s="4">
        <v>0.2109</v>
      </c>
      <c r="AH1961" s="4">
        <v>0.26069999999999999</v>
      </c>
      <c r="AI1961" s="4">
        <v>0.13389999999999999</v>
      </c>
      <c r="AJ1961" s="2" t="s">
        <v>78</v>
      </c>
      <c r="AK1961" s="4">
        <v>0.31019999999999998</v>
      </c>
      <c r="AL1961" s="4">
        <v>0.22869999999999999</v>
      </c>
      <c r="AM1961" s="4">
        <v>0.45860000000000001</v>
      </c>
      <c r="AN1961" s="4">
        <v>0.27189999999999998</v>
      </c>
      <c r="AO1961" s="4">
        <v>0.37519999999999998</v>
      </c>
      <c r="AP1961" s="4">
        <v>3.0099999999999998E-2</v>
      </c>
      <c r="AQ1961" s="4">
        <v>2.1100000000000001E-2</v>
      </c>
      <c r="AR1961" s="4">
        <v>0.4647</v>
      </c>
      <c r="AS1961" s="4">
        <v>0.1052</v>
      </c>
      <c r="AT1961" s="4">
        <v>2.1700000000000001E-2</v>
      </c>
      <c r="AU1961" s="4">
        <v>2.4199999999999999E-2</v>
      </c>
      <c r="AV1961" s="4">
        <v>0.37690000000000001</v>
      </c>
      <c r="AW1961" s="4">
        <v>6.9000000000000006E-2</v>
      </c>
      <c r="AX1961" s="4">
        <v>4.1000000000000002E-2</v>
      </c>
      <c r="AY1961" s="4">
        <v>0.43509999999999999</v>
      </c>
      <c r="AZ1961" s="4">
        <v>0.126</v>
      </c>
      <c r="BA1961" s="4">
        <v>0.46610000000000001</v>
      </c>
      <c r="BB1961" s="4">
        <v>7.8799999999999995E-2</v>
      </c>
      <c r="BC1961" s="4">
        <v>0.27229999999999999</v>
      </c>
      <c r="BD1961" s="4">
        <v>5.3400000000000003E-2</v>
      </c>
      <c r="BE1961" s="4">
        <v>0.32969999999999999</v>
      </c>
      <c r="BF1961" s="4">
        <v>3.0099999999999998E-2</v>
      </c>
      <c r="BG1961" s="4">
        <v>0.43030000000000002</v>
      </c>
      <c r="BH1961" s="4">
        <v>3.3399999999999999E-2</v>
      </c>
      <c r="BI1961" s="4">
        <v>0.34200000000000003</v>
      </c>
      <c r="BJ1961" s="4">
        <v>7.5800000000000006E-2</v>
      </c>
      <c r="BK1961" s="4">
        <v>0.48930000000000001</v>
      </c>
      <c r="BL1961" s="4">
        <v>4.19E-2</v>
      </c>
      <c r="BM1961" s="4">
        <v>0.33810000000000001</v>
      </c>
      <c r="BN1961" s="4">
        <v>4.6699999999999998E-2</v>
      </c>
      <c r="BO1961" s="4">
        <v>3.2300000000000002E-2</v>
      </c>
      <c r="BP1961" s="4">
        <v>4.8500000000000001E-2</v>
      </c>
      <c r="BQ1961" s="4">
        <v>0.36030000000000001</v>
      </c>
      <c r="BR1961" s="4">
        <v>0.35210000000000002</v>
      </c>
      <c r="BS1961" s="4">
        <v>8.0500000000000002E-2</v>
      </c>
      <c r="BT1961" s="4">
        <v>8.8999999999999996E-2</v>
      </c>
      <c r="BU1961" s="4">
        <v>8.1100000000000005E-2</v>
      </c>
      <c r="BV1961" s="4">
        <v>0.50490000000000002</v>
      </c>
      <c r="BW1961" s="4">
        <v>0.64749999999999996</v>
      </c>
      <c r="BX1961" s="4">
        <v>0.16739999999999999</v>
      </c>
      <c r="BY1961" s="4">
        <v>8.1500000000000003E-2</v>
      </c>
      <c r="BZ1961" s="4">
        <v>6.9800000000000001E-2</v>
      </c>
      <c r="CA1961" s="4">
        <v>0.4945</v>
      </c>
      <c r="CB1961" s="4">
        <v>0.60919999999999996</v>
      </c>
      <c r="CC1961" s="4">
        <v>5.8400000000000001E-2</v>
      </c>
      <c r="CD1961" s="4">
        <v>5.62E-2</v>
      </c>
      <c r="CE1961" s="4">
        <v>3.78E-2</v>
      </c>
      <c r="CF1961" s="4">
        <v>0.2114</v>
      </c>
      <c r="CG1961" s="4">
        <v>0.49390000000000001</v>
      </c>
      <c r="CH1961" s="4">
        <v>6.8500000000000005E-2</v>
      </c>
      <c r="CI1961" s="4">
        <v>0.1008</v>
      </c>
      <c r="CJ1961" s="4">
        <v>0.151</v>
      </c>
      <c r="CK1961" s="4">
        <v>0.65620000000000001</v>
      </c>
    </row>
    <row r="1962" spans="1:135" x14ac:dyDescent="0.25">
      <c r="A1962" t="s">
        <v>380</v>
      </c>
    </row>
    <row r="1963" spans="1:135" x14ac:dyDescent="0.25">
      <c r="A1963" s="9" t="str">
        <f>HYPERLINK("#Contents!A1", "Contents")</f>
        <v>Contents</v>
      </c>
    </row>
    <row r="1964" spans="1:135" x14ac:dyDescent="0.25">
      <c r="A1964" s="10" t="s">
        <v>392</v>
      </c>
      <c r="EE1964" s="20" t="str">
        <f>LEFT(A1964, FIND(" ", A1964) - 2)</f>
        <v>Table_Q18_6</v>
      </c>
    </row>
    <row r="1965" spans="1:135" x14ac:dyDescent="0.25">
      <c r="A1965" t="s">
        <v>1</v>
      </c>
    </row>
    <row r="1966" spans="1:135" ht="16.5" thickBot="1" x14ac:dyDescent="0.3">
      <c r="A1966" t="s">
        <v>380</v>
      </c>
    </row>
    <row r="1967" spans="1:135" ht="42" customHeight="1" x14ac:dyDescent="0.25">
      <c r="A1967" t="s">
        <v>380</v>
      </c>
      <c r="B1967" s="50" t="s">
        <v>19</v>
      </c>
      <c r="C1967" s="47" t="s">
        <v>2</v>
      </c>
      <c r="D1967" s="48"/>
      <c r="E1967" s="48"/>
      <c r="F1967" s="48"/>
      <c r="G1967" s="48"/>
      <c r="H1967" s="48"/>
      <c r="I1967" s="48"/>
      <c r="J1967" s="47" t="s">
        <v>3</v>
      </c>
      <c r="K1967" s="48"/>
      <c r="L1967" s="48"/>
      <c r="M1967" s="48"/>
      <c r="N1967" s="48"/>
      <c r="O1967" s="48"/>
      <c r="P1967" s="48"/>
      <c r="Q1967" s="48"/>
      <c r="R1967" s="48"/>
      <c r="S1967" s="48"/>
      <c r="T1967" s="48"/>
      <c r="U1967" s="48"/>
      <c r="V1967" s="47" t="s">
        <v>4</v>
      </c>
      <c r="W1967" s="48"/>
      <c r="X1967" s="48"/>
      <c r="Y1967" s="48"/>
      <c r="Z1967" s="48"/>
      <c r="AA1967" s="48"/>
      <c r="AB1967" s="48"/>
      <c r="AC1967" s="48"/>
      <c r="AD1967" s="48"/>
      <c r="AE1967" s="48"/>
      <c r="AF1967" s="48"/>
      <c r="AG1967" s="48"/>
      <c r="AH1967" s="48"/>
      <c r="AI1967" s="48"/>
      <c r="AJ1967" s="48"/>
      <c r="AK1967" s="48"/>
      <c r="AL1967" s="48"/>
      <c r="AM1967" s="48"/>
      <c r="AN1967" s="48"/>
      <c r="AO1967" s="47" t="s">
        <v>5</v>
      </c>
      <c r="AP1967" s="48"/>
      <c r="AQ1967" s="48"/>
      <c r="AR1967" s="47" t="s">
        <v>6</v>
      </c>
      <c r="AS1967" s="48"/>
      <c r="AT1967" s="48"/>
      <c r="AU1967" s="48"/>
      <c r="AV1967" s="47" t="s">
        <v>7</v>
      </c>
      <c r="AW1967" s="48"/>
      <c r="AX1967" s="48"/>
      <c r="AY1967" s="48"/>
      <c r="AZ1967" s="47" t="s">
        <v>398</v>
      </c>
      <c r="BA1967" s="48"/>
      <c r="BB1967" s="47" t="s">
        <v>8</v>
      </c>
      <c r="BC1967" s="48"/>
      <c r="BD1967" s="47" t="s">
        <v>9</v>
      </c>
      <c r="BE1967" s="48"/>
      <c r="BF1967" s="47" t="s">
        <v>10</v>
      </c>
      <c r="BG1967" s="48"/>
      <c r="BH1967" s="47" t="s">
        <v>11</v>
      </c>
      <c r="BI1967" s="48"/>
      <c r="BJ1967" s="47" t="s">
        <v>12</v>
      </c>
      <c r="BK1967" s="48"/>
      <c r="BL1967" s="47" t="s">
        <v>13</v>
      </c>
      <c r="BM1967" s="48"/>
      <c r="BN1967" s="47" t="s">
        <v>14</v>
      </c>
      <c r="BO1967" s="48"/>
      <c r="BP1967" s="48"/>
      <c r="BQ1967" s="48"/>
      <c r="BR1967" s="47" t="s">
        <v>15</v>
      </c>
      <c r="BS1967" s="48"/>
      <c r="BT1967" s="48"/>
      <c r="BU1967" s="48"/>
      <c r="BV1967" s="48"/>
      <c r="BW1967" s="47" t="s">
        <v>16</v>
      </c>
      <c r="BX1967" s="48"/>
      <c r="BY1967" s="48"/>
      <c r="BZ1967" s="48"/>
      <c r="CA1967" s="48"/>
      <c r="CB1967" s="47" t="s">
        <v>17</v>
      </c>
      <c r="CC1967" s="48"/>
      <c r="CD1967" s="48"/>
      <c r="CE1967" s="48"/>
      <c r="CF1967" s="48"/>
      <c r="CG1967" s="47" t="s">
        <v>18</v>
      </c>
      <c r="CH1967" s="48"/>
      <c r="CI1967" s="48"/>
      <c r="CJ1967" s="48"/>
      <c r="CK1967" s="49"/>
    </row>
    <row r="1968" spans="1:135" ht="75.95" customHeight="1" thickBot="1" x14ac:dyDescent="0.3">
      <c r="A1968" t="s">
        <v>380</v>
      </c>
      <c r="B1968" s="51" t="s">
        <v>19</v>
      </c>
      <c r="C1968" s="1" t="s">
        <v>20</v>
      </c>
      <c r="D1968" s="1" t="s">
        <v>21</v>
      </c>
      <c r="E1968" s="1" t="s">
        <v>22</v>
      </c>
      <c r="F1968" s="1" t="s">
        <v>23</v>
      </c>
      <c r="G1968" s="1" t="s">
        <v>24</v>
      </c>
      <c r="H1968" s="1" t="s">
        <v>25</v>
      </c>
      <c r="I1968" s="1" t="s">
        <v>26</v>
      </c>
      <c r="J1968" s="1" t="s">
        <v>27</v>
      </c>
      <c r="K1968" s="1" t="s">
        <v>28</v>
      </c>
      <c r="L1968" s="1" t="s">
        <v>29</v>
      </c>
      <c r="M1968" s="1" t="s">
        <v>30</v>
      </c>
      <c r="N1968" s="1" t="s">
        <v>31</v>
      </c>
      <c r="O1968" s="1" t="s">
        <v>32</v>
      </c>
      <c r="P1968" s="1" t="s">
        <v>33</v>
      </c>
      <c r="Q1968" s="1" t="s">
        <v>34</v>
      </c>
      <c r="R1968" s="1" t="s">
        <v>35</v>
      </c>
      <c r="S1968" s="1" t="s">
        <v>36</v>
      </c>
      <c r="T1968" s="1" t="s">
        <v>37</v>
      </c>
      <c r="U1968" s="1" t="s">
        <v>38</v>
      </c>
      <c r="V1968" s="1" t="s">
        <v>39</v>
      </c>
      <c r="W1968" s="1" t="s">
        <v>40</v>
      </c>
      <c r="X1968" s="1" t="s">
        <v>41</v>
      </c>
      <c r="Y1968" s="1" t="s">
        <v>42</v>
      </c>
      <c r="Z1968" s="1" t="s">
        <v>43</v>
      </c>
      <c r="AA1968" s="1" t="s">
        <v>44</v>
      </c>
      <c r="AB1968" s="1" t="s">
        <v>45</v>
      </c>
      <c r="AC1968" s="1" t="s">
        <v>46</v>
      </c>
      <c r="AD1968" s="1" t="s">
        <v>47</v>
      </c>
      <c r="AE1968" s="1" t="s">
        <v>48</v>
      </c>
      <c r="AF1968" s="1" t="s">
        <v>49</v>
      </c>
      <c r="AG1968" s="1" t="s">
        <v>50</v>
      </c>
      <c r="AH1968" s="1" t="s">
        <v>51</v>
      </c>
      <c r="AI1968" s="1" t="s">
        <v>52</v>
      </c>
      <c r="AJ1968" s="1" t="s">
        <v>53</v>
      </c>
      <c r="AK1968" s="1" t="s">
        <v>54</v>
      </c>
      <c r="AL1968" s="1" t="s">
        <v>55</v>
      </c>
      <c r="AM1968" s="1" t="s">
        <v>56</v>
      </c>
      <c r="AN1968" s="1" t="s">
        <v>57</v>
      </c>
      <c r="AO1968" s="1" t="s">
        <v>58</v>
      </c>
      <c r="AP1968" s="1" t="s">
        <v>59</v>
      </c>
      <c r="AQ1968" s="1" t="s">
        <v>60</v>
      </c>
      <c r="AR1968" s="1" t="s">
        <v>399</v>
      </c>
      <c r="AS1968" s="1" t="s">
        <v>400</v>
      </c>
      <c r="AT1968" s="1" t="s">
        <v>401</v>
      </c>
      <c r="AU1968" s="1" t="s">
        <v>402</v>
      </c>
      <c r="AV1968" s="1" t="s">
        <v>61</v>
      </c>
      <c r="AW1968" s="1" t="s">
        <v>62</v>
      </c>
      <c r="AX1968" s="1" t="s">
        <v>63</v>
      </c>
      <c r="AY1968" s="1" t="s">
        <v>64</v>
      </c>
      <c r="AZ1968" s="1" t="s">
        <v>65</v>
      </c>
      <c r="BA1968" s="1" t="s">
        <v>64</v>
      </c>
      <c r="BB1968" s="1" t="s">
        <v>65</v>
      </c>
      <c r="BC1968" s="1" t="s">
        <v>64</v>
      </c>
      <c r="BD1968" s="1" t="s">
        <v>65</v>
      </c>
      <c r="BE1968" s="1" t="s">
        <v>64</v>
      </c>
      <c r="BF1968" s="1" t="s">
        <v>65</v>
      </c>
      <c r="BG1968" s="1" t="s">
        <v>64</v>
      </c>
      <c r="BH1968" s="1" t="s">
        <v>65</v>
      </c>
      <c r="BI1968" s="1" t="s">
        <v>64</v>
      </c>
      <c r="BJ1968" s="1" t="s">
        <v>65</v>
      </c>
      <c r="BK1968" s="1" t="s">
        <v>64</v>
      </c>
      <c r="BL1968" s="1" t="s">
        <v>65</v>
      </c>
      <c r="BM1968" s="1" t="s">
        <v>64</v>
      </c>
      <c r="BN1968" s="1" t="s">
        <v>66</v>
      </c>
      <c r="BO1968" s="1" t="s">
        <v>67</v>
      </c>
      <c r="BP1968" s="1" t="s">
        <v>68</v>
      </c>
      <c r="BQ1968" s="1" t="s">
        <v>69</v>
      </c>
      <c r="BR1968" s="1" t="s">
        <v>70</v>
      </c>
      <c r="BS1968" s="1" t="s">
        <v>71</v>
      </c>
      <c r="BT1968" s="1" t="s">
        <v>72</v>
      </c>
      <c r="BU1968" s="1" t="s">
        <v>73</v>
      </c>
      <c r="BV1968" s="1" t="s">
        <v>74</v>
      </c>
      <c r="BW1968" s="1" t="s">
        <v>70</v>
      </c>
      <c r="BX1968" s="1" t="s">
        <v>71</v>
      </c>
      <c r="BY1968" s="1" t="s">
        <v>72</v>
      </c>
      <c r="BZ1968" s="1" t="s">
        <v>73</v>
      </c>
      <c r="CA1968" s="1" t="s">
        <v>74</v>
      </c>
      <c r="CB1968" s="1" t="s">
        <v>70</v>
      </c>
      <c r="CC1968" s="1" t="s">
        <v>71</v>
      </c>
      <c r="CD1968" s="1" t="s">
        <v>72</v>
      </c>
      <c r="CE1968" s="1" t="s">
        <v>73</v>
      </c>
      <c r="CF1968" s="1" t="s">
        <v>74</v>
      </c>
      <c r="CG1968" s="1" t="s">
        <v>70</v>
      </c>
      <c r="CH1968" s="1" t="s">
        <v>71</v>
      </c>
      <c r="CI1968" s="1" t="s">
        <v>72</v>
      </c>
      <c r="CJ1968" s="1" t="s">
        <v>73</v>
      </c>
      <c r="CK1968" s="6" t="s">
        <v>74</v>
      </c>
    </row>
    <row r="1969" spans="1:135" x14ac:dyDescent="0.25">
      <c r="A1969" t="s">
        <v>75</v>
      </c>
      <c r="B1969" s="2">
        <v>1001</v>
      </c>
      <c r="C1969" s="2">
        <v>182</v>
      </c>
      <c r="D1969" s="2">
        <v>256</v>
      </c>
      <c r="E1969" s="2">
        <v>264</v>
      </c>
      <c r="F1969" s="2">
        <v>71</v>
      </c>
      <c r="G1969" s="2">
        <v>60</v>
      </c>
      <c r="H1969" s="2">
        <v>124</v>
      </c>
      <c r="I1969" s="2">
        <v>44</v>
      </c>
      <c r="J1969" s="2">
        <v>117</v>
      </c>
      <c r="K1969" s="2">
        <v>35</v>
      </c>
      <c r="L1969" s="2">
        <v>57</v>
      </c>
      <c r="M1969" s="2">
        <v>101</v>
      </c>
      <c r="N1969" s="2">
        <v>87</v>
      </c>
      <c r="O1969" s="2">
        <v>60</v>
      </c>
      <c r="P1969" s="2">
        <v>28</v>
      </c>
      <c r="Q1969" s="2">
        <v>57</v>
      </c>
      <c r="R1969" s="2">
        <v>100</v>
      </c>
      <c r="S1969" s="2">
        <v>288</v>
      </c>
      <c r="T1969" s="2">
        <v>64</v>
      </c>
      <c r="U1969" s="2">
        <v>7</v>
      </c>
      <c r="V1969" s="2">
        <v>12</v>
      </c>
      <c r="W1969" s="2">
        <v>1</v>
      </c>
      <c r="X1969" s="2">
        <v>67</v>
      </c>
      <c r="Y1969" s="2">
        <v>9</v>
      </c>
      <c r="Z1969" s="2">
        <v>4</v>
      </c>
      <c r="AA1969" s="2">
        <v>83</v>
      </c>
      <c r="AB1969" s="2">
        <v>67</v>
      </c>
      <c r="AC1969" s="2">
        <v>29</v>
      </c>
      <c r="AD1969" s="2">
        <v>21</v>
      </c>
      <c r="AE1969" s="2">
        <v>271</v>
      </c>
      <c r="AF1969" s="2">
        <v>94</v>
      </c>
      <c r="AG1969" s="2">
        <v>24</v>
      </c>
      <c r="AH1969" s="2">
        <v>90</v>
      </c>
      <c r="AI1969" s="2">
        <v>15</v>
      </c>
      <c r="AJ1969" s="2">
        <v>1</v>
      </c>
      <c r="AK1969" s="2">
        <v>28</v>
      </c>
      <c r="AL1969" s="2">
        <v>45</v>
      </c>
      <c r="AM1969" s="2">
        <v>40</v>
      </c>
      <c r="AN1969" s="2">
        <v>100</v>
      </c>
      <c r="AO1969" s="2">
        <v>401</v>
      </c>
      <c r="AP1969" s="2">
        <v>312</v>
      </c>
      <c r="AQ1969" s="2">
        <v>288</v>
      </c>
      <c r="AR1969" s="2">
        <v>305</v>
      </c>
      <c r="AS1969" s="2">
        <v>75</v>
      </c>
      <c r="AT1969" s="2">
        <v>85</v>
      </c>
      <c r="AU1969" s="2">
        <v>536</v>
      </c>
      <c r="AV1969" s="2">
        <v>168</v>
      </c>
      <c r="AW1969" s="2">
        <v>203</v>
      </c>
      <c r="AX1969" s="2">
        <v>444</v>
      </c>
      <c r="AY1969" s="2">
        <v>175</v>
      </c>
      <c r="AZ1969" s="2">
        <v>828</v>
      </c>
      <c r="BA1969" s="2">
        <v>149</v>
      </c>
      <c r="BB1969" s="2">
        <v>436</v>
      </c>
      <c r="BC1969" s="2">
        <v>542</v>
      </c>
      <c r="BD1969" s="2">
        <v>539</v>
      </c>
      <c r="BE1969" s="2">
        <v>451</v>
      </c>
      <c r="BF1969" s="2">
        <v>631</v>
      </c>
      <c r="BG1969" s="2">
        <v>361</v>
      </c>
      <c r="BH1969" s="2">
        <v>501</v>
      </c>
      <c r="BI1969" s="2">
        <v>481</v>
      </c>
      <c r="BJ1969" s="2">
        <v>755</v>
      </c>
      <c r="BK1969" s="2">
        <v>238</v>
      </c>
      <c r="BL1969" s="2">
        <v>531</v>
      </c>
      <c r="BM1969" s="2">
        <v>458</v>
      </c>
      <c r="BN1969" s="2">
        <v>126</v>
      </c>
      <c r="BO1969" s="2">
        <v>257</v>
      </c>
      <c r="BP1969" s="2">
        <v>188</v>
      </c>
      <c r="BQ1969" s="2">
        <v>430</v>
      </c>
      <c r="BR1969" s="2">
        <v>175</v>
      </c>
      <c r="BS1969" s="2">
        <v>338</v>
      </c>
      <c r="BT1969" s="2">
        <v>250</v>
      </c>
      <c r="BU1969" s="2">
        <v>95</v>
      </c>
      <c r="BV1969" s="2">
        <v>122</v>
      </c>
      <c r="BW1969" s="2">
        <v>61</v>
      </c>
      <c r="BX1969" s="2">
        <v>124</v>
      </c>
      <c r="BY1969" s="2">
        <v>540</v>
      </c>
      <c r="BZ1969" s="2">
        <v>145</v>
      </c>
      <c r="CA1969" s="2">
        <v>122</v>
      </c>
      <c r="CB1969" s="2">
        <v>194</v>
      </c>
      <c r="CC1969" s="2">
        <v>407</v>
      </c>
      <c r="CD1969" s="2">
        <v>302</v>
      </c>
      <c r="CE1969" s="2">
        <v>68</v>
      </c>
      <c r="CF1969" s="2">
        <v>27</v>
      </c>
      <c r="CG1969" s="2">
        <v>123</v>
      </c>
      <c r="CH1969" s="2">
        <v>511</v>
      </c>
      <c r="CI1969" s="2">
        <v>241</v>
      </c>
      <c r="CJ1969" s="2">
        <v>57</v>
      </c>
      <c r="CK1969" s="2">
        <v>66</v>
      </c>
    </row>
    <row r="1970" spans="1:135" x14ac:dyDescent="0.25">
      <c r="A1970" t="s">
        <v>76</v>
      </c>
      <c r="B1970" s="2">
        <v>1001</v>
      </c>
      <c r="C1970" s="2">
        <v>180</v>
      </c>
      <c r="D1970" s="2">
        <v>292</v>
      </c>
      <c r="E1970" s="2">
        <v>260</v>
      </c>
      <c r="F1970" s="2">
        <v>65</v>
      </c>
      <c r="G1970" s="2">
        <v>53</v>
      </c>
      <c r="H1970" s="2">
        <v>109</v>
      </c>
      <c r="I1970" s="2">
        <v>42</v>
      </c>
      <c r="J1970" s="2">
        <v>96</v>
      </c>
      <c r="K1970" s="2">
        <v>28</v>
      </c>
      <c r="L1970" s="2">
        <v>74</v>
      </c>
      <c r="M1970" s="2">
        <v>106</v>
      </c>
      <c r="N1970" s="2">
        <v>84</v>
      </c>
      <c r="O1970" s="2">
        <v>74</v>
      </c>
      <c r="P1970" s="2">
        <v>30</v>
      </c>
      <c r="Q1970" s="2">
        <v>61</v>
      </c>
      <c r="R1970" s="2">
        <v>138</v>
      </c>
      <c r="S1970" s="2">
        <v>213</v>
      </c>
      <c r="T1970" s="2">
        <v>76</v>
      </c>
      <c r="U1970" s="2">
        <v>21</v>
      </c>
      <c r="V1970" s="2">
        <v>14</v>
      </c>
      <c r="W1970" s="2">
        <v>2</v>
      </c>
      <c r="X1970" s="2">
        <v>59</v>
      </c>
      <c r="Y1970" s="2">
        <v>8</v>
      </c>
      <c r="Z1970" s="2">
        <v>4</v>
      </c>
      <c r="AA1970" s="2">
        <v>80</v>
      </c>
      <c r="AB1970" s="2">
        <v>75</v>
      </c>
      <c r="AC1970" s="2">
        <v>34</v>
      </c>
      <c r="AD1970" s="2">
        <v>20</v>
      </c>
      <c r="AE1970" s="2">
        <v>270</v>
      </c>
      <c r="AF1970" s="2">
        <v>80</v>
      </c>
      <c r="AG1970" s="2">
        <v>20</v>
      </c>
      <c r="AH1970" s="2">
        <v>86</v>
      </c>
      <c r="AI1970" s="2">
        <v>12</v>
      </c>
      <c r="AJ1970" s="2">
        <v>1</v>
      </c>
      <c r="AK1970" s="2">
        <v>30</v>
      </c>
      <c r="AL1970" s="2">
        <v>51</v>
      </c>
      <c r="AM1970" s="2">
        <v>44</v>
      </c>
      <c r="AN1970" s="2">
        <v>113</v>
      </c>
      <c r="AO1970" s="2">
        <v>468</v>
      </c>
      <c r="AP1970" s="2">
        <v>133</v>
      </c>
      <c r="AQ1970" s="2">
        <v>400</v>
      </c>
      <c r="AR1970" s="2">
        <v>361</v>
      </c>
      <c r="AS1970" s="2">
        <v>60</v>
      </c>
      <c r="AT1970" s="2">
        <v>72</v>
      </c>
      <c r="AU1970" s="2">
        <v>508</v>
      </c>
      <c r="AV1970" s="2">
        <v>186</v>
      </c>
      <c r="AW1970" s="2">
        <v>182</v>
      </c>
      <c r="AX1970" s="2">
        <v>427</v>
      </c>
      <c r="AY1970" s="2">
        <v>192</v>
      </c>
      <c r="AZ1970" s="2">
        <v>819</v>
      </c>
      <c r="BA1970" s="2">
        <v>156</v>
      </c>
      <c r="BB1970" s="2">
        <v>420</v>
      </c>
      <c r="BC1970" s="2">
        <v>556</v>
      </c>
      <c r="BD1970" s="2">
        <v>505</v>
      </c>
      <c r="BE1970" s="2">
        <v>485</v>
      </c>
      <c r="BF1970" s="2">
        <v>600</v>
      </c>
      <c r="BG1970" s="2">
        <v>393</v>
      </c>
      <c r="BH1970" s="2">
        <v>485</v>
      </c>
      <c r="BI1970" s="2">
        <v>494</v>
      </c>
      <c r="BJ1970" s="2">
        <v>723</v>
      </c>
      <c r="BK1970" s="2">
        <v>270</v>
      </c>
      <c r="BL1970" s="2">
        <v>503</v>
      </c>
      <c r="BM1970" s="2">
        <v>486</v>
      </c>
      <c r="BN1970" s="2">
        <v>122</v>
      </c>
      <c r="BO1970" s="2">
        <v>226</v>
      </c>
      <c r="BP1970" s="2">
        <v>193</v>
      </c>
      <c r="BQ1970" s="2">
        <v>460</v>
      </c>
      <c r="BR1970" s="2">
        <v>190</v>
      </c>
      <c r="BS1970" s="2">
        <v>336</v>
      </c>
      <c r="BT1970" s="2">
        <v>236</v>
      </c>
      <c r="BU1970" s="2">
        <v>89</v>
      </c>
      <c r="BV1970" s="2">
        <v>130</v>
      </c>
      <c r="BW1970" s="2">
        <v>71</v>
      </c>
      <c r="BX1970" s="2">
        <v>120</v>
      </c>
      <c r="BY1970" s="2">
        <v>522</v>
      </c>
      <c r="BZ1970" s="2">
        <v>138</v>
      </c>
      <c r="CA1970" s="2">
        <v>141</v>
      </c>
      <c r="CB1970" s="2">
        <v>232</v>
      </c>
      <c r="CC1970" s="2">
        <v>386</v>
      </c>
      <c r="CD1970" s="2">
        <v>286</v>
      </c>
      <c r="CE1970" s="2">
        <v>65</v>
      </c>
      <c r="CF1970" s="2">
        <v>27</v>
      </c>
      <c r="CG1970" s="2">
        <v>141</v>
      </c>
      <c r="CH1970" s="2">
        <v>484</v>
      </c>
      <c r="CI1970" s="2">
        <v>241</v>
      </c>
      <c r="CJ1970" s="2">
        <v>50</v>
      </c>
      <c r="CK1970" s="2">
        <v>81</v>
      </c>
    </row>
    <row r="1971" spans="1:135" x14ac:dyDescent="0.25">
      <c r="A1971" t="s">
        <v>323</v>
      </c>
      <c r="B1971" s="2">
        <v>323</v>
      </c>
      <c r="C1971" s="2">
        <v>80</v>
      </c>
      <c r="D1971" s="2">
        <v>51</v>
      </c>
      <c r="E1971" s="2">
        <v>84</v>
      </c>
      <c r="F1971" s="2">
        <v>24</v>
      </c>
      <c r="G1971" s="2">
        <v>18</v>
      </c>
      <c r="H1971" s="2">
        <v>48</v>
      </c>
      <c r="I1971" s="2">
        <v>19</v>
      </c>
      <c r="J1971" s="2">
        <v>38</v>
      </c>
      <c r="K1971" s="2">
        <v>9</v>
      </c>
      <c r="L1971" s="2">
        <v>22</v>
      </c>
      <c r="M1971" s="2">
        <v>38</v>
      </c>
      <c r="N1971" s="2">
        <v>27</v>
      </c>
      <c r="O1971" s="2">
        <v>23</v>
      </c>
      <c r="P1971" s="2">
        <v>10</v>
      </c>
      <c r="Q1971" s="2">
        <v>17</v>
      </c>
      <c r="R1971" s="2">
        <v>30</v>
      </c>
      <c r="S1971" s="2">
        <v>83</v>
      </c>
      <c r="T1971" s="2">
        <v>26</v>
      </c>
      <c r="U1971" s="2">
        <v>0</v>
      </c>
      <c r="V1971" s="2">
        <v>4</v>
      </c>
      <c r="W1971" s="2">
        <v>0</v>
      </c>
      <c r="X1971" s="2">
        <v>20</v>
      </c>
      <c r="Y1971" s="2">
        <v>3</v>
      </c>
      <c r="Z1971" s="2">
        <v>2</v>
      </c>
      <c r="AA1971" s="2">
        <v>26</v>
      </c>
      <c r="AB1971" s="2">
        <v>20</v>
      </c>
      <c r="AC1971" s="2">
        <v>7</v>
      </c>
      <c r="AD1971" s="2">
        <v>6</v>
      </c>
      <c r="AE1971" s="2">
        <v>107</v>
      </c>
      <c r="AF1971" s="2">
        <v>36</v>
      </c>
      <c r="AG1971" s="2">
        <v>8</v>
      </c>
      <c r="AH1971" s="2">
        <v>27</v>
      </c>
      <c r="AI1971" s="2">
        <v>4</v>
      </c>
      <c r="AJ1971" s="2">
        <v>0</v>
      </c>
      <c r="AK1971" s="2">
        <v>11</v>
      </c>
      <c r="AL1971" s="2">
        <v>11</v>
      </c>
      <c r="AM1971" s="2">
        <v>7</v>
      </c>
      <c r="AN1971" s="2">
        <v>25</v>
      </c>
      <c r="AO1971" s="2">
        <v>109</v>
      </c>
      <c r="AP1971" s="2">
        <v>55</v>
      </c>
      <c r="AQ1971" s="2">
        <v>159</v>
      </c>
      <c r="AR1971" s="2">
        <v>64</v>
      </c>
      <c r="AS1971" s="2">
        <v>19</v>
      </c>
      <c r="AT1971" s="2">
        <v>32</v>
      </c>
      <c r="AU1971" s="2">
        <v>208</v>
      </c>
      <c r="AV1971" s="2">
        <v>50</v>
      </c>
      <c r="AW1971" s="2">
        <v>76</v>
      </c>
      <c r="AX1971" s="2">
        <v>164</v>
      </c>
      <c r="AY1971" s="2">
        <v>29</v>
      </c>
      <c r="AZ1971" s="2">
        <v>291</v>
      </c>
      <c r="BA1971" s="2">
        <v>28</v>
      </c>
      <c r="BB1971" s="2">
        <v>193</v>
      </c>
      <c r="BC1971" s="2">
        <v>117</v>
      </c>
      <c r="BD1971" s="2">
        <v>226</v>
      </c>
      <c r="BE1971" s="2">
        <v>93</v>
      </c>
      <c r="BF1971" s="2">
        <v>252</v>
      </c>
      <c r="BG1971" s="2">
        <v>65</v>
      </c>
      <c r="BH1971" s="2">
        <v>213</v>
      </c>
      <c r="BI1971" s="2">
        <v>100</v>
      </c>
      <c r="BJ1971" s="2">
        <v>276</v>
      </c>
      <c r="BK1971" s="2">
        <v>39</v>
      </c>
      <c r="BL1971" s="2">
        <v>226</v>
      </c>
      <c r="BM1971" s="2">
        <v>91</v>
      </c>
      <c r="BN1971" s="2">
        <v>38</v>
      </c>
      <c r="BO1971" s="2">
        <v>94</v>
      </c>
      <c r="BP1971" s="2">
        <v>90</v>
      </c>
      <c r="BQ1971" s="2">
        <v>100</v>
      </c>
      <c r="BR1971" s="2">
        <v>30</v>
      </c>
      <c r="BS1971" s="2">
        <v>113</v>
      </c>
      <c r="BT1971" s="2">
        <v>95</v>
      </c>
      <c r="BU1971" s="2">
        <v>48</v>
      </c>
      <c r="BV1971" s="2">
        <v>25</v>
      </c>
      <c r="BW1971" s="2">
        <v>6</v>
      </c>
      <c r="BX1971" s="2">
        <v>45</v>
      </c>
      <c r="BY1971" s="2">
        <v>197</v>
      </c>
      <c r="BZ1971" s="2">
        <v>49</v>
      </c>
      <c r="CA1971" s="2">
        <v>18</v>
      </c>
      <c r="CB1971" s="2">
        <v>9</v>
      </c>
      <c r="CC1971" s="2">
        <v>144</v>
      </c>
      <c r="CD1971" s="2">
        <v>122</v>
      </c>
      <c r="CE1971" s="2">
        <v>25</v>
      </c>
      <c r="CF1971" s="2">
        <v>20</v>
      </c>
      <c r="CG1971" s="2">
        <v>25</v>
      </c>
      <c r="CH1971" s="2">
        <v>170</v>
      </c>
      <c r="CI1971" s="2">
        <v>89</v>
      </c>
      <c r="CJ1971" s="2">
        <v>24</v>
      </c>
      <c r="CK1971" s="2">
        <v>11</v>
      </c>
    </row>
    <row r="1972" spans="1:135" x14ac:dyDescent="0.25">
      <c r="A1972" t="s">
        <v>380</v>
      </c>
      <c r="B1972" s="4">
        <v>0.32269999999999999</v>
      </c>
      <c r="C1972" s="4">
        <v>0.442</v>
      </c>
      <c r="D1972" s="4">
        <v>0.1731</v>
      </c>
      <c r="E1972" s="4">
        <v>0.32490000000000002</v>
      </c>
      <c r="F1972" s="4">
        <v>0.37030000000000002</v>
      </c>
      <c r="G1972" s="4">
        <v>0.3382</v>
      </c>
      <c r="H1972" s="4">
        <v>0.43780000000000002</v>
      </c>
      <c r="I1972" s="4">
        <v>0.44359999999999999</v>
      </c>
      <c r="J1972" s="4">
        <v>0.40110000000000001</v>
      </c>
      <c r="K1972" s="4">
        <v>0.31519999999999998</v>
      </c>
      <c r="L1972" s="5">
        <v>0.28999999999999998</v>
      </c>
      <c r="M1972" s="4">
        <v>0.35539999999999999</v>
      </c>
      <c r="N1972" s="4">
        <v>0.32300000000000001</v>
      </c>
      <c r="O1972" s="4">
        <v>0.31559999999999999</v>
      </c>
      <c r="P1972" s="4">
        <v>0.31830000000000003</v>
      </c>
      <c r="Q1972" s="4">
        <v>0.27689999999999998</v>
      </c>
      <c r="R1972" s="4">
        <v>0.21609999999999999</v>
      </c>
      <c r="S1972" s="4">
        <v>0.39100000000000001</v>
      </c>
      <c r="T1972" s="4">
        <v>0.3488</v>
      </c>
      <c r="U1972" s="2" t="s">
        <v>78</v>
      </c>
      <c r="V1972" s="4">
        <v>0.26219999999999999</v>
      </c>
      <c r="W1972" s="2" t="s">
        <v>78</v>
      </c>
      <c r="X1972" s="4">
        <v>0.33429999999999999</v>
      </c>
      <c r="Y1972" s="4">
        <v>0.37269999999999998</v>
      </c>
      <c r="Z1972" s="4">
        <v>0.6159</v>
      </c>
      <c r="AA1972" s="4">
        <v>0.3291</v>
      </c>
      <c r="AB1972" s="4">
        <v>0.26800000000000002</v>
      </c>
      <c r="AC1972" s="4">
        <v>0.21510000000000001</v>
      </c>
      <c r="AD1972" s="4">
        <v>0.27210000000000001</v>
      </c>
      <c r="AE1972" s="4">
        <v>0.39710000000000001</v>
      </c>
      <c r="AF1972" s="4">
        <v>0.45190000000000002</v>
      </c>
      <c r="AG1972" s="4">
        <v>0.39200000000000002</v>
      </c>
      <c r="AH1972" s="4">
        <v>0.31850000000000001</v>
      </c>
      <c r="AI1972" s="4">
        <v>0.31719999999999998</v>
      </c>
      <c r="AJ1972" s="2" t="s">
        <v>78</v>
      </c>
      <c r="AK1972" s="4">
        <v>0.36530000000000001</v>
      </c>
      <c r="AL1972" s="4">
        <v>0.2046</v>
      </c>
      <c r="AM1972" s="4">
        <v>0.16259999999999999</v>
      </c>
      <c r="AN1972" s="4">
        <v>0.2165</v>
      </c>
      <c r="AO1972" s="4">
        <v>0.23350000000000001</v>
      </c>
      <c r="AP1972" s="4">
        <v>0.41370000000000001</v>
      </c>
      <c r="AQ1972" s="4">
        <v>0.39660000000000001</v>
      </c>
      <c r="AR1972" s="4">
        <v>0.17799999999999999</v>
      </c>
      <c r="AS1972" s="4">
        <v>0.32190000000000002</v>
      </c>
      <c r="AT1972" s="4">
        <v>0.44169999999999998</v>
      </c>
      <c r="AU1972" s="4">
        <v>0.4088</v>
      </c>
      <c r="AV1972" s="4">
        <v>0.2656</v>
      </c>
      <c r="AW1972" s="4">
        <v>0.41930000000000001</v>
      </c>
      <c r="AX1972" s="4">
        <v>0.38329999999999997</v>
      </c>
      <c r="AY1972" s="4">
        <v>0.151</v>
      </c>
      <c r="AZ1972" s="4">
        <v>0.35520000000000002</v>
      </c>
      <c r="BA1972" s="4">
        <v>0.18149999999999999</v>
      </c>
      <c r="BB1972" s="4">
        <v>0.45910000000000001</v>
      </c>
      <c r="BC1972" s="4">
        <v>0.2099</v>
      </c>
      <c r="BD1972" s="4">
        <v>0.44669999999999999</v>
      </c>
      <c r="BE1972" s="4">
        <v>0.1923</v>
      </c>
      <c r="BF1972" s="4">
        <v>0.42070000000000002</v>
      </c>
      <c r="BG1972" s="4">
        <v>0.1658</v>
      </c>
      <c r="BH1972" s="4">
        <v>0.4405</v>
      </c>
      <c r="BI1972" s="4">
        <v>0.20230000000000001</v>
      </c>
      <c r="BJ1972" s="4">
        <v>0.38200000000000001</v>
      </c>
      <c r="BK1972" s="4">
        <v>0.1447</v>
      </c>
      <c r="BL1972" s="4">
        <v>0.44979999999999998</v>
      </c>
      <c r="BM1972" s="4">
        <v>0.1867</v>
      </c>
      <c r="BN1972" s="4">
        <v>0.3125</v>
      </c>
      <c r="BO1972" s="4">
        <v>0.41599999999999998</v>
      </c>
      <c r="BP1972" s="4">
        <v>0.46700000000000003</v>
      </c>
      <c r="BQ1972" s="4">
        <v>0.21870000000000001</v>
      </c>
      <c r="BR1972" s="4">
        <v>0.1565</v>
      </c>
      <c r="BS1972" s="4">
        <v>0.33639999999999998</v>
      </c>
      <c r="BT1972" s="4">
        <v>0.40189999999999998</v>
      </c>
      <c r="BU1972" s="4">
        <v>0.54400000000000004</v>
      </c>
      <c r="BV1972" s="4">
        <v>0.19139999999999999</v>
      </c>
      <c r="BW1972" s="4">
        <v>8.7499999999999994E-2</v>
      </c>
      <c r="BX1972" s="4">
        <v>0.37440000000000001</v>
      </c>
      <c r="BY1972" s="4">
        <v>0.37809999999999999</v>
      </c>
      <c r="BZ1972" s="4">
        <v>0.35439999999999999</v>
      </c>
      <c r="CA1972" s="4">
        <v>0.13009999999999999</v>
      </c>
      <c r="CB1972" s="4">
        <v>3.9300000000000002E-2</v>
      </c>
      <c r="CC1972" s="4">
        <v>0.37380000000000002</v>
      </c>
      <c r="CD1972" s="4">
        <v>0.42670000000000002</v>
      </c>
      <c r="CE1972" s="4">
        <v>0.37619999999999998</v>
      </c>
      <c r="CF1972" s="4">
        <v>0.73519999999999996</v>
      </c>
      <c r="CG1972" s="4">
        <v>0.17710000000000001</v>
      </c>
      <c r="CH1972" s="4">
        <v>0.35189999999999999</v>
      </c>
      <c r="CI1972" s="4">
        <v>0.36840000000000001</v>
      </c>
      <c r="CJ1972" s="4">
        <v>0.47839999999999999</v>
      </c>
      <c r="CK1972" s="4">
        <v>0.1411</v>
      </c>
    </row>
    <row r="1973" spans="1:135" x14ac:dyDescent="0.25">
      <c r="A1973" t="s">
        <v>324</v>
      </c>
      <c r="B1973" s="2">
        <v>444</v>
      </c>
      <c r="C1973" s="2">
        <v>80</v>
      </c>
      <c r="D1973" s="2">
        <v>106</v>
      </c>
      <c r="E1973" s="2">
        <v>135</v>
      </c>
      <c r="F1973" s="2">
        <v>32</v>
      </c>
      <c r="G1973" s="2">
        <v>26</v>
      </c>
      <c r="H1973" s="2">
        <v>48</v>
      </c>
      <c r="I1973" s="2">
        <v>18</v>
      </c>
      <c r="J1973" s="2">
        <v>40</v>
      </c>
      <c r="K1973" s="2">
        <v>14</v>
      </c>
      <c r="L1973" s="2">
        <v>29</v>
      </c>
      <c r="M1973" s="2">
        <v>41</v>
      </c>
      <c r="N1973" s="2">
        <v>41</v>
      </c>
      <c r="O1973" s="2">
        <v>29</v>
      </c>
      <c r="P1973" s="2">
        <v>8</v>
      </c>
      <c r="Q1973" s="2">
        <v>33</v>
      </c>
      <c r="R1973" s="2">
        <v>70</v>
      </c>
      <c r="S1973" s="2">
        <v>97</v>
      </c>
      <c r="T1973" s="2">
        <v>25</v>
      </c>
      <c r="U1973" s="2">
        <v>17</v>
      </c>
      <c r="V1973" s="2">
        <v>4</v>
      </c>
      <c r="W1973" s="2">
        <v>2</v>
      </c>
      <c r="X1973" s="2">
        <v>31</v>
      </c>
      <c r="Y1973" s="2">
        <v>5</v>
      </c>
      <c r="Z1973" s="2">
        <v>2</v>
      </c>
      <c r="AA1973" s="2">
        <v>36</v>
      </c>
      <c r="AB1973" s="2">
        <v>30</v>
      </c>
      <c r="AC1973" s="2">
        <v>19</v>
      </c>
      <c r="AD1973" s="2">
        <v>5</v>
      </c>
      <c r="AE1973" s="2">
        <v>131</v>
      </c>
      <c r="AF1973" s="2">
        <v>33</v>
      </c>
      <c r="AG1973" s="2">
        <v>6</v>
      </c>
      <c r="AH1973" s="2">
        <v>39</v>
      </c>
      <c r="AI1973" s="2">
        <v>6</v>
      </c>
      <c r="AJ1973" s="2">
        <v>1</v>
      </c>
      <c r="AK1973" s="2">
        <v>11</v>
      </c>
      <c r="AL1973" s="2">
        <v>23</v>
      </c>
      <c r="AM1973" s="2">
        <v>21</v>
      </c>
      <c r="AN1973" s="2">
        <v>41</v>
      </c>
      <c r="AO1973" s="2">
        <v>180</v>
      </c>
      <c r="AP1973" s="2">
        <v>66</v>
      </c>
      <c r="AQ1973" s="2">
        <v>199</v>
      </c>
      <c r="AR1973" s="2">
        <v>133</v>
      </c>
      <c r="AS1973" s="2">
        <v>30</v>
      </c>
      <c r="AT1973" s="2">
        <v>33</v>
      </c>
      <c r="AU1973" s="2">
        <v>248</v>
      </c>
      <c r="AV1973" s="2">
        <v>65</v>
      </c>
      <c r="AW1973" s="2">
        <v>78</v>
      </c>
      <c r="AX1973" s="2">
        <v>220</v>
      </c>
      <c r="AY1973" s="2">
        <v>77</v>
      </c>
      <c r="AZ1973" s="2">
        <v>384</v>
      </c>
      <c r="BA1973" s="2">
        <v>50</v>
      </c>
      <c r="BB1973" s="2">
        <v>176</v>
      </c>
      <c r="BC1973" s="2">
        <v>262</v>
      </c>
      <c r="BD1973" s="2">
        <v>222</v>
      </c>
      <c r="BE1973" s="2">
        <v>217</v>
      </c>
      <c r="BF1973" s="2">
        <v>284</v>
      </c>
      <c r="BG1973" s="2">
        <v>159</v>
      </c>
      <c r="BH1973" s="2">
        <v>227</v>
      </c>
      <c r="BI1973" s="2">
        <v>208</v>
      </c>
      <c r="BJ1973" s="2">
        <v>347</v>
      </c>
      <c r="BK1973" s="2">
        <v>97</v>
      </c>
      <c r="BL1973" s="2">
        <v>222</v>
      </c>
      <c r="BM1973" s="2">
        <v>220</v>
      </c>
      <c r="BN1973" s="2">
        <v>68</v>
      </c>
      <c r="BO1973" s="2">
        <v>106</v>
      </c>
      <c r="BP1973" s="2">
        <v>80</v>
      </c>
      <c r="BQ1973" s="2">
        <v>190</v>
      </c>
      <c r="BR1973" s="2">
        <v>88</v>
      </c>
      <c r="BS1973" s="2">
        <v>176</v>
      </c>
      <c r="BT1973" s="2">
        <v>104</v>
      </c>
      <c r="BU1973" s="2">
        <v>31</v>
      </c>
      <c r="BV1973" s="2">
        <v>38</v>
      </c>
      <c r="BW1973" s="2">
        <v>20</v>
      </c>
      <c r="BX1973" s="2">
        <v>51</v>
      </c>
      <c r="BY1973" s="2">
        <v>247</v>
      </c>
      <c r="BZ1973" s="2">
        <v>73</v>
      </c>
      <c r="CA1973" s="2">
        <v>51</v>
      </c>
      <c r="CB1973" s="2">
        <v>80</v>
      </c>
      <c r="CC1973" s="2">
        <v>202</v>
      </c>
      <c r="CD1973" s="2">
        <v>126</v>
      </c>
      <c r="CE1973" s="2">
        <v>32</v>
      </c>
      <c r="CF1973" s="2">
        <v>4</v>
      </c>
      <c r="CG1973" s="2">
        <v>51</v>
      </c>
      <c r="CH1973" s="2">
        <v>251</v>
      </c>
      <c r="CI1973" s="2">
        <v>112</v>
      </c>
      <c r="CJ1973" s="2">
        <v>17</v>
      </c>
      <c r="CK1973" s="2">
        <v>13</v>
      </c>
    </row>
    <row r="1974" spans="1:135" x14ac:dyDescent="0.25">
      <c r="A1974" t="s">
        <v>380</v>
      </c>
      <c r="B1974" s="4">
        <v>0.44390000000000002</v>
      </c>
      <c r="C1974" s="4">
        <v>0.44419999999999998</v>
      </c>
      <c r="D1974" s="4">
        <v>0.36220000000000002</v>
      </c>
      <c r="E1974" s="4">
        <v>0.51749999999999996</v>
      </c>
      <c r="F1974" s="4">
        <v>0.48720000000000002</v>
      </c>
      <c r="G1974" s="4">
        <v>0.49440000000000001</v>
      </c>
      <c r="H1974" s="4">
        <v>0.4446</v>
      </c>
      <c r="I1974" s="4">
        <v>0.42149999999999999</v>
      </c>
      <c r="J1974" s="4">
        <v>0.42309999999999998</v>
      </c>
      <c r="K1974" s="4">
        <v>0.50629999999999997</v>
      </c>
      <c r="L1974" s="4">
        <v>0.39429999999999998</v>
      </c>
      <c r="M1974" s="4">
        <v>0.38229999999999997</v>
      </c>
      <c r="N1974" s="4">
        <v>0.49399999999999999</v>
      </c>
      <c r="O1974" s="4">
        <v>0.38640000000000002</v>
      </c>
      <c r="P1974" s="4">
        <v>0.25719999999999998</v>
      </c>
      <c r="Q1974" s="4">
        <v>0.53820000000000001</v>
      </c>
      <c r="R1974" s="4">
        <v>0.50309999999999999</v>
      </c>
      <c r="S1974" s="4">
        <v>0.4577</v>
      </c>
      <c r="T1974" s="4">
        <v>0.3357</v>
      </c>
      <c r="U1974" s="4">
        <v>0.80589999999999995</v>
      </c>
      <c r="V1974" s="4">
        <v>0.30769999999999997</v>
      </c>
      <c r="W1974" s="5">
        <v>1</v>
      </c>
      <c r="X1974" s="4">
        <v>0.52359999999999995</v>
      </c>
      <c r="Y1974" s="4">
        <v>0.62729999999999997</v>
      </c>
      <c r="Z1974" s="4">
        <v>0.3841</v>
      </c>
      <c r="AA1974" s="4">
        <v>0.44869999999999999</v>
      </c>
      <c r="AB1974" s="4">
        <v>0.39269999999999999</v>
      </c>
      <c r="AC1974" s="4">
        <v>0.58189999999999997</v>
      </c>
      <c r="AD1974" s="4">
        <v>0.2404</v>
      </c>
      <c r="AE1974" s="4">
        <v>0.4839</v>
      </c>
      <c r="AF1974" s="4">
        <v>0.41270000000000001</v>
      </c>
      <c r="AG1974" s="4">
        <v>0.31009999999999999</v>
      </c>
      <c r="AH1974" s="4">
        <v>0.45050000000000001</v>
      </c>
      <c r="AI1974" s="4">
        <v>0.50090000000000001</v>
      </c>
      <c r="AJ1974" s="5">
        <v>1</v>
      </c>
      <c r="AK1974" s="4">
        <v>0.376</v>
      </c>
      <c r="AL1974" s="4">
        <v>0.44650000000000001</v>
      </c>
      <c r="AM1974" s="4">
        <v>0.48780000000000001</v>
      </c>
      <c r="AN1974" s="4">
        <v>0.36380000000000001</v>
      </c>
      <c r="AO1974" s="4">
        <v>0.38419999999999999</v>
      </c>
      <c r="AP1974" s="4">
        <v>0.49659999999999999</v>
      </c>
      <c r="AQ1974" s="4">
        <v>0.49609999999999999</v>
      </c>
      <c r="AR1974" s="4">
        <v>0.36959999999999998</v>
      </c>
      <c r="AS1974" s="4">
        <v>0.49769999999999998</v>
      </c>
      <c r="AT1974" s="4">
        <v>0.45960000000000001</v>
      </c>
      <c r="AU1974" s="4">
        <v>0.48799999999999999</v>
      </c>
      <c r="AV1974" s="4">
        <v>0.34989999999999999</v>
      </c>
      <c r="AW1974" s="4">
        <v>0.4294</v>
      </c>
      <c r="AX1974" s="4">
        <v>0.51590000000000003</v>
      </c>
      <c r="AY1974" s="4">
        <v>0.39989999999999998</v>
      </c>
      <c r="AZ1974" s="4">
        <v>0.46879999999999999</v>
      </c>
      <c r="BA1974" s="4">
        <v>0.31919999999999998</v>
      </c>
      <c r="BB1974" s="4">
        <v>0.4199</v>
      </c>
      <c r="BC1974" s="4">
        <v>0.47060000000000002</v>
      </c>
      <c r="BD1974" s="5">
        <v>0.44</v>
      </c>
      <c r="BE1974" s="4">
        <v>0.44690000000000002</v>
      </c>
      <c r="BF1974" s="4">
        <v>0.47289999999999999</v>
      </c>
      <c r="BG1974" s="4">
        <v>0.40379999999999999</v>
      </c>
      <c r="BH1974" s="4">
        <v>0.46750000000000003</v>
      </c>
      <c r="BI1974" s="4">
        <v>0.42180000000000001</v>
      </c>
      <c r="BJ1974" s="4">
        <v>0.48020000000000002</v>
      </c>
      <c r="BK1974" s="4">
        <v>0.3584</v>
      </c>
      <c r="BL1974" s="4">
        <v>0.44209999999999999</v>
      </c>
      <c r="BM1974" s="4">
        <v>0.45219999999999999</v>
      </c>
      <c r="BN1974" s="4">
        <v>0.56140000000000001</v>
      </c>
      <c r="BO1974" s="4">
        <v>0.46779999999999999</v>
      </c>
      <c r="BP1974" s="4">
        <v>0.41489999999999999</v>
      </c>
      <c r="BQ1974" s="4">
        <v>0.41320000000000001</v>
      </c>
      <c r="BR1974" s="4">
        <v>0.46329999999999999</v>
      </c>
      <c r="BS1974" s="4">
        <v>0.52410000000000001</v>
      </c>
      <c r="BT1974" s="4">
        <v>0.43859999999999999</v>
      </c>
      <c r="BU1974" s="4">
        <v>0.34989999999999999</v>
      </c>
      <c r="BV1974" s="4">
        <v>0.29110000000000003</v>
      </c>
      <c r="BW1974" s="4">
        <v>0.2833</v>
      </c>
      <c r="BX1974" s="4">
        <v>0.42770000000000002</v>
      </c>
      <c r="BY1974" s="4">
        <v>0.47349999999999998</v>
      </c>
      <c r="BZ1974" s="4">
        <v>0.53029999999999999</v>
      </c>
      <c r="CA1974" s="5">
        <v>0.36</v>
      </c>
      <c r="CB1974" s="4">
        <v>0.34429999999999999</v>
      </c>
      <c r="CC1974" s="4">
        <v>0.52229999999999999</v>
      </c>
      <c r="CD1974" s="4">
        <v>0.43840000000000001</v>
      </c>
      <c r="CE1974" s="4">
        <v>0.49130000000000001</v>
      </c>
      <c r="CF1974" s="4">
        <v>0.13400000000000001</v>
      </c>
      <c r="CG1974" s="4">
        <v>0.36299999999999999</v>
      </c>
      <c r="CH1974" s="4">
        <v>0.51900000000000002</v>
      </c>
      <c r="CI1974" s="4">
        <v>0.46529999999999999</v>
      </c>
      <c r="CJ1974" s="4">
        <v>0.3301</v>
      </c>
      <c r="CK1974" s="4">
        <v>0.16089999999999999</v>
      </c>
    </row>
    <row r="1975" spans="1:135" x14ac:dyDescent="0.25">
      <c r="A1975" t="s">
        <v>81</v>
      </c>
      <c r="B1975" s="2">
        <v>36</v>
      </c>
      <c r="C1975" s="2">
        <v>1</v>
      </c>
      <c r="D1975" s="2">
        <v>10</v>
      </c>
      <c r="E1975" s="2">
        <v>8</v>
      </c>
      <c r="F1975" s="2">
        <v>4</v>
      </c>
      <c r="G1975" s="2">
        <v>3</v>
      </c>
      <c r="H1975" s="2">
        <v>6</v>
      </c>
      <c r="I1975" s="2">
        <v>3</v>
      </c>
      <c r="J1975" s="2">
        <v>3</v>
      </c>
      <c r="K1975" s="2">
        <v>0</v>
      </c>
      <c r="L1975" s="2">
        <v>3</v>
      </c>
      <c r="M1975" s="2">
        <v>4</v>
      </c>
      <c r="N1975" s="2">
        <v>3</v>
      </c>
      <c r="O1975" s="2">
        <v>2</v>
      </c>
      <c r="P1975" s="2">
        <v>2</v>
      </c>
      <c r="Q1975" s="2">
        <v>0</v>
      </c>
      <c r="R1975" s="2">
        <v>5</v>
      </c>
      <c r="S1975" s="2">
        <v>7</v>
      </c>
      <c r="T1975" s="2">
        <v>4</v>
      </c>
      <c r="U1975" s="2">
        <v>3</v>
      </c>
      <c r="V1975" s="2">
        <v>0</v>
      </c>
      <c r="W1975" s="2">
        <v>0</v>
      </c>
      <c r="X1975" s="2">
        <v>2</v>
      </c>
      <c r="Y1975" s="2">
        <v>0</v>
      </c>
      <c r="Z1975" s="2">
        <v>0</v>
      </c>
      <c r="AA1975" s="2">
        <v>6</v>
      </c>
      <c r="AB1975" s="2">
        <v>3</v>
      </c>
      <c r="AC1975" s="2">
        <v>1</v>
      </c>
      <c r="AD1975" s="2">
        <v>1</v>
      </c>
      <c r="AE1975" s="2">
        <v>8</v>
      </c>
      <c r="AF1975" s="2">
        <v>3</v>
      </c>
      <c r="AG1975" s="2">
        <v>0</v>
      </c>
      <c r="AH1975" s="2">
        <v>1</v>
      </c>
      <c r="AI1975" s="2">
        <v>0</v>
      </c>
      <c r="AJ1975" s="2">
        <v>0</v>
      </c>
      <c r="AK1975" s="2">
        <v>0</v>
      </c>
      <c r="AL1975" s="2">
        <v>4</v>
      </c>
      <c r="AM1975" s="2">
        <v>0</v>
      </c>
      <c r="AN1975" s="2">
        <v>6</v>
      </c>
      <c r="AO1975" s="2">
        <v>22</v>
      </c>
      <c r="AP1975" s="2">
        <v>3</v>
      </c>
      <c r="AQ1975" s="2">
        <v>10</v>
      </c>
      <c r="AR1975" s="2">
        <v>18</v>
      </c>
      <c r="AS1975" s="2">
        <v>3</v>
      </c>
      <c r="AT1975" s="2">
        <v>1</v>
      </c>
      <c r="AU1975" s="2">
        <v>14</v>
      </c>
      <c r="AV1975" s="2">
        <v>8</v>
      </c>
      <c r="AW1975" s="2">
        <v>6</v>
      </c>
      <c r="AX1975" s="2">
        <v>15</v>
      </c>
      <c r="AY1975" s="2">
        <v>6</v>
      </c>
      <c r="AZ1975" s="2">
        <v>29</v>
      </c>
      <c r="BA1975" s="2">
        <v>6</v>
      </c>
      <c r="BB1975" s="2">
        <v>15</v>
      </c>
      <c r="BC1975" s="2">
        <v>20</v>
      </c>
      <c r="BD1975" s="2">
        <v>16</v>
      </c>
      <c r="BE1975" s="2">
        <v>20</v>
      </c>
      <c r="BF1975" s="2">
        <v>19</v>
      </c>
      <c r="BG1975" s="2">
        <v>16</v>
      </c>
      <c r="BH1975" s="2">
        <v>11</v>
      </c>
      <c r="BI1975" s="2">
        <v>22</v>
      </c>
      <c r="BJ1975" s="2">
        <v>24</v>
      </c>
      <c r="BK1975" s="2">
        <v>12</v>
      </c>
      <c r="BL1975" s="2">
        <v>17</v>
      </c>
      <c r="BM1975" s="2">
        <v>19</v>
      </c>
      <c r="BN1975" s="2">
        <v>2</v>
      </c>
      <c r="BO1975" s="2">
        <v>6</v>
      </c>
      <c r="BP1975" s="2">
        <v>8</v>
      </c>
      <c r="BQ1975" s="2">
        <v>20</v>
      </c>
      <c r="BR1975" s="2">
        <v>7</v>
      </c>
      <c r="BS1975" s="2">
        <v>8</v>
      </c>
      <c r="BT1975" s="2">
        <v>12</v>
      </c>
      <c r="BU1975" s="2">
        <v>3</v>
      </c>
      <c r="BV1975" s="2">
        <v>5</v>
      </c>
      <c r="BW1975" s="2">
        <v>5</v>
      </c>
      <c r="BX1975" s="2">
        <v>4</v>
      </c>
      <c r="BY1975" s="2">
        <v>18</v>
      </c>
      <c r="BZ1975" s="2">
        <v>3</v>
      </c>
      <c r="CA1975" s="2">
        <v>6</v>
      </c>
      <c r="CB1975" s="2">
        <v>11</v>
      </c>
      <c r="CC1975" s="2">
        <v>12</v>
      </c>
      <c r="CD1975" s="2">
        <v>9</v>
      </c>
      <c r="CE1975" s="2">
        <v>3</v>
      </c>
      <c r="CF1975" s="2">
        <v>1</v>
      </c>
      <c r="CG1975" s="2">
        <v>5</v>
      </c>
      <c r="CH1975" s="2">
        <v>14</v>
      </c>
      <c r="CI1975" s="2">
        <v>14</v>
      </c>
      <c r="CJ1975" s="2">
        <v>1</v>
      </c>
      <c r="CK1975" s="2">
        <v>3</v>
      </c>
    </row>
    <row r="1976" spans="1:135" x14ac:dyDescent="0.25">
      <c r="A1976" t="s">
        <v>380</v>
      </c>
      <c r="B1976" s="4">
        <v>3.5700000000000003E-2</v>
      </c>
      <c r="C1976" s="4">
        <v>6.1999999999999998E-3</v>
      </c>
      <c r="D1976" s="4">
        <v>3.5000000000000003E-2</v>
      </c>
      <c r="E1976" s="4">
        <v>3.2599999999999997E-2</v>
      </c>
      <c r="F1976" s="4">
        <v>5.5899999999999998E-2</v>
      </c>
      <c r="G1976" s="4">
        <v>5.21E-2</v>
      </c>
      <c r="H1976" s="4">
        <v>5.6800000000000003E-2</v>
      </c>
      <c r="I1976" s="4">
        <v>8.0299999999999996E-2</v>
      </c>
      <c r="J1976" s="4">
        <v>3.27E-2</v>
      </c>
      <c r="K1976" s="4">
        <v>1.26E-2</v>
      </c>
      <c r="L1976" s="4">
        <v>4.19E-2</v>
      </c>
      <c r="M1976" s="4">
        <v>3.3000000000000002E-2</v>
      </c>
      <c r="N1976" s="4">
        <v>3.9800000000000002E-2</v>
      </c>
      <c r="O1976" s="4">
        <v>2.1499999999999998E-2</v>
      </c>
      <c r="P1976" s="4">
        <v>5.5100000000000003E-2</v>
      </c>
      <c r="Q1976" s="2" t="s">
        <v>78</v>
      </c>
      <c r="R1976" s="4">
        <v>3.9600000000000003E-2</v>
      </c>
      <c r="S1976" s="4">
        <v>3.1600000000000003E-2</v>
      </c>
      <c r="T1976" s="4">
        <v>5.28E-2</v>
      </c>
      <c r="U1976" s="4">
        <v>0.13850000000000001</v>
      </c>
      <c r="V1976" s="2" t="s">
        <v>78</v>
      </c>
      <c r="W1976" s="2" t="s">
        <v>78</v>
      </c>
      <c r="X1976" s="4">
        <v>2.8400000000000002E-2</v>
      </c>
      <c r="Y1976" s="2" t="s">
        <v>78</v>
      </c>
      <c r="Z1976" s="2" t="s">
        <v>78</v>
      </c>
      <c r="AA1976" s="4">
        <v>7.1199999999999999E-2</v>
      </c>
      <c r="AB1976" s="4">
        <v>4.5199999999999997E-2</v>
      </c>
      <c r="AC1976" s="4">
        <v>3.49E-2</v>
      </c>
      <c r="AD1976" s="4">
        <v>7.0599999999999996E-2</v>
      </c>
      <c r="AE1976" s="4">
        <v>2.9000000000000001E-2</v>
      </c>
      <c r="AF1976" s="4">
        <v>3.5000000000000003E-2</v>
      </c>
      <c r="AG1976" s="2" t="s">
        <v>78</v>
      </c>
      <c r="AH1976" s="4">
        <v>1.72E-2</v>
      </c>
      <c r="AI1976" s="2" t="s">
        <v>78</v>
      </c>
      <c r="AJ1976" s="2" t="s">
        <v>78</v>
      </c>
      <c r="AK1976" s="4">
        <v>1.5800000000000002E-2</v>
      </c>
      <c r="AL1976" s="4">
        <v>7.1900000000000006E-2</v>
      </c>
      <c r="AM1976" s="2" t="s">
        <v>78</v>
      </c>
      <c r="AN1976" s="4">
        <v>5.4100000000000002E-2</v>
      </c>
      <c r="AO1976" s="4">
        <v>4.7600000000000003E-2</v>
      </c>
      <c r="AP1976" s="4">
        <v>2.5700000000000001E-2</v>
      </c>
      <c r="AQ1976" s="4">
        <v>2.5100000000000001E-2</v>
      </c>
      <c r="AR1976" s="4">
        <v>5.0299999999999997E-2</v>
      </c>
      <c r="AS1976" s="4">
        <v>4.6699999999999998E-2</v>
      </c>
      <c r="AT1976" s="4">
        <v>1.72E-2</v>
      </c>
      <c r="AU1976" s="4">
        <v>2.6700000000000002E-2</v>
      </c>
      <c r="AV1976" s="4">
        <v>4.0599999999999997E-2</v>
      </c>
      <c r="AW1976" s="4">
        <v>3.2599999999999997E-2</v>
      </c>
      <c r="AX1976" s="4">
        <v>3.4299999999999997E-2</v>
      </c>
      <c r="AY1976" s="4">
        <v>3.3599999999999998E-2</v>
      </c>
      <c r="AZ1976" s="4">
        <v>3.5799999999999998E-2</v>
      </c>
      <c r="BA1976" s="4">
        <v>4.1300000000000003E-2</v>
      </c>
      <c r="BB1976" s="4">
        <v>3.4599999999999999E-2</v>
      </c>
      <c r="BC1976" s="4">
        <v>3.61E-2</v>
      </c>
      <c r="BD1976" s="4">
        <v>3.15E-2</v>
      </c>
      <c r="BE1976" s="4">
        <v>4.0899999999999999E-2</v>
      </c>
      <c r="BF1976" s="4">
        <v>3.1800000000000002E-2</v>
      </c>
      <c r="BG1976" s="4">
        <v>4.02E-2</v>
      </c>
      <c r="BH1976" s="4">
        <v>2.3E-2</v>
      </c>
      <c r="BI1976" s="4">
        <v>4.5100000000000001E-2</v>
      </c>
      <c r="BJ1976" s="4">
        <v>3.3099999999999997E-2</v>
      </c>
      <c r="BK1976" s="4">
        <v>4.3799999999999999E-2</v>
      </c>
      <c r="BL1976" s="4">
        <v>3.32E-2</v>
      </c>
      <c r="BM1976" s="4">
        <v>3.9199999999999999E-2</v>
      </c>
      <c r="BN1976" s="4">
        <v>1.66E-2</v>
      </c>
      <c r="BO1976" s="4">
        <v>2.5600000000000001E-2</v>
      </c>
      <c r="BP1976" s="4">
        <v>4.3099999999999999E-2</v>
      </c>
      <c r="BQ1976" s="4">
        <v>4.2700000000000002E-2</v>
      </c>
      <c r="BR1976" s="4">
        <v>3.9199999999999999E-2</v>
      </c>
      <c r="BS1976" s="4">
        <v>2.3300000000000001E-2</v>
      </c>
      <c r="BT1976" s="4">
        <v>5.2900000000000003E-2</v>
      </c>
      <c r="BU1976" s="4">
        <v>3.2099999999999997E-2</v>
      </c>
      <c r="BV1976" s="4">
        <v>3.95E-2</v>
      </c>
      <c r="BW1976" s="4">
        <v>7.2800000000000004E-2</v>
      </c>
      <c r="BX1976" s="4">
        <v>3.0599999999999999E-2</v>
      </c>
      <c r="BY1976" s="4">
        <v>3.4099999999999998E-2</v>
      </c>
      <c r="BZ1976" s="4">
        <v>1.9199999999999998E-2</v>
      </c>
      <c r="CA1976" s="4">
        <v>4.5900000000000003E-2</v>
      </c>
      <c r="CB1976" s="4">
        <v>4.5400000000000003E-2</v>
      </c>
      <c r="CC1976" s="4">
        <v>3.2399999999999998E-2</v>
      </c>
      <c r="CD1976" s="4">
        <v>3.0200000000000001E-2</v>
      </c>
      <c r="CE1976" s="4">
        <v>4.9200000000000001E-2</v>
      </c>
      <c r="CF1976" s="4">
        <v>3.2399999999999998E-2</v>
      </c>
      <c r="CG1976" s="4">
        <v>3.1899999999999998E-2</v>
      </c>
      <c r="CH1976" s="4">
        <v>2.8400000000000002E-2</v>
      </c>
      <c r="CI1976" s="4">
        <v>5.6399999999999999E-2</v>
      </c>
      <c r="CJ1976" s="4">
        <v>2.07E-2</v>
      </c>
      <c r="CK1976" s="4">
        <v>3.5099999999999999E-2</v>
      </c>
    </row>
    <row r="1977" spans="1:135" x14ac:dyDescent="0.25">
      <c r="A1977" t="s">
        <v>325</v>
      </c>
      <c r="B1977" s="2">
        <v>198</v>
      </c>
      <c r="C1977" s="2">
        <v>19</v>
      </c>
      <c r="D1977" s="2">
        <v>125</v>
      </c>
      <c r="E1977" s="2">
        <v>33</v>
      </c>
      <c r="F1977" s="2">
        <v>6</v>
      </c>
      <c r="G1977" s="2">
        <v>6</v>
      </c>
      <c r="H1977" s="2">
        <v>7</v>
      </c>
      <c r="I1977" s="2">
        <v>2</v>
      </c>
      <c r="J1977" s="2">
        <v>14</v>
      </c>
      <c r="K1977" s="2">
        <v>5</v>
      </c>
      <c r="L1977" s="2">
        <v>20</v>
      </c>
      <c r="M1977" s="2">
        <v>24</v>
      </c>
      <c r="N1977" s="2">
        <v>12</v>
      </c>
      <c r="O1977" s="2">
        <v>20</v>
      </c>
      <c r="P1977" s="2">
        <v>11</v>
      </c>
      <c r="Q1977" s="2">
        <v>11</v>
      </c>
      <c r="R1977" s="2">
        <v>33</v>
      </c>
      <c r="S1977" s="2">
        <v>25</v>
      </c>
      <c r="T1977" s="2">
        <v>20</v>
      </c>
      <c r="U1977" s="2">
        <v>1</v>
      </c>
      <c r="V1977" s="2">
        <v>6</v>
      </c>
      <c r="W1977" s="2">
        <v>0</v>
      </c>
      <c r="X1977" s="2">
        <v>7</v>
      </c>
      <c r="Y1977" s="2">
        <v>0</v>
      </c>
      <c r="Z1977" s="2">
        <v>0</v>
      </c>
      <c r="AA1977" s="2">
        <v>12</v>
      </c>
      <c r="AB1977" s="2">
        <v>22</v>
      </c>
      <c r="AC1977" s="2">
        <v>6</v>
      </c>
      <c r="AD1977" s="2">
        <v>8</v>
      </c>
      <c r="AE1977" s="2">
        <v>24</v>
      </c>
      <c r="AF1977" s="2">
        <v>8</v>
      </c>
      <c r="AG1977" s="2">
        <v>6</v>
      </c>
      <c r="AH1977" s="2">
        <v>18</v>
      </c>
      <c r="AI1977" s="2">
        <v>2</v>
      </c>
      <c r="AJ1977" s="2">
        <v>0</v>
      </c>
      <c r="AK1977" s="2">
        <v>7</v>
      </c>
      <c r="AL1977" s="2">
        <v>14</v>
      </c>
      <c r="AM1977" s="2">
        <v>15</v>
      </c>
      <c r="AN1977" s="2">
        <v>41</v>
      </c>
      <c r="AO1977" s="2">
        <v>157</v>
      </c>
      <c r="AP1977" s="2">
        <v>9</v>
      </c>
      <c r="AQ1977" s="2">
        <v>33</v>
      </c>
      <c r="AR1977" s="2">
        <v>145</v>
      </c>
      <c r="AS1977" s="2">
        <v>8</v>
      </c>
      <c r="AT1977" s="2">
        <v>6</v>
      </c>
      <c r="AU1977" s="2">
        <v>39</v>
      </c>
      <c r="AV1977" s="2">
        <v>64</v>
      </c>
      <c r="AW1977" s="2">
        <v>22</v>
      </c>
      <c r="AX1977" s="2">
        <v>28</v>
      </c>
      <c r="AY1977" s="2">
        <v>80</v>
      </c>
      <c r="AZ1977" s="2">
        <v>115</v>
      </c>
      <c r="BA1977" s="2">
        <v>71</v>
      </c>
      <c r="BB1977" s="2">
        <v>36</v>
      </c>
      <c r="BC1977" s="2">
        <v>158</v>
      </c>
      <c r="BD1977" s="2">
        <v>41</v>
      </c>
      <c r="BE1977" s="2">
        <v>155</v>
      </c>
      <c r="BF1977" s="2">
        <v>45</v>
      </c>
      <c r="BG1977" s="2">
        <v>153</v>
      </c>
      <c r="BH1977" s="2">
        <v>33</v>
      </c>
      <c r="BI1977" s="2">
        <v>163</v>
      </c>
      <c r="BJ1977" s="2">
        <v>76</v>
      </c>
      <c r="BK1977" s="2">
        <v>122</v>
      </c>
      <c r="BL1977" s="2">
        <v>38</v>
      </c>
      <c r="BM1977" s="2">
        <v>156</v>
      </c>
      <c r="BN1977" s="2">
        <v>13</v>
      </c>
      <c r="BO1977" s="2">
        <v>20</v>
      </c>
      <c r="BP1977" s="2">
        <v>15</v>
      </c>
      <c r="BQ1977" s="2">
        <v>150</v>
      </c>
      <c r="BR1977" s="2">
        <v>65</v>
      </c>
      <c r="BS1977" s="2">
        <v>39</v>
      </c>
      <c r="BT1977" s="2">
        <v>25</v>
      </c>
      <c r="BU1977" s="2">
        <v>7</v>
      </c>
      <c r="BV1977" s="2">
        <v>62</v>
      </c>
      <c r="BW1977" s="2">
        <v>40</v>
      </c>
      <c r="BX1977" s="2">
        <v>20</v>
      </c>
      <c r="BY1977" s="2">
        <v>60</v>
      </c>
      <c r="BZ1977" s="2">
        <v>13</v>
      </c>
      <c r="CA1977" s="2">
        <v>65</v>
      </c>
      <c r="CB1977" s="2">
        <v>132</v>
      </c>
      <c r="CC1977" s="2">
        <v>28</v>
      </c>
      <c r="CD1977" s="2">
        <v>30</v>
      </c>
      <c r="CE1977" s="2">
        <v>5</v>
      </c>
      <c r="CF1977" s="2">
        <v>3</v>
      </c>
      <c r="CG1977" s="2">
        <v>60</v>
      </c>
      <c r="CH1977" s="2">
        <v>49</v>
      </c>
      <c r="CI1977" s="2">
        <v>26</v>
      </c>
      <c r="CJ1977" s="2">
        <v>9</v>
      </c>
      <c r="CK1977" s="2">
        <v>54</v>
      </c>
    </row>
    <row r="1978" spans="1:135" x14ac:dyDescent="0.25">
      <c r="A1978" t="s">
        <v>380</v>
      </c>
      <c r="B1978" s="4">
        <v>0.19769999999999999</v>
      </c>
      <c r="C1978" s="4">
        <v>0.1076</v>
      </c>
      <c r="D1978" s="4">
        <v>0.42970000000000003</v>
      </c>
      <c r="E1978" s="4">
        <v>0.12509999999999999</v>
      </c>
      <c r="F1978" s="4">
        <v>8.6499999999999994E-2</v>
      </c>
      <c r="G1978" s="4">
        <v>0.1153</v>
      </c>
      <c r="H1978" s="4">
        <v>6.08E-2</v>
      </c>
      <c r="I1978" s="4">
        <v>5.45E-2</v>
      </c>
      <c r="J1978" s="4">
        <v>0.14319999999999999</v>
      </c>
      <c r="K1978" s="4">
        <v>0.1658</v>
      </c>
      <c r="L1978" s="4">
        <v>0.27379999999999999</v>
      </c>
      <c r="M1978" s="4">
        <v>0.22919999999999999</v>
      </c>
      <c r="N1978" s="4">
        <v>0.14319999999999999</v>
      </c>
      <c r="O1978" s="4">
        <v>0.27660000000000001</v>
      </c>
      <c r="P1978" s="4">
        <v>0.36940000000000001</v>
      </c>
      <c r="Q1978" s="4">
        <v>0.18490000000000001</v>
      </c>
      <c r="R1978" s="4">
        <v>0.2412</v>
      </c>
      <c r="S1978" s="4">
        <v>0.1198</v>
      </c>
      <c r="T1978" s="4">
        <v>0.26269999999999999</v>
      </c>
      <c r="U1978" s="4">
        <v>5.5599999999999997E-2</v>
      </c>
      <c r="V1978" s="4">
        <v>0.43009999999999998</v>
      </c>
      <c r="W1978" s="2" t="s">
        <v>78</v>
      </c>
      <c r="X1978" s="4">
        <v>0.11360000000000001</v>
      </c>
      <c r="Y1978" s="2" t="s">
        <v>78</v>
      </c>
      <c r="Z1978" s="2" t="s">
        <v>78</v>
      </c>
      <c r="AA1978" s="4">
        <v>0.15110000000000001</v>
      </c>
      <c r="AB1978" s="4">
        <v>0.29409999999999997</v>
      </c>
      <c r="AC1978" s="4">
        <v>0.1681</v>
      </c>
      <c r="AD1978" s="4">
        <v>0.41689999999999999</v>
      </c>
      <c r="AE1978" s="5">
        <v>0.09</v>
      </c>
      <c r="AF1978" s="4">
        <v>0.1003</v>
      </c>
      <c r="AG1978" s="4">
        <v>0.29799999999999999</v>
      </c>
      <c r="AH1978" s="4">
        <v>0.21390000000000001</v>
      </c>
      <c r="AI1978" s="4">
        <v>0.18190000000000001</v>
      </c>
      <c r="AJ1978" s="2" t="s">
        <v>78</v>
      </c>
      <c r="AK1978" s="4">
        <v>0.2429</v>
      </c>
      <c r="AL1978" s="4">
        <v>0.27700000000000002</v>
      </c>
      <c r="AM1978" s="4">
        <v>0.34960000000000002</v>
      </c>
      <c r="AN1978" s="4">
        <v>0.36559999999999998</v>
      </c>
      <c r="AO1978" s="4">
        <v>0.3347</v>
      </c>
      <c r="AP1978" s="4">
        <v>6.3899999999999998E-2</v>
      </c>
      <c r="AQ1978" s="4">
        <v>8.2199999999999995E-2</v>
      </c>
      <c r="AR1978" s="4">
        <v>0.40210000000000001</v>
      </c>
      <c r="AS1978" s="4">
        <v>0.13370000000000001</v>
      </c>
      <c r="AT1978" s="4">
        <v>8.1500000000000003E-2</v>
      </c>
      <c r="AU1978" s="4">
        <v>7.6499999999999999E-2</v>
      </c>
      <c r="AV1978" s="4">
        <v>0.34389999999999998</v>
      </c>
      <c r="AW1978" s="4">
        <v>0.1187</v>
      </c>
      <c r="AX1978" s="4">
        <v>6.6500000000000004E-2</v>
      </c>
      <c r="AY1978" s="4">
        <v>0.41549999999999998</v>
      </c>
      <c r="AZ1978" s="4">
        <v>0.14019999999999999</v>
      </c>
      <c r="BA1978" s="4">
        <v>0.45800000000000002</v>
      </c>
      <c r="BB1978" s="4">
        <v>8.6400000000000005E-2</v>
      </c>
      <c r="BC1978" s="4">
        <v>0.28339999999999999</v>
      </c>
      <c r="BD1978" s="4">
        <v>8.1799999999999998E-2</v>
      </c>
      <c r="BE1978" s="4">
        <v>0.31990000000000002</v>
      </c>
      <c r="BF1978" s="4">
        <v>7.46E-2</v>
      </c>
      <c r="BG1978" s="4">
        <v>0.3901</v>
      </c>
      <c r="BH1978" s="4">
        <v>6.9099999999999995E-2</v>
      </c>
      <c r="BI1978" s="4">
        <v>0.33069999999999999</v>
      </c>
      <c r="BJ1978" s="4">
        <v>0.1048</v>
      </c>
      <c r="BK1978" s="4">
        <v>0.4531</v>
      </c>
      <c r="BL1978" s="4">
        <v>7.4999999999999997E-2</v>
      </c>
      <c r="BM1978" s="4">
        <v>0.32190000000000002</v>
      </c>
      <c r="BN1978" s="4">
        <v>0.1096</v>
      </c>
      <c r="BO1978" s="4">
        <v>9.06E-2</v>
      </c>
      <c r="BP1978" s="4">
        <v>7.4999999999999997E-2</v>
      </c>
      <c r="BQ1978" s="4">
        <v>0.32550000000000001</v>
      </c>
      <c r="BR1978" s="4">
        <v>0.34100000000000003</v>
      </c>
      <c r="BS1978" s="4">
        <v>0.1163</v>
      </c>
      <c r="BT1978" s="4">
        <v>0.1067</v>
      </c>
      <c r="BU1978" s="4">
        <v>7.3999999999999996E-2</v>
      </c>
      <c r="BV1978" s="4">
        <v>0.47799999999999998</v>
      </c>
      <c r="BW1978" s="4">
        <v>0.55649999999999999</v>
      </c>
      <c r="BX1978" s="4">
        <v>0.16719999999999999</v>
      </c>
      <c r="BY1978" s="4">
        <v>0.1143</v>
      </c>
      <c r="BZ1978" s="4">
        <v>9.6100000000000005E-2</v>
      </c>
      <c r="CA1978" s="4">
        <v>0.46400000000000002</v>
      </c>
      <c r="CB1978" s="4">
        <v>0.57099999999999995</v>
      </c>
      <c r="CC1978" s="4">
        <v>7.1499999999999994E-2</v>
      </c>
      <c r="CD1978" s="4">
        <v>0.1046</v>
      </c>
      <c r="CE1978" s="4">
        <v>8.3299999999999999E-2</v>
      </c>
      <c r="CF1978" s="4">
        <v>9.8299999999999998E-2</v>
      </c>
      <c r="CG1978" s="4">
        <v>0.4279</v>
      </c>
      <c r="CH1978" s="4">
        <v>0.1007</v>
      </c>
      <c r="CI1978" s="4">
        <v>0.1099</v>
      </c>
      <c r="CJ1978" s="4">
        <v>0.17080000000000001</v>
      </c>
      <c r="CK1978" s="4">
        <v>0.66290000000000004</v>
      </c>
    </row>
    <row r="1979" spans="1:135" x14ac:dyDescent="0.25">
      <c r="A1979" t="s">
        <v>380</v>
      </c>
    </row>
    <row r="1980" spans="1:135" x14ac:dyDescent="0.25">
      <c r="A1980" s="9" t="str">
        <f>HYPERLINK("#Contents!A1", "Contents")</f>
        <v>Contents</v>
      </c>
    </row>
    <row r="1981" spans="1:135" x14ac:dyDescent="0.25">
      <c r="A1981" s="10" t="s">
        <v>393</v>
      </c>
      <c r="EE1981" s="20" t="str">
        <f>LEFT(A1981, FIND(" ", A1981) - 2)</f>
        <v>Table_Q18_7</v>
      </c>
    </row>
    <row r="1982" spans="1:135" x14ac:dyDescent="0.25">
      <c r="A1982" t="s">
        <v>1</v>
      </c>
    </row>
    <row r="1983" spans="1:135" ht="16.5" thickBot="1" x14ac:dyDescent="0.3">
      <c r="A1983" t="s">
        <v>380</v>
      </c>
    </row>
    <row r="1984" spans="1:135" ht="42" customHeight="1" x14ac:dyDescent="0.25">
      <c r="A1984" t="s">
        <v>380</v>
      </c>
      <c r="B1984" s="50" t="s">
        <v>19</v>
      </c>
      <c r="C1984" s="47" t="s">
        <v>2</v>
      </c>
      <c r="D1984" s="48"/>
      <c r="E1984" s="48"/>
      <c r="F1984" s="48"/>
      <c r="G1984" s="48"/>
      <c r="H1984" s="48"/>
      <c r="I1984" s="48"/>
      <c r="J1984" s="47" t="s">
        <v>3</v>
      </c>
      <c r="K1984" s="48"/>
      <c r="L1984" s="48"/>
      <c r="M1984" s="48"/>
      <c r="N1984" s="48"/>
      <c r="O1984" s="48"/>
      <c r="P1984" s="48"/>
      <c r="Q1984" s="48"/>
      <c r="R1984" s="48"/>
      <c r="S1984" s="48"/>
      <c r="T1984" s="48"/>
      <c r="U1984" s="48"/>
      <c r="V1984" s="47" t="s">
        <v>4</v>
      </c>
      <c r="W1984" s="48"/>
      <c r="X1984" s="48"/>
      <c r="Y1984" s="48"/>
      <c r="Z1984" s="48"/>
      <c r="AA1984" s="48"/>
      <c r="AB1984" s="48"/>
      <c r="AC1984" s="48"/>
      <c r="AD1984" s="48"/>
      <c r="AE1984" s="48"/>
      <c r="AF1984" s="48"/>
      <c r="AG1984" s="48"/>
      <c r="AH1984" s="48"/>
      <c r="AI1984" s="48"/>
      <c r="AJ1984" s="48"/>
      <c r="AK1984" s="48"/>
      <c r="AL1984" s="48"/>
      <c r="AM1984" s="48"/>
      <c r="AN1984" s="48"/>
      <c r="AO1984" s="47" t="s">
        <v>5</v>
      </c>
      <c r="AP1984" s="48"/>
      <c r="AQ1984" s="48"/>
      <c r="AR1984" s="47" t="s">
        <v>6</v>
      </c>
      <c r="AS1984" s="48"/>
      <c r="AT1984" s="48"/>
      <c r="AU1984" s="48"/>
      <c r="AV1984" s="47" t="s">
        <v>7</v>
      </c>
      <c r="AW1984" s="48"/>
      <c r="AX1984" s="48"/>
      <c r="AY1984" s="48"/>
      <c r="AZ1984" s="47" t="s">
        <v>398</v>
      </c>
      <c r="BA1984" s="48"/>
      <c r="BB1984" s="47" t="s">
        <v>8</v>
      </c>
      <c r="BC1984" s="48"/>
      <c r="BD1984" s="47" t="s">
        <v>9</v>
      </c>
      <c r="BE1984" s="48"/>
      <c r="BF1984" s="47" t="s">
        <v>10</v>
      </c>
      <c r="BG1984" s="48"/>
      <c r="BH1984" s="47" t="s">
        <v>11</v>
      </c>
      <c r="BI1984" s="48"/>
      <c r="BJ1984" s="47" t="s">
        <v>12</v>
      </c>
      <c r="BK1984" s="48"/>
      <c r="BL1984" s="47" t="s">
        <v>13</v>
      </c>
      <c r="BM1984" s="48"/>
      <c r="BN1984" s="47" t="s">
        <v>14</v>
      </c>
      <c r="BO1984" s="48"/>
      <c r="BP1984" s="48"/>
      <c r="BQ1984" s="48"/>
      <c r="BR1984" s="47" t="s">
        <v>15</v>
      </c>
      <c r="BS1984" s="48"/>
      <c r="BT1984" s="48"/>
      <c r="BU1984" s="48"/>
      <c r="BV1984" s="48"/>
      <c r="BW1984" s="47" t="s">
        <v>16</v>
      </c>
      <c r="BX1984" s="48"/>
      <c r="BY1984" s="48"/>
      <c r="BZ1984" s="48"/>
      <c r="CA1984" s="48"/>
      <c r="CB1984" s="47" t="s">
        <v>17</v>
      </c>
      <c r="CC1984" s="48"/>
      <c r="CD1984" s="48"/>
      <c r="CE1984" s="48"/>
      <c r="CF1984" s="48"/>
      <c r="CG1984" s="47" t="s">
        <v>18</v>
      </c>
      <c r="CH1984" s="48"/>
      <c r="CI1984" s="48"/>
      <c r="CJ1984" s="48"/>
      <c r="CK1984" s="49"/>
    </row>
    <row r="1985" spans="1:135" ht="75.95" customHeight="1" thickBot="1" x14ac:dyDescent="0.3">
      <c r="A1985" t="s">
        <v>380</v>
      </c>
      <c r="B1985" s="51" t="s">
        <v>19</v>
      </c>
      <c r="C1985" s="1" t="s">
        <v>20</v>
      </c>
      <c r="D1985" s="1" t="s">
        <v>21</v>
      </c>
      <c r="E1985" s="1" t="s">
        <v>22</v>
      </c>
      <c r="F1985" s="1" t="s">
        <v>23</v>
      </c>
      <c r="G1985" s="1" t="s">
        <v>24</v>
      </c>
      <c r="H1985" s="1" t="s">
        <v>25</v>
      </c>
      <c r="I1985" s="1" t="s">
        <v>26</v>
      </c>
      <c r="J1985" s="1" t="s">
        <v>27</v>
      </c>
      <c r="K1985" s="1" t="s">
        <v>28</v>
      </c>
      <c r="L1985" s="1" t="s">
        <v>29</v>
      </c>
      <c r="M1985" s="1" t="s">
        <v>30</v>
      </c>
      <c r="N1985" s="1" t="s">
        <v>31</v>
      </c>
      <c r="O1985" s="1" t="s">
        <v>32</v>
      </c>
      <c r="P1985" s="1" t="s">
        <v>33</v>
      </c>
      <c r="Q1985" s="1" t="s">
        <v>34</v>
      </c>
      <c r="R1985" s="1" t="s">
        <v>35</v>
      </c>
      <c r="S1985" s="1" t="s">
        <v>36</v>
      </c>
      <c r="T1985" s="1" t="s">
        <v>37</v>
      </c>
      <c r="U1985" s="1" t="s">
        <v>38</v>
      </c>
      <c r="V1985" s="1" t="s">
        <v>39</v>
      </c>
      <c r="W1985" s="1" t="s">
        <v>40</v>
      </c>
      <c r="X1985" s="1" t="s">
        <v>41</v>
      </c>
      <c r="Y1985" s="1" t="s">
        <v>42</v>
      </c>
      <c r="Z1985" s="1" t="s">
        <v>43</v>
      </c>
      <c r="AA1985" s="1" t="s">
        <v>44</v>
      </c>
      <c r="AB1985" s="1" t="s">
        <v>45</v>
      </c>
      <c r="AC1985" s="1" t="s">
        <v>46</v>
      </c>
      <c r="AD1985" s="1" t="s">
        <v>47</v>
      </c>
      <c r="AE1985" s="1" t="s">
        <v>48</v>
      </c>
      <c r="AF1985" s="1" t="s">
        <v>49</v>
      </c>
      <c r="AG1985" s="1" t="s">
        <v>50</v>
      </c>
      <c r="AH1985" s="1" t="s">
        <v>51</v>
      </c>
      <c r="AI1985" s="1" t="s">
        <v>52</v>
      </c>
      <c r="AJ1985" s="1" t="s">
        <v>53</v>
      </c>
      <c r="AK1985" s="1" t="s">
        <v>54</v>
      </c>
      <c r="AL1985" s="1" t="s">
        <v>55</v>
      </c>
      <c r="AM1985" s="1" t="s">
        <v>56</v>
      </c>
      <c r="AN1985" s="1" t="s">
        <v>57</v>
      </c>
      <c r="AO1985" s="1" t="s">
        <v>58</v>
      </c>
      <c r="AP1985" s="1" t="s">
        <v>59</v>
      </c>
      <c r="AQ1985" s="1" t="s">
        <v>60</v>
      </c>
      <c r="AR1985" s="1" t="s">
        <v>399</v>
      </c>
      <c r="AS1985" s="1" t="s">
        <v>400</v>
      </c>
      <c r="AT1985" s="1" t="s">
        <v>401</v>
      </c>
      <c r="AU1985" s="1" t="s">
        <v>402</v>
      </c>
      <c r="AV1985" s="1" t="s">
        <v>61</v>
      </c>
      <c r="AW1985" s="1" t="s">
        <v>62</v>
      </c>
      <c r="AX1985" s="1" t="s">
        <v>63</v>
      </c>
      <c r="AY1985" s="1" t="s">
        <v>64</v>
      </c>
      <c r="AZ1985" s="1" t="s">
        <v>65</v>
      </c>
      <c r="BA1985" s="1" t="s">
        <v>64</v>
      </c>
      <c r="BB1985" s="1" t="s">
        <v>65</v>
      </c>
      <c r="BC1985" s="1" t="s">
        <v>64</v>
      </c>
      <c r="BD1985" s="1" t="s">
        <v>65</v>
      </c>
      <c r="BE1985" s="1" t="s">
        <v>64</v>
      </c>
      <c r="BF1985" s="1" t="s">
        <v>65</v>
      </c>
      <c r="BG1985" s="1" t="s">
        <v>64</v>
      </c>
      <c r="BH1985" s="1" t="s">
        <v>65</v>
      </c>
      <c r="BI1985" s="1" t="s">
        <v>64</v>
      </c>
      <c r="BJ1985" s="1" t="s">
        <v>65</v>
      </c>
      <c r="BK1985" s="1" t="s">
        <v>64</v>
      </c>
      <c r="BL1985" s="1" t="s">
        <v>65</v>
      </c>
      <c r="BM1985" s="1" t="s">
        <v>64</v>
      </c>
      <c r="BN1985" s="1" t="s">
        <v>66</v>
      </c>
      <c r="BO1985" s="1" t="s">
        <v>67</v>
      </c>
      <c r="BP1985" s="1" t="s">
        <v>68</v>
      </c>
      <c r="BQ1985" s="1" t="s">
        <v>69</v>
      </c>
      <c r="BR1985" s="1" t="s">
        <v>70</v>
      </c>
      <c r="BS1985" s="1" t="s">
        <v>71</v>
      </c>
      <c r="BT1985" s="1" t="s">
        <v>72</v>
      </c>
      <c r="BU1985" s="1" t="s">
        <v>73</v>
      </c>
      <c r="BV1985" s="1" t="s">
        <v>74</v>
      </c>
      <c r="BW1985" s="1" t="s">
        <v>70</v>
      </c>
      <c r="BX1985" s="1" t="s">
        <v>71</v>
      </c>
      <c r="BY1985" s="1" t="s">
        <v>72</v>
      </c>
      <c r="BZ1985" s="1" t="s">
        <v>73</v>
      </c>
      <c r="CA1985" s="1" t="s">
        <v>74</v>
      </c>
      <c r="CB1985" s="1" t="s">
        <v>70</v>
      </c>
      <c r="CC1985" s="1" t="s">
        <v>71</v>
      </c>
      <c r="CD1985" s="1" t="s">
        <v>72</v>
      </c>
      <c r="CE1985" s="1" t="s">
        <v>73</v>
      </c>
      <c r="CF1985" s="1" t="s">
        <v>74</v>
      </c>
      <c r="CG1985" s="1" t="s">
        <v>70</v>
      </c>
      <c r="CH1985" s="1" t="s">
        <v>71</v>
      </c>
      <c r="CI1985" s="1" t="s">
        <v>72</v>
      </c>
      <c r="CJ1985" s="1" t="s">
        <v>73</v>
      </c>
      <c r="CK1985" s="6" t="s">
        <v>74</v>
      </c>
    </row>
    <row r="1986" spans="1:135" x14ac:dyDescent="0.25">
      <c r="A1986" t="s">
        <v>75</v>
      </c>
      <c r="B1986" s="2">
        <v>1001</v>
      </c>
      <c r="C1986" s="2">
        <v>182</v>
      </c>
      <c r="D1986" s="2">
        <v>256</v>
      </c>
      <c r="E1986" s="2">
        <v>264</v>
      </c>
      <c r="F1986" s="2">
        <v>71</v>
      </c>
      <c r="G1986" s="2">
        <v>60</v>
      </c>
      <c r="H1986" s="2">
        <v>124</v>
      </c>
      <c r="I1986" s="2">
        <v>44</v>
      </c>
      <c r="J1986" s="2">
        <v>117</v>
      </c>
      <c r="K1986" s="2">
        <v>35</v>
      </c>
      <c r="L1986" s="2">
        <v>57</v>
      </c>
      <c r="M1986" s="2">
        <v>101</v>
      </c>
      <c r="N1986" s="2">
        <v>87</v>
      </c>
      <c r="O1986" s="2">
        <v>60</v>
      </c>
      <c r="P1986" s="2">
        <v>28</v>
      </c>
      <c r="Q1986" s="2">
        <v>57</v>
      </c>
      <c r="R1986" s="2">
        <v>100</v>
      </c>
      <c r="S1986" s="2">
        <v>288</v>
      </c>
      <c r="T1986" s="2">
        <v>64</v>
      </c>
      <c r="U1986" s="2">
        <v>7</v>
      </c>
      <c r="V1986" s="2">
        <v>12</v>
      </c>
      <c r="W1986" s="2">
        <v>1</v>
      </c>
      <c r="X1986" s="2">
        <v>67</v>
      </c>
      <c r="Y1986" s="2">
        <v>9</v>
      </c>
      <c r="Z1986" s="2">
        <v>4</v>
      </c>
      <c r="AA1986" s="2">
        <v>83</v>
      </c>
      <c r="AB1986" s="2">
        <v>67</v>
      </c>
      <c r="AC1986" s="2">
        <v>29</v>
      </c>
      <c r="AD1986" s="2">
        <v>21</v>
      </c>
      <c r="AE1986" s="2">
        <v>271</v>
      </c>
      <c r="AF1986" s="2">
        <v>94</v>
      </c>
      <c r="AG1986" s="2">
        <v>24</v>
      </c>
      <c r="AH1986" s="2">
        <v>90</v>
      </c>
      <c r="AI1986" s="2">
        <v>15</v>
      </c>
      <c r="AJ1986" s="2">
        <v>1</v>
      </c>
      <c r="AK1986" s="2">
        <v>28</v>
      </c>
      <c r="AL1986" s="2">
        <v>45</v>
      </c>
      <c r="AM1986" s="2">
        <v>40</v>
      </c>
      <c r="AN1986" s="2">
        <v>100</v>
      </c>
      <c r="AO1986" s="2">
        <v>401</v>
      </c>
      <c r="AP1986" s="2">
        <v>312</v>
      </c>
      <c r="AQ1986" s="2">
        <v>288</v>
      </c>
      <c r="AR1986" s="2">
        <v>305</v>
      </c>
      <c r="AS1986" s="2">
        <v>75</v>
      </c>
      <c r="AT1986" s="2">
        <v>85</v>
      </c>
      <c r="AU1986" s="2">
        <v>536</v>
      </c>
      <c r="AV1986" s="2">
        <v>168</v>
      </c>
      <c r="AW1986" s="2">
        <v>203</v>
      </c>
      <c r="AX1986" s="2">
        <v>444</v>
      </c>
      <c r="AY1986" s="2">
        <v>175</v>
      </c>
      <c r="AZ1986" s="2">
        <v>828</v>
      </c>
      <c r="BA1986" s="2">
        <v>149</v>
      </c>
      <c r="BB1986" s="2">
        <v>436</v>
      </c>
      <c r="BC1986" s="2">
        <v>542</v>
      </c>
      <c r="BD1986" s="2">
        <v>539</v>
      </c>
      <c r="BE1986" s="2">
        <v>451</v>
      </c>
      <c r="BF1986" s="2">
        <v>631</v>
      </c>
      <c r="BG1986" s="2">
        <v>361</v>
      </c>
      <c r="BH1986" s="2">
        <v>501</v>
      </c>
      <c r="BI1986" s="2">
        <v>481</v>
      </c>
      <c r="BJ1986" s="2">
        <v>755</v>
      </c>
      <c r="BK1986" s="2">
        <v>238</v>
      </c>
      <c r="BL1986" s="2">
        <v>531</v>
      </c>
      <c r="BM1986" s="2">
        <v>458</v>
      </c>
      <c r="BN1986" s="2">
        <v>126</v>
      </c>
      <c r="BO1986" s="2">
        <v>257</v>
      </c>
      <c r="BP1986" s="2">
        <v>188</v>
      </c>
      <c r="BQ1986" s="2">
        <v>430</v>
      </c>
      <c r="BR1986" s="2">
        <v>175</v>
      </c>
      <c r="BS1986" s="2">
        <v>338</v>
      </c>
      <c r="BT1986" s="2">
        <v>250</v>
      </c>
      <c r="BU1986" s="2">
        <v>95</v>
      </c>
      <c r="BV1986" s="2">
        <v>122</v>
      </c>
      <c r="BW1986" s="2">
        <v>61</v>
      </c>
      <c r="BX1986" s="2">
        <v>124</v>
      </c>
      <c r="BY1986" s="2">
        <v>540</v>
      </c>
      <c r="BZ1986" s="2">
        <v>145</v>
      </c>
      <c r="CA1986" s="2">
        <v>122</v>
      </c>
      <c r="CB1986" s="2">
        <v>194</v>
      </c>
      <c r="CC1986" s="2">
        <v>407</v>
      </c>
      <c r="CD1986" s="2">
        <v>302</v>
      </c>
      <c r="CE1986" s="2">
        <v>68</v>
      </c>
      <c r="CF1986" s="2">
        <v>27</v>
      </c>
      <c r="CG1986" s="2">
        <v>123</v>
      </c>
      <c r="CH1986" s="2">
        <v>511</v>
      </c>
      <c r="CI1986" s="2">
        <v>241</v>
      </c>
      <c r="CJ1986" s="2">
        <v>57</v>
      </c>
      <c r="CK1986" s="2">
        <v>66</v>
      </c>
    </row>
    <row r="1987" spans="1:135" x14ac:dyDescent="0.25">
      <c r="A1987" t="s">
        <v>76</v>
      </c>
      <c r="B1987" s="2">
        <v>1001</v>
      </c>
      <c r="C1987" s="2">
        <v>180</v>
      </c>
      <c r="D1987" s="2">
        <v>292</v>
      </c>
      <c r="E1987" s="2">
        <v>260</v>
      </c>
      <c r="F1987" s="2">
        <v>65</v>
      </c>
      <c r="G1987" s="2">
        <v>53</v>
      </c>
      <c r="H1987" s="2">
        <v>109</v>
      </c>
      <c r="I1987" s="2">
        <v>42</v>
      </c>
      <c r="J1987" s="2">
        <v>96</v>
      </c>
      <c r="K1987" s="2">
        <v>28</v>
      </c>
      <c r="L1987" s="2">
        <v>74</v>
      </c>
      <c r="M1987" s="2">
        <v>106</v>
      </c>
      <c r="N1987" s="2">
        <v>84</v>
      </c>
      <c r="O1987" s="2">
        <v>74</v>
      </c>
      <c r="P1987" s="2">
        <v>30</v>
      </c>
      <c r="Q1987" s="2">
        <v>61</v>
      </c>
      <c r="R1987" s="2">
        <v>138</v>
      </c>
      <c r="S1987" s="2">
        <v>213</v>
      </c>
      <c r="T1987" s="2">
        <v>76</v>
      </c>
      <c r="U1987" s="2">
        <v>21</v>
      </c>
      <c r="V1987" s="2">
        <v>14</v>
      </c>
      <c r="W1987" s="2">
        <v>2</v>
      </c>
      <c r="X1987" s="2">
        <v>59</v>
      </c>
      <c r="Y1987" s="2">
        <v>8</v>
      </c>
      <c r="Z1987" s="2">
        <v>4</v>
      </c>
      <c r="AA1987" s="2">
        <v>80</v>
      </c>
      <c r="AB1987" s="2">
        <v>75</v>
      </c>
      <c r="AC1987" s="2">
        <v>34</v>
      </c>
      <c r="AD1987" s="2">
        <v>20</v>
      </c>
      <c r="AE1987" s="2">
        <v>270</v>
      </c>
      <c r="AF1987" s="2">
        <v>80</v>
      </c>
      <c r="AG1987" s="2">
        <v>20</v>
      </c>
      <c r="AH1987" s="2">
        <v>86</v>
      </c>
      <c r="AI1987" s="2">
        <v>12</v>
      </c>
      <c r="AJ1987" s="2">
        <v>1</v>
      </c>
      <c r="AK1987" s="2">
        <v>30</v>
      </c>
      <c r="AL1987" s="2">
        <v>51</v>
      </c>
      <c r="AM1987" s="2">
        <v>44</v>
      </c>
      <c r="AN1987" s="2">
        <v>113</v>
      </c>
      <c r="AO1987" s="2">
        <v>468</v>
      </c>
      <c r="AP1987" s="2">
        <v>133</v>
      </c>
      <c r="AQ1987" s="2">
        <v>400</v>
      </c>
      <c r="AR1987" s="2">
        <v>361</v>
      </c>
      <c r="AS1987" s="2">
        <v>60</v>
      </c>
      <c r="AT1987" s="2">
        <v>72</v>
      </c>
      <c r="AU1987" s="2">
        <v>508</v>
      </c>
      <c r="AV1987" s="2">
        <v>186</v>
      </c>
      <c r="AW1987" s="2">
        <v>182</v>
      </c>
      <c r="AX1987" s="2">
        <v>427</v>
      </c>
      <c r="AY1987" s="2">
        <v>192</v>
      </c>
      <c r="AZ1987" s="2">
        <v>819</v>
      </c>
      <c r="BA1987" s="2">
        <v>156</v>
      </c>
      <c r="BB1987" s="2">
        <v>420</v>
      </c>
      <c r="BC1987" s="2">
        <v>556</v>
      </c>
      <c r="BD1987" s="2">
        <v>505</v>
      </c>
      <c r="BE1987" s="2">
        <v>485</v>
      </c>
      <c r="BF1987" s="2">
        <v>600</v>
      </c>
      <c r="BG1987" s="2">
        <v>393</v>
      </c>
      <c r="BH1987" s="2">
        <v>485</v>
      </c>
      <c r="BI1987" s="2">
        <v>494</v>
      </c>
      <c r="BJ1987" s="2">
        <v>723</v>
      </c>
      <c r="BK1987" s="2">
        <v>270</v>
      </c>
      <c r="BL1987" s="2">
        <v>503</v>
      </c>
      <c r="BM1987" s="2">
        <v>486</v>
      </c>
      <c r="BN1987" s="2">
        <v>122</v>
      </c>
      <c r="BO1987" s="2">
        <v>226</v>
      </c>
      <c r="BP1987" s="2">
        <v>193</v>
      </c>
      <c r="BQ1987" s="2">
        <v>460</v>
      </c>
      <c r="BR1987" s="2">
        <v>190</v>
      </c>
      <c r="BS1987" s="2">
        <v>336</v>
      </c>
      <c r="BT1987" s="2">
        <v>236</v>
      </c>
      <c r="BU1987" s="2">
        <v>89</v>
      </c>
      <c r="BV1987" s="2">
        <v>130</v>
      </c>
      <c r="BW1987" s="2">
        <v>71</v>
      </c>
      <c r="BX1987" s="2">
        <v>120</v>
      </c>
      <c r="BY1987" s="2">
        <v>522</v>
      </c>
      <c r="BZ1987" s="2">
        <v>138</v>
      </c>
      <c r="CA1987" s="2">
        <v>141</v>
      </c>
      <c r="CB1987" s="2">
        <v>232</v>
      </c>
      <c r="CC1987" s="2">
        <v>386</v>
      </c>
      <c r="CD1987" s="2">
        <v>286</v>
      </c>
      <c r="CE1987" s="2">
        <v>65</v>
      </c>
      <c r="CF1987" s="2">
        <v>27</v>
      </c>
      <c r="CG1987" s="2">
        <v>141</v>
      </c>
      <c r="CH1987" s="2">
        <v>484</v>
      </c>
      <c r="CI1987" s="2">
        <v>241</v>
      </c>
      <c r="CJ1987" s="2">
        <v>50</v>
      </c>
      <c r="CK1987" s="2">
        <v>81</v>
      </c>
    </row>
    <row r="1988" spans="1:135" x14ac:dyDescent="0.25">
      <c r="A1988" t="s">
        <v>323</v>
      </c>
      <c r="B1988" s="2">
        <v>587</v>
      </c>
      <c r="C1988" s="2">
        <v>131</v>
      </c>
      <c r="D1988" s="2">
        <v>104</v>
      </c>
      <c r="E1988" s="2">
        <v>160</v>
      </c>
      <c r="F1988" s="2">
        <v>44</v>
      </c>
      <c r="G1988" s="2">
        <v>33</v>
      </c>
      <c r="H1988" s="2">
        <v>86</v>
      </c>
      <c r="I1988" s="2">
        <v>29</v>
      </c>
      <c r="J1988" s="2">
        <v>64</v>
      </c>
      <c r="K1988" s="2">
        <v>13</v>
      </c>
      <c r="L1988" s="2">
        <v>37</v>
      </c>
      <c r="M1988" s="2">
        <v>59</v>
      </c>
      <c r="N1988" s="2">
        <v>52</v>
      </c>
      <c r="O1988" s="2">
        <v>30</v>
      </c>
      <c r="P1988" s="2">
        <v>13</v>
      </c>
      <c r="Q1988" s="2">
        <v>43</v>
      </c>
      <c r="R1988" s="2">
        <v>69</v>
      </c>
      <c r="S1988" s="2">
        <v>146</v>
      </c>
      <c r="T1988" s="2">
        <v>44</v>
      </c>
      <c r="U1988" s="2">
        <v>17</v>
      </c>
      <c r="V1988" s="2">
        <v>7</v>
      </c>
      <c r="W1988" s="2">
        <v>0</v>
      </c>
      <c r="X1988" s="2">
        <v>39</v>
      </c>
      <c r="Y1988" s="2">
        <v>4</v>
      </c>
      <c r="Z1988" s="2">
        <v>2</v>
      </c>
      <c r="AA1988" s="2">
        <v>37</v>
      </c>
      <c r="AB1988" s="2">
        <v>30</v>
      </c>
      <c r="AC1988" s="2">
        <v>17</v>
      </c>
      <c r="AD1988" s="2">
        <v>10</v>
      </c>
      <c r="AE1988" s="2">
        <v>212</v>
      </c>
      <c r="AF1988" s="2">
        <v>52</v>
      </c>
      <c r="AG1988" s="2">
        <v>12</v>
      </c>
      <c r="AH1988" s="2">
        <v>48</v>
      </c>
      <c r="AI1988" s="2">
        <v>7</v>
      </c>
      <c r="AJ1988" s="2">
        <v>1</v>
      </c>
      <c r="AK1988" s="2">
        <v>15</v>
      </c>
      <c r="AL1988" s="2">
        <v>29</v>
      </c>
      <c r="AM1988" s="2">
        <v>15</v>
      </c>
      <c r="AN1988" s="2">
        <v>52</v>
      </c>
      <c r="AO1988" s="2">
        <v>172</v>
      </c>
      <c r="AP1988" s="2">
        <v>94</v>
      </c>
      <c r="AQ1988" s="2">
        <v>322</v>
      </c>
      <c r="AR1988" s="2">
        <v>113</v>
      </c>
      <c r="AS1988" s="2">
        <v>37</v>
      </c>
      <c r="AT1988" s="2">
        <v>43</v>
      </c>
      <c r="AU1988" s="2">
        <v>394</v>
      </c>
      <c r="AV1988" s="2">
        <v>80</v>
      </c>
      <c r="AW1988" s="2">
        <v>133</v>
      </c>
      <c r="AX1988" s="2">
        <v>301</v>
      </c>
      <c r="AY1988" s="2">
        <v>68</v>
      </c>
      <c r="AZ1988" s="2">
        <v>528</v>
      </c>
      <c r="BA1988" s="2">
        <v>51</v>
      </c>
      <c r="BB1988" s="2">
        <v>285</v>
      </c>
      <c r="BC1988" s="2">
        <v>290</v>
      </c>
      <c r="BD1988" s="2">
        <v>367</v>
      </c>
      <c r="BE1988" s="2">
        <v>215</v>
      </c>
      <c r="BF1988" s="2">
        <v>436</v>
      </c>
      <c r="BG1988" s="2">
        <v>148</v>
      </c>
      <c r="BH1988" s="2">
        <v>362</v>
      </c>
      <c r="BI1988" s="2">
        <v>212</v>
      </c>
      <c r="BJ1988" s="2">
        <v>517</v>
      </c>
      <c r="BK1988" s="2">
        <v>66</v>
      </c>
      <c r="BL1988" s="2">
        <v>357</v>
      </c>
      <c r="BM1988" s="2">
        <v>224</v>
      </c>
      <c r="BN1988" s="2">
        <v>86</v>
      </c>
      <c r="BO1988" s="2">
        <v>156</v>
      </c>
      <c r="BP1988" s="2">
        <v>146</v>
      </c>
      <c r="BQ1988" s="2">
        <v>199</v>
      </c>
      <c r="BR1988" s="2">
        <v>76</v>
      </c>
      <c r="BS1988" s="2">
        <v>223</v>
      </c>
      <c r="BT1988" s="2">
        <v>162</v>
      </c>
      <c r="BU1988" s="2">
        <v>65</v>
      </c>
      <c r="BV1988" s="2">
        <v>48</v>
      </c>
      <c r="BW1988" s="2">
        <v>9</v>
      </c>
      <c r="BX1988" s="2">
        <v>57</v>
      </c>
      <c r="BY1988" s="2">
        <v>372</v>
      </c>
      <c r="BZ1988" s="2">
        <v>91</v>
      </c>
      <c r="CA1988" s="2">
        <v>51</v>
      </c>
      <c r="CB1988" s="2">
        <v>40</v>
      </c>
      <c r="CC1988" s="2">
        <v>267</v>
      </c>
      <c r="CD1988" s="2">
        <v>209</v>
      </c>
      <c r="CE1988" s="2">
        <v>50</v>
      </c>
      <c r="CF1988" s="2">
        <v>17</v>
      </c>
      <c r="CG1988" s="2">
        <v>40</v>
      </c>
      <c r="CH1988" s="2">
        <v>342</v>
      </c>
      <c r="CI1988" s="2">
        <v>154</v>
      </c>
      <c r="CJ1988" s="2">
        <v>32</v>
      </c>
      <c r="CK1988" s="2">
        <v>16</v>
      </c>
    </row>
    <row r="1989" spans="1:135" x14ac:dyDescent="0.25">
      <c r="A1989" t="s">
        <v>380</v>
      </c>
      <c r="B1989" s="4">
        <v>0.58679999999999999</v>
      </c>
      <c r="C1989" s="4">
        <v>0.72760000000000002</v>
      </c>
      <c r="D1989" s="4">
        <v>0.35639999999999999</v>
      </c>
      <c r="E1989" s="4">
        <v>0.61529999999999996</v>
      </c>
      <c r="F1989" s="4">
        <v>0.67269999999999996</v>
      </c>
      <c r="G1989" s="4">
        <v>0.62250000000000005</v>
      </c>
      <c r="H1989" s="4">
        <v>0.79510000000000003</v>
      </c>
      <c r="I1989" s="4">
        <v>0.69010000000000005</v>
      </c>
      <c r="J1989" s="4">
        <v>0.67049999999999998</v>
      </c>
      <c r="K1989" s="4">
        <v>0.4834</v>
      </c>
      <c r="L1989" s="4">
        <v>0.49840000000000001</v>
      </c>
      <c r="M1989" s="4">
        <v>0.55720000000000003</v>
      </c>
      <c r="N1989" s="4">
        <v>0.62170000000000003</v>
      </c>
      <c r="O1989" s="4">
        <v>0.40329999999999999</v>
      </c>
      <c r="P1989" s="4">
        <v>0.43109999999999998</v>
      </c>
      <c r="Q1989" s="4">
        <v>0.70579999999999998</v>
      </c>
      <c r="R1989" s="4">
        <v>0.49819999999999998</v>
      </c>
      <c r="S1989" s="4">
        <v>0.68530000000000002</v>
      </c>
      <c r="T1989" s="4">
        <v>0.57989999999999997</v>
      </c>
      <c r="U1989" s="4">
        <v>0.80589999999999995</v>
      </c>
      <c r="V1989" s="4">
        <v>0.50390000000000001</v>
      </c>
      <c r="W1989" s="2" t="s">
        <v>78</v>
      </c>
      <c r="X1989" s="4">
        <v>0.65780000000000005</v>
      </c>
      <c r="Y1989" s="4">
        <v>0.56240000000000001</v>
      </c>
      <c r="Z1989" s="4">
        <v>0.39910000000000001</v>
      </c>
      <c r="AA1989" s="4">
        <v>0.46650000000000003</v>
      </c>
      <c r="AB1989" s="4">
        <v>0.40539999999999998</v>
      </c>
      <c r="AC1989" s="4">
        <v>0.51039999999999996</v>
      </c>
      <c r="AD1989" s="4">
        <v>0.4738</v>
      </c>
      <c r="AE1989" s="4">
        <v>0.78410000000000002</v>
      </c>
      <c r="AF1989" s="4">
        <v>0.64939999999999998</v>
      </c>
      <c r="AG1989" s="4">
        <v>0.5827</v>
      </c>
      <c r="AH1989" s="4">
        <v>0.55820000000000003</v>
      </c>
      <c r="AI1989" s="4">
        <v>0.61680000000000001</v>
      </c>
      <c r="AJ1989" s="5">
        <v>1</v>
      </c>
      <c r="AK1989" s="4">
        <v>0.4975</v>
      </c>
      <c r="AL1989" s="4">
        <v>0.55920000000000003</v>
      </c>
      <c r="AM1989" s="4">
        <v>0.33929999999999999</v>
      </c>
      <c r="AN1989" s="4">
        <v>0.45979999999999999</v>
      </c>
      <c r="AO1989" s="4">
        <v>0.36699999999999999</v>
      </c>
      <c r="AP1989" s="4">
        <v>0.70340000000000003</v>
      </c>
      <c r="AQ1989" s="4">
        <v>0.80500000000000005</v>
      </c>
      <c r="AR1989" s="4">
        <v>0.31409999999999999</v>
      </c>
      <c r="AS1989" s="4">
        <v>0.61170000000000002</v>
      </c>
      <c r="AT1989" s="4">
        <v>0.59770000000000001</v>
      </c>
      <c r="AU1989" s="4">
        <v>0.7762</v>
      </c>
      <c r="AV1989" s="4">
        <v>0.42670000000000002</v>
      </c>
      <c r="AW1989" s="4">
        <v>0.73029999999999995</v>
      </c>
      <c r="AX1989" s="4">
        <v>0.70530000000000004</v>
      </c>
      <c r="AY1989" s="4">
        <v>0.35539999999999999</v>
      </c>
      <c r="AZ1989" s="4">
        <v>0.64439999999999997</v>
      </c>
      <c r="BA1989" s="4">
        <v>0.32840000000000003</v>
      </c>
      <c r="BB1989" s="4">
        <v>0.67820000000000003</v>
      </c>
      <c r="BC1989" s="4">
        <v>0.52170000000000005</v>
      </c>
      <c r="BD1989" s="4">
        <v>0.72640000000000005</v>
      </c>
      <c r="BE1989" s="4">
        <v>0.44280000000000003</v>
      </c>
      <c r="BF1989" s="4">
        <v>0.72650000000000003</v>
      </c>
      <c r="BG1989" s="4">
        <v>0.37819999999999998</v>
      </c>
      <c r="BH1989" s="4">
        <v>0.74670000000000003</v>
      </c>
      <c r="BI1989" s="4">
        <v>0.42970000000000003</v>
      </c>
      <c r="BJ1989" s="4">
        <v>0.71550000000000002</v>
      </c>
      <c r="BK1989" s="4">
        <v>0.24410000000000001</v>
      </c>
      <c r="BL1989" s="4">
        <v>0.71030000000000004</v>
      </c>
      <c r="BM1989" s="5">
        <v>0.46</v>
      </c>
      <c r="BN1989" s="4">
        <v>0.70960000000000001</v>
      </c>
      <c r="BO1989" s="4">
        <v>0.69030000000000002</v>
      </c>
      <c r="BP1989" s="4">
        <v>0.75229999999999997</v>
      </c>
      <c r="BQ1989" s="4">
        <v>0.43369999999999997</v>
      </c>
      <c r="BR1989" s="5">
        <v>0.4</v>
      </c>
      <c r="BS1989" s="4">
        <v>0.66410000000000002</v>
      </c>
      <c r="BT1989" s="4">
        <v>0.68679999999999997</v>
      </c>
      <c r="BU1989" s="4">
        <v>0.7319</v>
      </c>
      <c r="BV1989" s="4">
        <v>0.36880000000000002</v>
      </c>
      <c r="BW1989" s="4">
        <v>0.13239999999999999</v>
      </c>
      <c r="BX1989" s="4">
        <v>0.47699999999999998</v>
      </c>
      <c r="BY1989" s="4">
        <v>0.71240000000000003</v>
      </c>
      <c r="BZ1989" s="4">
        <v>0.66080000000000005</v>
      </c>
      <c r="CA1989" s="4">
        <v>0.35930000000000001</v>
      </c>
      <c r="CB1989" s="4">
        <v>0.17469999999999999</v>
      </c>
      <c r="CC1989" s="4">
        <v>0.69120000000000004</v>
      </c>
      <c r="CD1989" s="4">
        <v>0.72989999999999999</v>
      </c>
      <c r="CE1989" s="4">
        <v>0.76619999999999999</v>
      </c>
      <c r="CF1989" s="4">
        <v>0.61119999999999997</v>
      </c>
      <c r="CG1989" s="4">
        <v>0.28289999999999998</v>
      </c>
      <c r="CH1989" s="4">
        <v>0.70599999999999996</v>
      </c>
      <c r="CI1989" s="4">
        <v>0.6371</v>
      </c>
      <c r="CJ1989" s="4">
        <v>0.64300000000000002</v>
      </c>
      <c r="CK1989" s="4">
        <v>0.2029</v>
      </c>
    </row>
    <row r="1990" spans="1:135" x14ac:dyDescent="0.25">
      <c r="A1990" t="s">
        <v>324</v>
      </c>
      <c r="B1990" s="2">
        <v>197</v>
      </c>
      <c r="C1990" s="2">
        <v>31</v>
      </c>
      <c r="D1990" s="2">
        <v>47</v>
      </c>
      <c r="E1990" s="2">
        <v>64</v>
      </c>
      <c r="F1990" s="2">
        <v>15</v>
      </c>
      <c r="G1990" s="2">
        <v>14</v>
      </c>
      <c r="H1990" s="2">
        <v>16</v>
      </c>
      <c r="I1990" s="2">
        <v>9</v>
      </c>
      <c r="J1990" s="2">
        <v>21</v>
      </c>
      <c r="K1990" s="2">
        <v>10</v>
      </c>
      <c r="L1990" s="2">
        <v>13</v>
      </c>
      <c r="M1990" s="2">
        <v>18</v>
      </c>
      <c r="N1990" s="2">
        <v>16</v>
      </c>
      <c r="O1990" s="2">
        <v>19</v>
      </c>
      <c r="P1990" s="2">
        <v>5</v>
      </c>
      <c r="Q1990" s="2">
        <v>11</v>
      </c>
      <c r="R1990" s="2">
        <v>30</v>
      </c>
      <c r="S1990" s="2">
        <v>42</v>
      </c>
      <c r="T1990" s="2">
        <v>10</v>
      </c>
      <c r="U1990" s="2">
        <v>1</v>
      </c>
      <c r="V1990" s="2">
        <v>4</v>
      </c>
      <c r="W1990" s="2">
        <v>2</v>
      </c>
      <c r="X1990" s="2">
        <v>12</v>
      </c>
      <c r="Y1990" s="2">
        <v>3</v>
      </c>
      <c r="Z1990" s="2">
        <v>1</v>
      </c>
      <c r="AA1990" s="2">
        <v>19</v>
      </c>
      <c r="AB1990" s="2">
        <v>20</v>
      </c>
      <c r="AC1990" s="2">
        <v>4</v>
      </c>
      <c r="AD1990" s="2">
        <v>2</v>
      </c>
      <c r="AE1990" s="2">
        <v>42</v>
      </c>
      <c r="AF1990" s="2">
        <v>19</v>
      </c>
      <c r="AG1990" s="2">
        <v>2</v>
      </c>
      <c r="AH1990" s="2">
        <v>21</v>
      </c>
      <c r="AI1990" s="2">
        <v>3</v>
      </c>
      <c r="AJ1990" s="2">
        <v>0</v>
      </c>
      <c r="AK1990" s="2">
        <v>7</v>
      </c>
      <c r="AL1990" s="2">
        <v>11</v>
      </c>
      <c r="AM1990" s="2">
        <v>5</v>
      </c>
      <c r="AN1990" s="2">
        <v>21</v>
      </c>
      <c r="AO1990" s="2">
        <v>104</v>
      </c>
      <c r="AP1990" s="2">
        <v>33</v>
      </c>
      <c r="AQ1990" s="2">
        <v>60</v>
      </c>
      <c r="AR1990" s="2">
        <v>70</v>
      </c>
      <c r="AS1990" s="2">
        <v>16</v>
      </c>
      <c r="AT1990" s="2">
        <v>22</v>
      </c>
      <c r="AU1990" s="2">
        <v>89</v>
      </c>
      <c r="AV1990" s="2">
        <v>28</v>
      </c>
      <c r="AW1990" s="2">
        <v>32</v>
      </c>
      <c r="AX1990" s="2">
        <v>101</v>
      </c>
      <c r="AY1990" s="2">
        <v>35</v>
      </c>
      <c r="AZ1990" s="2">
        <v>166</v>
      </c>
      <c r="BA1990" s="2">
        <v>29</v>
      </c>
      <c r="BB1990" s="2">
        <v>92</v>
      </c>
      <c r="BC1990" s="2">
        <v>101</v>
      </c>
      <c r="BD1990" s="2">
        <v>97</v>
      </c>
      <c r="BE1990" s="2">
        <v>99</v>
      </c>
      <c r="BF1990" s="2">
        <v>126</v>
      </c>
      <c r="BG1990" s="2">
        <v>69</v>
      </c>
      <c r="BH1990" s="2">
        <v>96</v>
      </c>
      <c r="BI1990" s="2">
        <v>98</v>
      </c>
      <c r="BJ1990" s="2">
        <v>136</v>
      </c>
      <c r="BK1990" s="2">
        <v>59</v>
      </c>
      <c r="BL1990" s="2">
        <v>104</v>
      </c>
      <c r="BM1990" s="2">
        <v>90</v>
      </c>
      <c r="BN1990" s="2">
        <v>27</v>
      </c>
      <c r="BO1990" s="2">
        <v>55</v>
      </c>
      <c r="BP1990" s="2">
        <v>33</v>
      </c>
      <c r="BQ1990" s="2">
        <v>82</v>
      </c>
      <c r="BR1990" s="2">
        <v>41</v>
      </c>
      <c r="BS1990" s="2">
        <v>75</v>
      </c>
      <c r="BT1990" s="2">
        <v>40</v>
      </c>
      <c r="BU1990" s="2">
        <v>17</v>
      </c>
      <c r="BV1990" s="2">
        <v>18</v>
      </c>
      <c r="BW1990" s="2">
        <v>14</v>
      </c>
      <c r="BX1990" s="2">
        <v>37</v>
      </c>
      <c r="BY1990" s="2">
        <v>91</v>
      </c>
      <c r="BZ1990" s="2">
        <v>35</v>
      </c>
      <c r="CA1990" s="2">
        <v>18</v>
      </c>
      <c r="CB1990" s="2">
        <v>41</v>
      </c>
      <c r="CC1990" s="2">
        <v>83</v>
      </c>
      <c r="CD1990" s="2">
        <v>53</v>
      </c>
      <c r="CE1990" s="2">
        <v>11</v>
      </c>
      <c r="CF1990" s="2">
        <v>8</v>
      </c>
      <c r="CG1990" s="2">
        <v>27</v>
      </c>
      <c r="CH1990" s="2">
        <v>90</v>
      </c>
      <c r="CI1990" s="2">
        <v>56</v>
      </c>
      <c r="CJ1990" s="2">
        <v>11</v>
      </c>
      <c r="CK1990" s="2">
        <v>12</v>
      </c>
    </row>
    <row r="1991" spans="1:135" x14ac:dyDescent="0.25">
      <c r="A1991" t="s">
        <v>380</v>
      </c>
      <c r="B1991" s="4">
        <v>0.19639999999999999</v>
      </c>
      <c r="C1991" s="4">
        <v>0.1721</v>
      </c>
      <c r="D1991" s="5">
        <v>0.16</v>
      </c>
      <c r="E1991" s="4">
        <v>0.24790000000000001</v>
      </c>
      <c r="F1991" s="4">
        <v>0.23780000000000001</v>
      </c>
      <c r="G1991" s="5">
        <v>0.26</v>
      </c>
      <c r="H1991" s="4">
        <v>0.15049999999999999</v>
      </c>
      <c r="I1991" s="4">
        <v>0.20860000000000001</v>
      </c>
      <c r="J1991" s="4">
        <v>0.21909999999999999</v>
      </c>
      <c r="K1991" s="4">
        <v>0.35070000000000001</v>
      </c>
      <c r="L1991" s="4">
        <v>0.18179999999999999</v>
      </c>
      <c r="M1991" s="4">
        <v>0.16980000000000001</v>
      </c>
      <c r="N1991" s="4">
        <v>0.19059999999999999</v>
      </c>
      <c r="O1991" s="4">
        <v>0.26250000000000001</v>
      </c>
      <c r="P1991" s="4">
        <v>0.16020000000000001</v>
      </c>
      <c r="Q1991" s="4">
        <v>0.1812</v>
      </c>
      <c r="R1991" s="4">
        <v>0.21709999999999999</v>
      </c>
      <c r="S1991" s="4">
        <v>0.19719999999999999</v>
      </c>
      <c r="T1991" s="4">
        <v>0.1295</v>
      </c>
      <c r="U1991" s="4">
        <v>5.5599999999999997E-2</v>
      </c>
      <c r="V1991" s="4">
        <v>0.25879999999999997</v>
      </c>
      <c r="W1991" s="5">
        <v>1</v>
      </c>
      <c r="X1991" s="4">
        <v>0.20749999999999999</v>
      </c>
      <c r="Y1991" s="4">
        <v>0.43759999999999999</v>
      </c>
      <c r="Z1991" s="4">
        <v>0.29599999999999999</v>
      </c>
      <c r="AA1991" s="4">
        <v>0.23899999999999999</v>
      </c>
      <c r="AB1991" s="4">
        <v>0.26679999999999998</v>
      </c>
      <c r="AC1991" s="4">
        <v>0.1062</v>
      </c>
      <c r="AD1991" s="4">
        <v>0.1154</v>
      </c>
      <c r="AE1991" s="4">
        <v>0.15390000000000001</v>
      </c>
      <c r="AF1991" s="4">
        <v>0.2414</v>
      </c>
      <c r="AG1991" s="4">
        <v>7.5300000000000006E-2</v>
      </c>
      <c r="AH1991" s="4">
        <v>0.24479999999999999</v>
      </c>
      <c r="AI1991" s="4">
        <v>0.24929999999999999</v>
      </c>
      <c r="AJ1991" s="2" t="s">
        <v>78</v>
      </c>
      <c r="AK1991" s="4">
        <v>0.216</v>
      </c>
      <c r="AL1991" s="4">
        <v>0.215</v>
      </c>
      <c r="AM1991" s="4">
        <v>0.10639999999999999</v>
      </c>
      <c r="AN1991" s="4">
        <v>0.18770000000000001</v>
      </c>
      <c r="AO1991" s="4">
        <v>0.22259999999999999</v>
      </c>
      <c r="AP1991" s="4">
        <v>0.2452</v>
      </c>
      <c r="AQ1991" s="4">
        <v>0.14960000000000001</v>
      </c>
      <c r="AR1991" s="4">
        <v>0.19370000000000001</v>
      </c>
      <c r="AS1991" s="4">
        <v>0.26519999999999999</v>
      </c>
      <c r="AT1991" s="4">
        <v>0.3029</v>
      </c>
      <c r="AU1991" s="4">
        <v>0.17510000000000001</v>
      </c>
      <c r="AV1991" s="4">
        <v>0.1477</v>
      </c>
      <c r="AW1991" s="4">
        <v>0.1782</v>
      </c>
      <c r="AX1991" s="4">
        <v>0.23730000000000001</v>
      </c>
      <c r="AY1991" s="4">
        <v>0.1842</v>
      </c>
      <c r="AZ1991" s="4">
        <v>0.20230000000000001</v>
      </c>
      <c r="BA1991" s="4">
        <v>0.18820000000000001</v>
      </c>
      <c r="BB1991" s="5">
        <v>0.22</v>
      </c>
      <c r="BC1991" s="4">
        <v>0.18129999999999999</v>
      </c>
      <c r="BD1991" s="4">
        <v>0.1918</v>
      </c>
      <c r="BE1991" s="4">
        <v>0.20380000000000001</v>
      </c>
      <c r="BF1991" s="4">
        <v>0.21049999999999999</v>
      </c>
      <c r="BG1991" s="4">
        <v>0.17610000000000001</v>
      </c>
      <c r="BH1991" s="4">
        <v>0.1983</v>
      </c>
      <c r="BI1991" s="4">
        <v>0.1981</v>
      </c>
      <c r="BJ1991" s="4">
        <v>0.18790000000000001</v>
      </c>
      <c r="BK1991" s="4">
        <v>0.219</v>
      </c>
      <c r="BL1991" s="4">
        <v>0.20680000000000001</v>
      </c>
      <c r="BM1991" s="4">
        <v>0.18459999999999999</v>
      </c>
      <c r="BN1991" s="4">
        <v>0.22020000000000001</v>
      </c>
      <c r="BO1991" s="4">
        <v>0.24110000000000001</v>
      </c>
      <c r="BP1991" s="5">
        <v>0.17</v>
      </c>
      <c r="BQ1991" s="4">
        <v>0.17910000000000001</v>
      </c>
      <c r="BR1991" s="4">
        <v>0.21460000000000001</v>
      </c>
      <c r="BS1991" s="4">
        <v>0.22239999999999999</v>
      </c>
      <c r="BT1991" s="4">
        <v>0.17069999999999999</v>
      </c>
      <c r="BU1991" s="4">
        <v>0.1905</v>
      </c>
      <c r="BV1991" s="4">
        <v>0.1351</v>
      </c>
      <c r="BW1991" s="4">
        <v>0.19700000000000001</v>
      </c>
      <c r="BX1991" s="4">
        <v>0.31269999999999998</v>
      </c>
      <c r="BY1991" s="4">
        <v>0.17380000000000001</v>
      </c>
      <c r="BZ1991" s="4">
        <v>0.25240000000000001</v>
      </c>
      <c r="CA1991" s="4">
        <v>0.12479999999999999</v>
      </c>
      <c r="CB1991" s="4">
        <v>0.17879999999999999</v>
      </c>
      <c r="CC1991" s="4">
        <v>0.215</v>
      </c>
      <c r="CD1991" s="4">
        <v>0.1867</v>
      </c>
      <c r="CE1991" s="4">
        <v>0.17169999999999999</v>
      </c>
      <c r="CF1991" s="4">
        <v>0.27760000000000001</v>
      </c>
      <c r="CG1991" s="4">
        <v>0.19109999999999999</v>
      </c>
      <c r="CH1991" s="4">
        <v>0.1865</v>
      </c>
      <c r="CI1991" s="4">
        <v>0.23400000000000001</v>
      </c>
      <c r="CJ1991" s="4">
        <v>0.2195</v>
      </c>
      <c r="CK1991" s="4">
        <v>0.14680000000000001</v>
      </c>
    </row>
    <row r="1992" spans="1:135" x14ac:dyDescent="0.25">
      <c r="A1992" t="s">
        <v>81</v>
      </c>
      <c r="B1992" s="2">
        <v>44</v>
      </c>
      <c r="C1992" s="2">
        <v>6</v>
      </c>
      <c r="D1992" s="2">
        <v>7</v>
      </c>
      <c r="E1992" s="2">
        <v>17</v>
      </c>
      <c r="F1992" s="2">
        <v>6</v>
      </c>
      <c r="G1992" s="2">
        <v>3</v>
      </c>
      <c r="H1992" s="2">
        <v>3</v>
      </c>
      <c r="I1992" s="2">
        <v>3</v>
      </c>
      <c r="J1992" s="2">
        <v>3</v>
      </c>
      <c r="K1992" s="2">
        <v>0</v>
      </c>
      <c r="L1992" s="2">
        <v>2</v>
      </c>
      <c r="M1992" s="2">
        <v>7</v>
      </c>
      <c r="N1992" s="2">
        <v>0</v>
      </c>
      <c r="O1992" s="2">
        <v>5</v>
      </c>
      <c r="P1992" s="2">
        <v>5</v>
      </c>
      <c r="Q1992" s="2">
        <v>0</v>
      </c>
      <c r="R1992" s="2">
        <v>10</v>
      </c>
      <c r="S1992" s="2">
        <v>10</v>
      </c>
      <c r="T1992" s="2">
        <v>2</v>
      </c>
      <c r="U1992" s="2">
        <v>0</v>
      </c>
      <c r="V1992" s="2">
        <v>0</v>
      </c>
      <c r="W1992" s="2">
        <v>0</v>
      </c>
      <c r="X1992" s="2">
        <v>1</v>
      </c>
      <c r="Y1992" s="2">
        <v>0</v>
      </c>
      <c r="Z1992" s="2">
        <v>1</v>
      </c>
      <c r="AA1992" s="2">
        <v>11</v>
      </c>
      <c r="AB1992" s="2">
        <v>0</v>
      </c>
      <c r="AC1992" s="2">
        <v>4</v>
      </c>
      <c r="AD1992" s="2">
        <v>0</v>
      </c>
      <c r="AE1992" s="2">
        <v>8</v>
      </c>
      <c r="AF1992" s="2">
        <v>3</v>
      </c>
      <c r="AG1992" s="2">
        <v>1</v>
      </c>
      <c r="AH1992" s="2">
        <v>2</v>
      </c>
      <c r="AI1992" s="2">
        <v>0</v>
      </c>
      <c r="AJ1992" s="2">
        <v>0</v>
      </c>
      <c r="AK1992" s="2">
        <v>1</v>
      </c>
      <c r="AL1992" s="2">
        <v>1</v>
      </c>
      <c r="AM1992" s="2">
        <v>1</v>
      </c>
      <c r="AN1992" s="2">
        <v>10</v>
      </c>
      <c r="AO1992" s="2">
        <v>25</v>
      </c>
      <c r="AP1992" s="2">
        <v>3</v>
      </c>
      <c r="AQ1992" s="2">
        <v>16</v>
      </c>
      <c r="AR1992" s="2">
        <v>18</v>
      </c>
      <c r="AS1992" s="2">
        <v>3</v>
      </c>
      <c r="AT1992" s="2">
        <v>4</v>
      </c>
      <c r="AU1992" s="2">
        <v>20</v>
      </c>
      <c r="AV1992" s="2">
        <v>11</v>
      </c>
      <c r="AW1992" s="2">
        <v>9</v>
      </c>
      <c r="AX1992" s="2">
        <v>15</v>
      </c>
      <c r="AY1992" s="2">
        <v>7</v>
      </c>
      <c r="AZ1992" s="2">
        <v>38</v>
      </c>
      <c r="BA1992" s="2">
        <v>3</v>
      </c>
      <c r="BB1992" s="2">
        <v>19</v>
      </c>
      <c r="BC1992" s="2">
        <v>22</v>
      </c>
      <c r="BD1992" s="2">
        <v>22</v>
      </c>
      <c r="BE1992" s="2">
        <v>20</v>
      </c>
      <c r="BF1992" s="2">
        <v>27</v>
      </c>
      <c r="BG1992" s="2">
        <v>15</v>
      </c>
      <c r="BH1992" s="2">
        <v>18</v>
      </c>
      <c r="BI1992" s="2">
        <v>21</v>
      </c>
      <c r="BJ1992" s="2">
        <v>30</v>
      </c>
      <c r="BK1992" s="2">
        <v>13</v>
      </c>
      <c r="BL1992" s="2">
        <v>24</v>
      </c>
      <c r="BM1992" s="2">
        <v>20</v>
      </c>
      <c r="BN1992" s="2">
        <v>2</v>
      </c>
      <c r="BO1992" s="2">
        <v>11</v>
      </c>
      <c r="BP1992" s="2">
        <v>9</v>
      </c>
      <c r="BQ1992" s="2">
        <v>23</v>
      </c>
      <c r="BR1992" s="2">
        <v>9</v>
      </c>
      <c r="BS1992" s="2">
        <v>12</v>
      </c>
      <c r="BT1992" s="2">
        <v>17</v>
      </c>
      <c r="BU1992" s="2">
        <v>3</v>
      </c>
      <c r="BV1992" s="2">
        <v>4</v>
      </c>
      <c r="BW1992" s="2">
        <v>3</v>
      </c>
      <c r="BX1992" s="2">
        <v>9</v>
      </c>
      <c r="BY1992" s="2">
        <v>24</v>
      </c>
      <c r="BZ1992" s="2">
        <v>6</v>
      </c>
      <c r="CA1992" s="2">
        <v>2</v>
      </c>
      <c r="CB1992" s="2">
        <v>9</v>
      </c>
      <c r="CC1992" s="2">
        <v>21</v>
      </c>
      <c r="CD1992" s="2">
        <v>12</v>
      </c>
      <c r="CE1992" s="2">
        <v>1</v>
      </c>
      <c r="CF1992" s="2">
        <v>2</v>
      </c>
      <c r="CG1992" s="2">
        <v>5</v>
      </c>
      <c r="CH1992" s="2">
        <v>23</v>
      </c>
      <c r="CI1992" s="2">
        <v>14</v>
      </c>
      <c r="CJ1992" s="2">
        <v>1</v>
      </c>
      <c r="CK1992" s="2">
        <v>1</v>
      </c>
    </row>
    <row r="1993" spans="1:135" x14ac:dyDescent="0.25">
      <c r="A1993" t="s">
        <v>380</v>
      </c>
      <c r="B1993" s="4">
        <v>4.4499999999999998E-2</v>
      </c>
      <c r="C1993" s="4">
        <v>3.2899999999999999E-2</v>
      </c>
      <c r="D1993" s="4">
        <v>2.2499999999999999E-2</v>
      </c>
      <c r="E1993" s="4">
        <v>6.5299999999999997E-2</v>
      </c>
      <c r="F1993" s="4">
        <v>8.9499999999999996E-2</v>
      </c>
      <c r="G1993" s="4">
        <v>6.1899999999999997E-2</v>
      </c>
      <c r="H1993" s="4">
        <v>2.5999999999999999E-2</v>
      </c>
      <c r="I1993" s="4">
        <v>7.3300000000000004E-2</v>
      </c>
      <c r="J1993" s="4">
        <v>2.69E-2</v>
      </c>
      <c r="K1993" s="2" t="s">
        <v>78</v>
      </c>
      <c r="L1993" s="4">
        <v>2.6700000000000002E-2</v>
      </c>
      <c r="M1993" s="4">
        <v>6.3899999999999998E-2</v>
      </c>
      <c r="N1993" s="4">
        <v>5.7000000000000002E-3</v>
      </c>
      <c r="O1993" s="4">
        <v>6.4399999999999999E-2</v>
      </c>
      <c r="P1993" s="4">
        <v>0.15720000000000001</v>
      </c>
      <c r="Q1993" s="2" t="s">
        <v>78</v>
      </c>
      <c r="R1993" s="4">
        <v>7.5800000000000006E-2</v>
      </c>
      <c r="S1993" s="4">
        <v>4.7899999999999998E-2</v>
      </c>
      <c r="T1993" s="4">
        <v>3.2300000000000002E-2</v>
      </c>
      <c r="U1993" s="2" t="s">
        <v>78</v>
      </c>
      <c r="V1993" s="2" t="s">
        <v>78</v>
      </c>
      <c r="W1993" s="2" t="s">
        <v>78</v>
      </c>
      <c r="X1993" s="4">
        <v>2.1100000000000001E-2</v>
      </c>
      <c r="Y1993" s="2" t="s">
        <v>78</v>
      </c>
      <c r="Z1993" s="4">
        <v>0.3049</v>
      </c>
      <c r="AA1993" s="4">
        <v>0.13320000000000001</v>
      </c>
      <c r="AB1993" s="2" t="s">
        <v>78</v>
      </c>
      <c r="AC1993" s="4">
        <v>0.1298</v>
      </c>
      <c r="AD1993" s="2" t="s">
        <v>78</v>
      </c>
      <c r="AE1993" s="4">
        <v>2.8799999999999999E-2</v>
      </c>
      <c r="AF1993" s="4">
        <v>3.4000000000000002E-2</v>
      </c>
      <c r="AG1993" s="4">
        <v>6.9400000000000003E-2</v>
      </c>
      <c r="AH1993" s="4">
        <v>1.8700000000000001E-2</v>
      </c>
      <c r="AI1993" s="2" t="s">
        <v>78</v>
      </c>
      <c r="AJ1993" s="2" t="s">
        <v>78</v>
      </c>
      <c r="AK1993" s="4">
        <v>2.7799999999999998E-2</v>
      </c>
      <c r="AL1993" s="4">
        <v>2.7E-2</v>
      </c>
      <c r="AM1993" s="4">
        <v>2.6700000000000002E-2</v>
      </c>
      <c r="AN1993" s="4">
        <v>8.9899999999999994E-2</v>
      </c>
      <c r="AO1993" s="4">
        <v>5.4300000000000001E-2</v>
      </c>
      <c r="AP1993" s="4">
        <v>2.4199999999999999E-2</v>
      </c>
      <c r="AQ1993" s="4">
        <v>3.9699999999999999E-2</v>
      </c>
      <c r="AR1993" s="4">
        <v>4.9700000000000001E-2</v>
      </c>
      <c r="AS1993" s="4">
        <v>4.58E-2</v>
      </c>
      <c r="AT1993" s="4">
        <v>5.6000000000000001E-2</v>
      </c>
      <c r="AU1993" s="4">
        <v>3.8899999999999997E-2</v>
      </c>
      <c r="AV1993" s="4">
        <v>6.0900000000000003E-2</v>
      </c>
      <c r="AW1993" s="4">
        <v>5.11E-2</v>
      </c>
      <c r="AX1993" s="4">
        <v>3.4099999999999998E-2</v>
      </c>
      <c r="AY1993" s="4">
        <v>3.4099999999999998E-2</v>
      </c>
      <c r="AZ1993" s="4">
        <v>4.5999999999999999E-2</v>
      </c>
      <c r="BA1993" s="4">
        <v>2.0400000000000001E-2</v>
      </c>
      <c r="BB1993" s="4">
        <v>4.4200000000000003E-2</v>
      </c>
      <c r="BC1993" s="4">
        <v>3.9199999999999999E-2</v>
      </c>
      <c r="BD1993" s="4">
        <v>4.2700000000000002E-2</v>
      </c>
      <c r="BE1993" s="4">
        <v>4.07E-2</v>
      </c>
      <c r="BF1993" s="4">
        <v>4.4600000000000001E-2</v>
      </c>
      <c r="BG1993" s="4">
        <v>3.7600000000000001E-2</v>
      </c>
      <c r="BH1993" s="4">
        <v>3.7600000000000001E-2</v>
      </c>
      <c r="BI1993" s="4">
        <v>4.19E-2</v>
      </c>
      <c r="BJ1993" s="4">
        <v>4.1000000000000002E-2</v>
      </c>
      <c r="BK1993" s="4">
        <v>4.65E-2</v>
      </c>
      <c r="BL1993" s="4">
        <v>4.8500000000000001E-2</v>
      </c>
      <c r="BM1993" s="4">
        <v>4.1399999999999999E-2</v>
      </c>
      <c r="BN1993" s="4">
        <v>1.35E-2</v>
      </c>
      <c r="BO1993" s="4">
        <v>4.9799999999999997E-2</v>
      </c>
      <c r="BP1993" s="4">
        <v>4.6800000000000001E-2</v>
      </c>
      <c r="BQ1993" s="4">
        <v>4.9099999999999998E-2</v>
      </c>
      <c r="BR1993" s="4">
        <v>4.5100000000000001E-2</v>
      </c>
      <c r="BS1993" s="4">
        <v>3.4299999999999997E-2</v>
      </c>
      <c r="BT1993" s="4">
        <v>7.3700000000000002E-2</v>
      </c>
      <c r="BU1993" s="4">
        <v>3.1E-2</v>
      </c>
      <c r="BV1993" s="4">
        <v>2.8799999999999999E-2</v>
      </c>
      <c r="BW1993" s="4">
        <v>4.6800000000000001E-2</v>
      </c>
      <c r="BX1993" s="4">
        <v>7.6700000000000004E-2</v>
      </c>
      <c r="BY1993" s="4">
        <v>4.5999999999999999E-2</v>
      </c>
      <c r="BZ1993" s="4">
        <v>4.2200000000000001E-2</v>
      </c>
      <c r="CA1993" s="4">
        <v>1.5100000000000001E-2</v>
      </c>
      <c r="CB1993" s="4">
        <v>3.7900000000000003E-2</v>
      </c>
      <c r="CC1993" s="4">
        <v>5.3800000000000001E-2</v>
      </c>
      <c r="CD1993" s="4">
        <v>4.1700000000000001E-2</v>
      </c>
      <c r="CE1993" s="4">
        <v>1.35E-2</v>
      </c>
      <c r="CF1993" s="4">
        <v>7.8799999999999995E-2</v>
      </c>
      <c r="CG1993" s="4">
        <v>3.6900000000000002E-2</v>
      </c>
      <c r="CH1993" s="4">
        <v>4.6899999999999997E-2</v>
      </c>
      <c r="CI1993" s="4">
        <v>5.8000000000000003E-2</v>
      </c>
      <c r="CJ1993" s="4">
        <v>2.7699999999999999E-2</v>
      </c>
      <c r="CK1993" s="4">
        <v>1.47E-2</v>
      </c>
    </row>
    <row r="1994" spans="1:135" x14ac:dyDescent="0.25">
      <c r="A1994" t="s">
        <v>325</v>
      </c>
      <c r="B1994" s="2">
        <v>173</v>
      </c>
      <c r="C1994" s="2">
        <v>12</v>
      </c>
      <c r="D1994" s="2">
        <v>135</v>
      </c>
      <c r="E1994" s="2">
        <v>19</v>
      </c>
      <c r="F1994" s="2">
        <v>0</v>
      </c>
      <c r="G1994" s="2">
        <v>3</v>
      </c>
      <c r="H1994" s="2">
        <v>3</v>
      </c>
      <c r="I1994" s="2">
        <v>1</v>
      </c>
      <c r="J1994" s="2">
        <v>8</v>
      </c>
      <c r="K1994" s="2">
        <v>5</v>
      </c>
      <c r="L1994" s="2">
        <v>22</v>
      </c>
      <c r="M1994" s="2">
        <v>22</v>
      </c>
      <c r="N1994" s="2">
        <v>15</v>
      </c>
      <c r="O1994" s="2">
        <v>20</v>
      </c>
      <c r="P1994" s="2">
        <v>8</v>
      </c>
      <c r="Q1994" s="2">
        <v>7</v>
      </c>
      <c r="R1994" s="2">
        <v>29</v>
      </c>
      <c r="S1994" s="2">
        <v>15</v>
      </c>
      <c r="T1994" s="2">
        <v>20</v>
      </c>
      <c r="U1994" s="2">
        <v>3</v>
      </c>
      <c r="V1994" s="2">
        <v>3</v>
      </c>
      <c r="W1994" s="2">
        <v>0</v>
      </c>
      <c r="X1994" s="2">
        <v>7</v>
      </c>
      <c r="Y1994" s="2">
        <v>0</v>
      </c>
      <c r="Z1994" s="2">
        <v>0</v>
      </c>
      <c r="AA1994" s="2">
        <v>13</v>
      </c>
      <c r="AB1994" s="2">
        <v>25</v>
      </c>
      <c r="AC1994" s="2">
        <v>8</v>
      </c>
      <c r="AD1994" s="2">
        <v>8</v>
      </c>
      <c r="AE1994" s="2">
        <v>9</v>
      </c>
      <c r="AF1994" s="2">
        <v>6</v>
      </c>
      <c r="AG1994" s="2">
        <v>5</v>
      </c>
      <c r="AH1994" s="2">
        <v>15</v>
      </c>
      <c r="AI1994" s="2">
        <v>2</v>
      </c>
      <c r="AJ1994" s="2">
        <v>0</v>
      </c>
      <c r="AK1994" s="2">
        <v>8</v>
      </c>
      <c r="AL1994" s="2">
        <v>10</v>
      </c>
      <c r="AM1994" s="2">
        <v>23</v>
      </c>
      <c r="AN1994" s="2">
        <v>30</v>
      </c>
      <c r="AO1994" s="2">
        <v>167</v>
      </c>
      <c r="AP1994" s="2">
        <v>4</v>
      </c>
      <c r="AQ1994" s="2">
        <v>2</v>
      </c>
      <c r="AR1994" s="2">
        <v>160</v>
      </c>
      <c r="AS1994" s="2">
        <v>5</v>
      </c>
      <c r="AT1994" s="2">
        <v>3</v>
      </c>
      <c r="AU1994" s="2">
        <v>5</v>
      </c>
      <c r="AV1994" s="2">
        <v>68</v>
      </c>
      <c r="AW1994" s="2">
        <v>7</v>
      </c>
      <c r="AX1994" s="2">
        <v>10</v>
      </c>
      <c r="AY1994" s="2">
        <v>82</v>
      </c>
      <c r="AZ1994" s="2">
        <v>88</v>
      </c>
      <c r="BA1994" s="2">
        <v>72</v>
      </c>
      <c r="BB1994" s="2">
        <v>24</v>
      </c>
      <c r="BC1994" s="2">
        <v>143</v>
      </c>
      <c r="BD1994" s="2">
        <v>20</v>
      </c>
      <c r="BE1994" s="2">
        <v>152</v>
      </c>
      <c r="BF1994" s="2">
        <v>11</v>
      </c>
      <c r="BG1994" s="2">
        <v>160</v>
      </c>
      <c r="BH1994" s="2">
        <v>8</v>
      </c>
      <c r="BI1994" s="2">
        <v>163</v>
      </c>
      <c r="BJ1994" s="2">
        <v>40</v>
      </c>
      <c r="BK1994" s="2">
        <v>132</v>
      </c>
      <c r="BL1994" s="2">
        <v>17</v>
      </c>
      <c r="BM1994" s="2">
        <v>153</v>
      </c>
      <c r="BN1994" s="2">
        <v>7</v>
      </c>
      <c r="BO1994" s="2">
        <v>4</v>
      </c>
      <c r="BP1994" s="2">
        <v>6</v>
      </c>
      <c r="BQ1994" s="2">
        <v>155</v>
      </c>
      <c r="BR1994" s="2">
        <v>65</v>
      </c>
      <c r="BS1994" s="2">
        <v>27</v>
      </c>
      <c r="BT1994" s="2">
        <v>16</v>
      </c>
      <c r="BU1994" s="2">
        <v>4</v>
      </c>
      <c r="BV1994" s="2">
        <v>61</v>
      </c>
      <c r="BW1994" s="2">
        <v>45</v>
      </c>
      <c r="BX1994" s="2">
        <v>16</v>
      </c>
      <c r="BY1994" s="2">
        <v>35</v>
      </c>
      <c r="BZ1994" s="2">
        <v>6</v>
      </c>
      <c r="CA1994" s="2">
        <v>70</v>
      </c>
      <c r="CB1994" s="2">
        <v>141</v>
      </c>
      <c r="CC1994" s="2">
        <v>15</v>
      </c>
      <c r="CD1994" s="2">
        <v>12</v>
      </c>
      <c r="CE1994" s="2">
        <v>3</v>
      </c>
      <c r="CF1994" s="2">
        <v>1</v>
      </c>
      <c r="CG1994" s="2">
        <v>69</v>
      </c>
      <c r="CH1994" s="2">
        <v>29</v>
      </c>
      <c r="CI1994" s="2">
        <v>17</v>
      </c>
      <c r="CJ1994" s="2">
        <v>6</v>
      </c>
      <c r="CK1994" s="2">
        <v>52</v>
      </c>
    </row>
    <row r="1995" spans="1:135" x14ac:dyDescent="0.25">
      <c r="A1995" t="s">
        <v>380</v>
      </c>
      <c r="B1995" s="4">
        <v>0.17230000000000001</v>
      </c>
      <c r="C1995" s="4">
        <v>6.7400000000000002E-2</v>
      </c>
      <c r="D1995" s="4">
        <v>0.46100000000000002</v>
      </c>
      <c r="E1995" s="4">
        <v>7.1499999999999994E-2</v>
      </c>
      <c r="F1995" s="2" t="s">
        <v>78</v>
      </c>
      <c r="G1995" s="4">
        <v>5.5599999999999997E-2</v>
      </c>
      <c r="H1995" s="4">
        <v>2.8400000000000002E-2</v>
      </c>
      <c r="I1995" s="4">
        <v>2.8000000000000001E-2</v>
      </c>
      <c r="J1995" s="4">
        <v>8.3400000000000002E-2</v>
      </c>
      <c r="K1995" s="4">
        <v>0.1658</v>
      </c>
      <c r="L1995" s="4">
        <v>0.29320000000000002</v>
      </c>
      <c r="M1995" s="4">
        <v>0.2092</v>
      </c>
      <c r="N1995" s="4">
        <v>0.182</v>
      </c>
      <c r="O1995" s="4">
        <v>0.26979999999999998</v>
      </c>
      <c r="P1995" s="4">
        <v>0.2515</v>
      </c>
      <c r="Q1995" s="4">
        <v>0.113</v>
      </c>
      <c r="R1995" s="4">
        <v>0.2089</v>
      </c>
      <c r="S1995" s="4">
        <v>6.9599999999999995E-2</v>
      </c>
      <c r="T1995" s="4">
        <v>0.25829999999999997</v>
      </c>
      <c r="U1995" s="4">
        <v>0.13850000000000001</v>
      </c>
      <c r="V1995" s="4">
        <v>0.23730000000000001</v>
      </c>
      <c r="W1995" s="2" t="s">
        <v>78</v>
      </c>
      <c r="X1995" s="4">
        <v>0.11360000000000001</v>
      </c>
      <c r="Y1995" s="2" t="s">
        <v>78</v>
      </c>
      <c r="Z1995" s="2" t="s">
        <v>78</v>
      </c>
      <c r="AA1995" s="4">
        <v>0.1613</v>
      </c>
      <c r="AB1995" s="4">
        <v>0.32790000000000002</v>
      </c>
      <c r="AC1995" s="4">
        <v>0.25359999999999999</v>
      </c>
      <c r="AD1995" s="4">
        <v>0.4108</v>
      </c>
      <c r="AE1995" s="4">
        <v>3.32E-2</v>
      </c>
      <c r="AF1995" s="4">
        <v>7.5200000000000003E-2</v>
      </c>
      <c r="AG1995" s="4">
        <v>0.27260000000000001</v>
      </c>
      <c r="AH1995" s="4">
        <v>0.17829999999999999</v>
      </c>
      <c r="AI1995" s="4">
        <v>0.13389999999999999</v>
      </c>
      <c r="AJ1995" s="2" t="s">
        <v>78</v>
      </c>
      <c r="AK1995" s="4">
        <v>0.25869999999999999</v>
      </c>
      <c r="AL1995" s="4">
        <v>0.1988</v>
      </c>
      <c r="AM1995" s="4">
        <v>0.52759999999999996</v>
      </c>
      <c r="AN1995" s="4">
        <v>0.2626</v>
      </c>
      <c r="AO1995" s="4">
        <v>0.35620000000000002</v>
      </c>
      <c r="AP1995" s="4">
        <v>2.7199999999999998E-2</v>
      </c>
      <c r="AQ1995" s="4">
        <v>5.7000000000000002E-3</v>
      </c>
      <c r="AR1995" s="4">
        <v>0.4425</v>
      </c>
      <c r="AS1995" s="4">
        <v>7.7299999999999994E-2</v>
      </c>
      <c r="AT1995" s="4">
        <v>4.3400000000000001E-2</v>
      </c>
      <c r="AU1995" s="4">
        <v>9.7999999999999997E-3</v>
      </c>
      <c r="AV1995" s="4">
        <v>0.36470000000000002</v>
      </c>
      <c r="AW1995" s="4">
        <v>4.0399999999999998E-2</v>
      </c>
      <c r="AX1995" s="4">
        <v>2.3300000000000001E-2</v>
      </c>
      <c r="AY1995" s="4">
        <v>0.42620000000000002</v>
      </c>
      <c r="AZ1995" s="4">
        <v>0.10730000000000001</v>
      </c>
      <c r="BA1995" s="4">
        <v>0.46300000000000002</v>
      </c>
      <c r="BB1995" s="4">
        <v>5.7599999999999998E-2</v>
      </c>
      <c r="BC1995" s="4">
        <v>0.25790000000000002</v>
      </c>
      <c r="BD1995" s="4">
        <v>3.9100000000000003E-2</v>
      </c>
      <c r="BE1995" s="4">
        <v>0.31269999999999998</v>
      </c>
      <c r="BF1995" s="4">
        <v>1.84E-2</v>
      </c>
      <c r="BG1995" s="4">
        <v>0.40810000000000002</v>
      </c>
      <c r="BH1995" s="4">
        <v>1.7399999999999999E-2</v>
      </c>
      <c r="BI1995" s="4">
        <v>0.33029999999999998</v>
      </c>
      <c r="BJ1995" s="4">
        <v>5.57E-2</v>
      </c>
      <c r="BK1995" s="4">
        <v>0.4904</v>
      </c>
      <c r="BL1995" s="4">
        <v>3.4500000000000003E-2</v>
      </c>
      <c r="BM1995" s="4">
        <v>0.314</v>
      </c>
      <c r="BN1995" s="4">
        <v>5.6599999999999998E-2</v>
      </c>
      <c r="BO1995" s="4">
        <v>1.8800000000000001E-2</v>
      </c>
      <c r="BP1995" s="4">
        <v>3.09E-2</v>
      </c>
      <c r="BQ1995" s="4">
        <v>0.33810000000000001</v>
      </c>
      <c r="BR1995" s="4">
        <v>0.34029999999999999</v>
      </c>
      <c r="BS1995" s="4">
        <v>7.9100000000000004E-2</v>
      </c>
      <c r="BT1995" s="4">
        <v>6.8699999999999997E-2</v>
      </c>
      <c r="BU1995" s="4">
        <v>4.6600000000000003E-2</v>
      </c>
      <c r="BV1995" s="4">
        <v>0.46729999999999999</v>
      </c>
      <c r="BW1995" s="4">
        <v>0.62380000000000002</v>
      </c>
      <c r="BX1995" s="4">
        <v>0.1336</v>
      </c>
      <c r="BY1995" s="4">
        <v>6.7799999999999999E-2</v>
      </c>
      <c r="BZ1995" s="4">
        <v>4.4699999999999997E-2</v>
      </c>
      <c r="CA1995" s="4">
        <v>0.50070000000000003</v>
      </c>
      <c r="CB1995" s="4">
        <v>0.60870000000000002</v>
      </c>
      <c r="CC1995" s="4">
        <v>4.0099999999999997E-2</v>
      </c>
      <c r="CD1995" s="4">
        <v>4.1700000000000001E-2</v>
      </c>
      <c r="CE1995" s="4">
        <v>4.8500000000000001E-2</v>
      </c>
      <c r="CF1995" s="4">
        <v>3.2399999999999998E-2</v>
      </c>
      <c r="CG1995" s="4">
        <v>0.48909999999999998</v>
      </c>
      <c r="CH1995" s="4">
        <v>6.0600000000000001E-2</v>
      </c>
      <c r="CI1995" s="4">
        <v>7.0900000000000005E-2</v>
      </c>
      <c r="CJ1995" s="4">
        <v>0.10970000000000001</v>
      </c>
      <c r="CK1995" s="4">
        <v>0.63560000000000005</v>
      </c>
    </row>
    <row r="1996" spans="1:135" x14ac:dyDescent="0.25">
      <c r="A1996" t="s">
        <v>380</v>
      </c>
    </row>
    <row r="1997" spans="1:135" x14ac:dyDescent="0.25">
      <c r="A1997" s="9" t="str">
        <f>HYPERLINK("#Contents!A1", "Contents")</f>
        <v>Contents</v>
      </c>
    </row>
    <row r="1998" spans="1:135" x14ac:dyDescent="0.25">
      <c r="A1998" s="10" t="s">
        <v>394</v>
      </c>
      <c r="EE1998" s="20" t="str">
        <f>LEFT(A1998, FIND(" ", A1998) - 2)</f>
        <v>Table_Q18_8</v>
      </c>
    </row>
    <row r="1999" spans="1:135" x14ac:dyDescent="0.25">
      <c r="A1999" t="s">
        <v>1</v>
      </c>
    </row>
    <row r="2000" spans="1:135" ht="16.5" thickBot="1" x14ac:dyDescent="0.3">
      <c r="A2000" t="s">
        <v>380</v>
      </c>
    </row>
    <row r="2001" spans="1:135" ht="42" customHeight="1" x14ac:dyDescent="0.25">
      <c r="A2001" t="s">
        <v>380</v>
      </c>
      <c r="B2001" s="50" t="s">
        <v>19</v>
      </c>
      <c r="C2001" s="47" t="s">
        <v>2</v>
      </c>
      <c r="D2001" s="48"/>
      <c r="E2001" s="48"/>
      <c r="F2001" s="48"/>
      <c r="G2001" s="48"/>
      <c r="H2001" s="48"/>
      <c r="I2001" s="48"/>
      <c r="J2001" s="47" t="s">
        <v>3</v>
      </c>
      <c r="K2001" s="48"/>
      <c r="L2001" s="48"/>
      <c r="M2001" s="48"/>
      <c r="N2001" s="48"/>
      <c r="O2001" s="48"/>
      <c r="P2001" s="48"/>
      <c r="Q2001" s="48"/>
      <c r="R2001" s="48"/>
      <c r="S2001" s="48"/>
      <c r="T2001" s="48"/>
      <c r="U2001" s="48"/>
      <c r="V2001" s="47" t="s">
        <v>4</v>
      </c>
      <c r="W2001" s="48"/>
      <c r="X2001" s="48"/>
      <c r="Y2001" s="48"/>
      <c r="Z2001" s="48"/>
      <c r="AA2001" s="48"/>
      <c r="AB2001" s="48"/>
      <c r="AC2001" s="48"/>
      <c r="AD2001" s="48"/>
      <c r="AE2001" s="48"/>
      <c r="AF2001" s="48"/>
      <c r="AG2001" s="48"/>
      <c r="AH2001" s="48"/>
      <c r="AI2001" s="48"/>
      <c r="AJ2001" s="48"/>
      <c r="AK2001" s="48"/>
      <c r="AL2001" s="48"/>
      <c r="AM2001" s="48"/>
      <c r="AN2001" s="48"/>
      <c r="AO2001" s="47" t="s">
        <v>5</v>
      </c>
      <c r="AP2001" s="48"/>
      <c r="AQ2001" s="48"/>
      <c r="AR2001" s="47" t="s">
        <v>6</v>
      </c>
      <c r="AS2001" s="48"/>
      <c r="AT2001" s="48"/>
      <c r="AU2001" s="48"/>
      <c r="AV2001" s="47" t="s">
        <v>7</v>
      </c>
      <c r="AW2001" s="48"/>
      <c r="AX2001" s="48"/>
      <c r="AY2001" s="48"/>
      <c r="AZ2001" s="47" t="s">
        <v>398</v>
      </c>
      <c r="BA2001" s="48"/>
      <c r="BB2001" s="47" t="s">
        <v>8</v>
      </c>
      <c r="BC2001" s="48"/>
      <c r="BD2001" s="47" t="s">
        <v>9</v>
      </c>
      <c r="BE2001" s="48"/>
      <c r="BF2001" s="47" t="s">
        <v>10</v>
      </c>
      <c r="BG2001" s="48"/>
      <c r="BH2001" s="47" t="s">
        <v>11</v>
      </c>
      <c r="BI2001" s="48"/>
      <c r="BJ2001" s="47" t="s">
        <v>12</v>
      </c>
      <c r="BK2001" s="48"/>
      <c r="BL2001" s="47" t="s">
        <v>13</v>
      </c>
      <c r="BM2001" s="48"/>
      <c r="BN2001" s="47" t="s">
        <v>14</v>
      </c>
      <c r="BO2001" s="48"/>
      <c r="BP2001" s="48"/>
      <c r="BQ2001" s="48"/>
      <c r="BR2001" s="47" t="s">
        <v>15</v>
      </c>
      <c r="BS2001" s="48"/>
      <c r="BT2001" s="48"/>
      <c r="BU2001" s="48"/>
      <c r="BV2001" s="48"/>
      <c r="BW2001" s="47" t="s">
        <v>16</v>
      </c>
      <c r="BX2001" s="48"/>
      <c r="BY2001" s="48"/>
      <c r="BZ2001" s="48"/>
      <c r="CA2001" s="48"/>
      <c r="CB2001" s="47" t="s">
        <v>17</v>
      </c>
      <c r="CC2001" s="48"/>
      <c r="CD2001" s="48"/>
      <c r="CE2001" s="48"/>
      <c r="CF2001" s="48"/>
      <c r="CG2001" s="47" t="s">
        <v>18</v>
      </c>
      <c r="CH2001" s="48"/>
      <c r="CI2001" s="48"/>
      <c r="CJ2001" s="48"/>
      <c r="CK2001" s="49"/>
    </row>
    <row r="2002" spans="1:135" ht="75.95" customHeight="1" thickBot="1" x14ac:dyDescent="0.3">
      <c r="A2002" t="s">
        <v>380</v>
      </c>
      <c r="B2002" s="51" t="s">
        <v>19</v>
      </c>
      <c r="C2002" s="1" t="s">
        <v>20</v>
      </c>
      <c r="D2002" s="1" t="s">
        <v>21</v>
      </c>
      <c r="E2002" s="1" t="s">
        <v>22</v>
      </c>
      <c r="F2002" s="1" t="s">
        <v>23</v>
      </c>
      <c r="G2002" s="1" t="s">
        <v>24</v>
      </c>
      <c r="H2002" s="1" t="s">
        <v>25</v>
      </c>
      <c r="I2002" s="1" t="s">
        <v>26</v>
      </c>
      <c r="J2002" s="1" t="s">
        <v>27</v>
      </c>
      <c r="K2002" s="1" t="s">
        <v>28</v>
      </c>
      <c r="L2002" s="1" t="s">
        <v>29</v>
      </c>
      <c r="M2002" s="1" t="s">
        <v>30</v>
      </c>
      <c r="N2002" s="1" t="s">
        <v>31</v>
      </c>
      <c r="O2002" s="1" t="s">
        <v>32</v>
      </c>
      <c r="P2002" s="1" t="s">
        <v>33</v>
      </c>
      <c r="Q2002" s="1" t="s">
        <v>34</v>
      </c>
      <c r="R2002" s="1" t="s">
        <v>35</v>
      </c>
      <c r="S2002" s="1" t="s">
        <v>36</v>
      </c>
      <c r="T2002" s="1" t="s">
        <v>37</v>
      </c>
      <c r="U2002" s="1" t="s">
        <v>38</v>
      </c>
      <c r="V2002" s="1" t="s">
        <v>39</v>
      </c>
      <c r="W2002" s="1" t="s">
        <v>40</v>
      </c>
      <c r="X2002" s="1" t="s">
        <v>41</v>
      </c>
      <c r="Y2002" s="1" t="s">
        <v>42</v>
      </c>
      <c r="Z2002" s="1" t="s">
        <v>43</v>
      </c>
      <c r="AA2002" s="1" t="s">
        <v>44</v>
      </c>
      <c r="AB2002" s="1" t="s">
        <v>45</v>
      </c>
      <c r="AC2002" s="1" t="s">
        <v>46</v>
      </c>
      <c r="AD2002" s="1" t="s">
        <v>47</v>
      </c>
      <c r="AE2002" s="1" t="s">
        <v>48</v>
      </c>
      <c r="AF2002" s="1" t="s">
        <v>49</v>
      </c>
      <c r="AG2002" s="1" t="s">
        <v>50</v>
      </c>
      <c r="AH2002" s="1" t="s">
        <v>51</v>
      </c>
      <c r="AI2002" s="1" t="s">
        <v>52</v>
      </c>
      <c r="AJ2002" s="1" t="s">
        <v>53</v>
      </c>
      <c r="AK2002" s="1" t="s">
        <v>54</v>
      </c>
      <c r="AL2002" s="1" t="s">
        <v>55</v>
      </c>
      <c r="AM2002" s="1" t="s">
        <v>56</v>
      </c>
      <c r="AN2002" s="1" t="s">
        <v>57</v>
      </c>
      <c r="AO2002" s="1" t="s">
        <v>58</v>
      </c>
      <c r="AP2002" s="1" t="s">
        <v>59</v>
      </c>
      <c r="AQ2002" s="1" t="s">
        <v>60</v>
      </c>
      <c r="AR2002" s="1" t="s">
        <v>399</v>
      </c>
      <c r="AS2002" s="1" t="s">
        <v>400</v>
      </c>
      <c r="AT2002" s="1" t="s">
        <v>401</v>
      </c>
      <c r="AU2002" s="1" t="s">
        <v>402</v>
      </c>
      <c r="AV2002" s="1" t="s">
        <v>61</v>
      </c>
      <c r="AW2002" s="1" t="s">
        <v>62</v>
      </c>
      <c r="AX2002" s="1" t="s">
        <v>63</v>
      </c>
      <c r="AY2002" s="1" t="s">
        <v>64</v>
      </c>
      <c r="AZ2002" s="1" t="s">
        <v>65</v>
      </c>
      <c r="BA2002" s="1" t="s">
        <v>64</v>
      </c>
      <c r="BB2002" s="1" t="s">
        <v>65</v>
      </c>
      <c r="BC2002" s="1" t="s">
        <v>64</v>
      </c>
      <c r="BD2002" s="1" t="s">
        <v>65</v>
      </c>
      <c r="BE2002" s="1" t="s">
        <v>64</v>
      </c>
      <c r="BF2002" s="1" t="s">
        <v>65</v>
      </c>
      <c r="BG2002" s="1" t="s">
        <v>64</v>
      </c>
      <c r="BH2002" s="1" t="s">
        <v>65</v>
      </c>
      <c r="BI2002" s="1" t="s">
        <v>64</v>
      </c>
      <c r="BJ2002" s="1" t="s">
        <v>65</v>
      </c>
      <c r="BK2002" s="1" t="s">
        <v>64</v>
      </c>
      <c r="BL2002" s="1" t="s">
        <v>65</v>
      </c>
      <c r="BM2002" s="1" t="s">
        <v>64</v>
      </c>
      <c r="BN2002" s="1" t="s">
        <v>66</v>
      </c>
      <c r="BO2002" s="1" t="s">
        <v>67</v>
      </c>
      <c r="BP2002" s="1" t="s">
        <v>68</v>
      </c>
      <c r="BQ2002" s="1" t="s">
        <v>69</v>
      </c>
      <c r="BR2002" s="1" t="s">
        <v>70</v>
      </c>
      <c r="BS2002" s="1" t="s">
        <v>71</v>
      </c>
      <c r="BT2002" s="1" t="s">
        <v>72</v>
      </c>
      <c r="BU2002" s="1" t="s">
        <v>73</v>
      </c>
      <c r="BV2002" s="1" t="s">
        <v>74</v>
      </c>
      <c r="BW2002" s="1" t="s">
        <v>70</v>
      </c>
      <c r="BX2002" s="1" t="s">
        <v>71</v>
      </c>
      <c r="BY2002" s="1" t="s">
        <v>72</v>
      </c>
      <c r="BZ2002" s="1" t="s">
        <v>73</v>
      </c>
      <c r="CA2002" s="1" t="s">
        <v>74</v>
      </c>
      <c r="CB2002" s="1" t="s">
        <v>70</v>
      </c>
      <c r="CC2002" s="1" t="s">
        <v>71</v>
      </c>
      <c r="CD2002" s="1" t="s">
        <v>72</v>
      </c>
      <c r="CE2002" s="1" t="s">
        <v>73</v>
      </c>
      <c r="CF2002" s="1" t="s">
        <v>74</v>
      </c>
      <c r="CG2002" s="1" t="s">
        <v>70</v>
      </c>
      <c r="CH2002" s="1" t="s">
        <v>71</v>
      </c>
      <c r="CI2002" s="1" t="s">
        <v>72</v>
      </c>
      <c r="CJ2002" s="1" t="s">
        <v>73</v>
      </c>
      <c r="CK2002" s="6" t="s">
        <v>74</v>
      </c>
    </row>
    <row r="2003" spans="1:135" x14ac:dyDescent="0.25">
      <c r="A2003" t="s">
        <v>75</v>
      </c>
      <c r="B2003" s="2">
        <v>1001</v>
      </c>
      <c r="C2003" s="2">
        <v>182</v>
      </c>
      <c r="D2003" s="2">
        <v>256</v>
      </c>
      <c r="E2003" s="2">
        <v>264</v>
      </c>
      <c r="F2003" s="2">
        <v>71</v>
      </c>
      <c r="G2003" s="2">
        <v>60</v>
      </c>
      <c r="H2003" s="2">
        <v>124</v>
      </c>
      <c r="I2003" s="2">
        <v>44</v>
      </c>
      <c r="J2003" s="2">
        <v>117</v>
      </c>
      <c r="K2003" s="2">
        <v>35</v>
      </c>
      <c r="L2003" s="2">
        <v>57</v>
      </c>
      <c r="M2003" s="2">
        <v>101</v>
      </c>
      <c r="N2003" s="2">
        <v>87</v>
      </c>
      <c r="O2003" s="2">
        <v>60</v>
      </c>
      <c r="P2003" s="2">
        <v>28</v>
      </c>
      <c r="Q2003" s="2">
        <v>57</v>
      </c>
      <c r="R2003" s="2">
        <v>100</v>
      </c>
      <c r="S2003" s="2">
        <v>288</v>
      </c>
      <c r="T2003" s="2">
        <v>64</v>
      </c>
      <c r="U2003" s="2">
        <v>7</v>
      </c>
      <c r="V2003" s="2">
        <v>12</v>
      </c>
      <c r="W2003" s="2">
        <v>1</v>
      </c>
      <c r="X2003" s="2">
        <v>67</v>
      </c>
      <c r="Y2003" s="2">
        <v>9</v>
      </c>
      <c r="Z2003" s="2">
        <v>4</v>
      </c>
      <c r="AA2003" s="2">
        <v>83</v>
      </c>
      <c r="AB2003" s="2">
        <v>67</v>
      </c>
      <c r="AC2003" s="2">
        <v>29</v>
      </c>
      <c r="AD2003" s="2">
        <v>21</v>
      </c>
      <c r="AE2003" s="2">
        <v>271</v>
      </c>
      <c r="AF2003" s="2">
        <v>94</v>
      </c>
      <c r="AG2003" s="2">
        <v>24</v>
      </c>
      <c r="AH2003" s="2">
        <v>90</v>
      </c>
      <c r="AI2003" s="2">
        <v>15</v>
      </c>
      <c r="AJ2003" s="2">
        <v>1</v>
      </c>
      <c r="AK2003" s="2">
        <v>28</v>
      </c>
      <c r="AL2003" s="2">
        <v>45</v>
      </c>
      <c r="AM2003" s="2">
        <v>40</v>
      </c>
      <c r="AN2003" s="2">
        <v>100</v>
      </c>
      <c r="AO2003" s="2">
        <v>401</v>
      </c>
      <c r="AP2003" s="2">
        <v>312</v>
      </c>
      <c r="AQ2003" s="2">
        <v>288</v>
      </c>
      <c r="AR2003" s="2">
        <v>305</v>
      </c>
      <c r="AS2003" s="2">
        <v>75</v>
      </c>
      <c r="AT2003" s="2">
        <v>85</v>
      </c>
      <c r="AU2003" s="2">
        <v>536</v>
      </c>
      <c r="AV2003" s="2">
        <v>168</v>
      </c>
      <c r="AW2003" s="2">
        <v>203</v>
      </c>
      <c r="AX2003" s="2">
        <v>444</v>
      </c>
      <c r="AY2003" s="2">
        <v>175</v>
      </c>
      <c r="AZ2003" s="2">
        <v>828</v>
      </c>
      <c r="BA2003" s="2">
        <v>149</v>
      </c>
      <c r="BB2003" s="2">
        <v>436</v>
      </c>
      <c r="BC2003" s="2">
        <v>542</v>
      </c>
      <c r="BD2003" s="2">
        <v>539</v>
      </c>
      <c r="BE2003" s="2">
        <v>451</v>
      </c>
      <c r="BF2003" s="2">
        <v>631</v>
      </c>
      <c r="BG2003" s="2">
        <v>361</v>
      </c>
      <c r="BH2003" s="2">
        <v>501</v>
      </c>
      <c r="BI2003" s="2">
        <v>481</v>
      </c>
      <c r="BJ2003" s="2">
        <v>755</v>
      </c>
      <c r="BK2003" s="2">
        <v>238</v>
      </c>
      <c r="BL2003" s="2">
        <v>531</v>
      </c>
      <c r="BM2003" s="2">
        <v>458</v>
      </c>
      <c r="BN2003" s="2">
        <v>126</v>
      </c>
      <c r="BO2003" s="2">
        <v>257</v>
      </c>
      <c r="BP2003" s="2">
        <v>188</v>
      </c>
      <c r="BQ2003" s="2">
        <v>430</v>
      </c>
      <c r="BR2003" s="2">
        <v>175</v>
      </c>
      <c r="BS2003" s="2">
        <v>338</v>
      </c>
      <c r="BT2003" s="2">
        <v>250</v>
      </c>
      <c r="BU2003" s="2">
        <v>95</v>
      </c>
      <c r="BV2003" s="2">
        <v>122</v>
      </c>
      <c r="BW2003" s="2">
        <v>61</v>
      </c>
      <c r="BX2003" s="2">
        <v>124</v>
      </c>
      <c r="BY2003" s="2">
        <v>540</v>
      </c>
      <c r="BZ2003" s="2">
        <v>145</v>
      </c>
      <c r="CA2003" s="2">
        <v>122</v>
      </c>
      <c r="CB2003" s="2">
        <v>194</v>
      </c>
      <c r="CC2003" s="2">
        <v>407</v>
      </c>
      <c r="CD2003" s="2">
        <v>302</v>
      </c>
      <c r="CE2003" s="2">
        <v>68</v>
      </c>
      <c r="CF2003" s="2">
        <v>27</v>
      </c>
      <c r="CG2003" s="2">
        <v>123</v>
      </c>
      <c r="CH2003" s="2">
        <v>511</v>
      </c>
      <c r="CI2003" s="2">
        <v>241</v>
      </c>
      <c r="CJ2003" s="2">
        <v>57</v>
      </c>
      <c r="CK2003" s="2">
        <v>66</v>
      </c>
    </row>
    <row r="2004" spans="1:135" x14ac:dyDescent="0.25">
      <c r="A2004" t="s">
        <v>76</v>
      </c>
      <c r="B2004" s="2">
        <v>1001</v>
      </c>
      <c r="C2004" s="2">
        <v>180</v>
      </c>
      <c r="D2004" s="2">
        <v>292</v>
      </c>
      <c r="E2004" s="2">
        <v>260</v>
      </c>
      <c r="F2004" s="2">
        <v>65</v>
      </c>
      <c r="G2004" s="2">
        <v>53</v>
      </c>
      <c r="H2004" s="2">
        <v>109</v>
      </c>
      <c r="I2004" s="2">
        <v>42</v>
      </c>
      <c r="J2004" s="2">
        <v>96</v>
      </c>
      <c r="K2004" s="2">
        <v>28</v>
      </c>
      <c r="L2004" s="2">
        <v>74</v>
      </c>
      <c r="M2004" s="2">
        <v>106</v>
      </c>
      <c r="N2004" s="2">
        <v>84</v>
      </c>
      <c r="O2004" s="2">
        <v>74</v>
      </c>
      <c r="P2004" s="2">
        <v>30</v>
      </c>
      <c r="Q2004" s="2">
        <v>61</v>
      </c>
      <c r="R2004" s="2">
        <v>138</v>
      </c>
      <c r="S2004" s="2">
        <v>213</v>
      </c>
      <c r="T2004" s="2">
        <v>76</v>
      </c>
      <c r="U2004" s="2">
        <v>21</v>
      </c>
      <c r="V2004" s="2">
        <v>14</v>
      </c>
      <c r="W2004" s="2">
        <v>2</v>
      </c>
      <c r="X2004" s="2">
        <v>59</v>
      </c>
      <c r="Y2004" s="2">
        <v>8</v>
      </c>
      <c r="Z2004" s="2">
        <v>4</v>
      </c>
      <c r="AA2004" s="2">
        <v>80</v>
      </c>
      <c r="AB2004" s="2">
        <v>75</v>
      </c>
      <c r="AC2004" s="2">
        <v>34</v>
      </c>
      <c r="AD2004" s="2">
        <v>20</v>
      </c>
      <c r="AE2004" s="2">
        <v>270</v>
      </c>
      <c r="AF2004" s="2">
        <v>80</v>
      </c>
      <c r="AG2004" s="2">
        <v>20</v>
      </c>
      <c r="AH2004" s="2">
        <v>86</v>
      </c>
      <c r="AI2004" s="2">
        <v>12</v>
      </c>
      <c r="AJ2004" s="2">
        <v>1</v>
      </c>
      <c r="AK2004" s="2">
        <v>30</v>
      </c>
      <c r="AL2004" s="2">
        <v>51</v>
      </c>
      <c r="AM2004" s="2">
        <v>44</v>
      </c>
      <c r="AN2004" s="2">
        <v>113</v>
      </c>
      <c r="AO2004" s="2">
        <v>468</v>
      </c>
      <c r="AP2004" s="2">
        <v>133</v>
      </c>
      <c r="AQ2004" s="2">
        <v>400</v>
      </c>
      <c r="AR2004" s="2">
        <v>361</v>
      </c>
      <c r="AS2004" s="2">
        <v>60</v>
      </c>
      <c r="AT2004" s="2">
        <v>72</v>
      </c>
      <c r="AU2004" s="2">
        <v>508</v>
      </c>
      <c r="AV2004" s="2">
        <v>186</v>
      </c>
      <c r="AW2004" s="2">
        <v>182</v>
      </c>
      <c r="AX2004" s="2">
        <v>427</v>
      </c>
      <c r="AY2004" s="2">
        <v>192</v>
      </c>
      <c r="AZ2004" s="2">
        <v>819</v>
      </c>
      <c r="BA2004" s="2">
        <v>156</v>
      </c>
      <c r="BB2004" s="2">
        <v>420</v>
      </c>
      <c r="BC2004" s="2">
        <v>556</v>
      </c>
      <c r="BD2004" s="2">
        <v>505</v>
      </c>
      <c r="BE2004" s="2">
        <v>485</v>
      </c>
      <c r="BF2004" s="2">
        <v>600</v>
      </c>
      <c r="BG2004" s="2">
        <v>393</v>
      </c>
      <c r="BH2004" s="2">
        <v>485</v>
      </c>
      <c r="BI2004" s="2">
        <v>494</v>
      </c>
      <c r="BJ2004" s="2">
        <v>723</v>
      </c>
      <c r="BK2004" s="2">
        <v>270</v>
      </c>
      <c r="BL2004" s="2">
        <v>503</v>
      </c>
      <c r="BM2004" s="2">
        <v>486</v>
      </c>
      <c r="BN2004" s="2">
        <v>122</v>
      </c>
      <c r="BO2004" s="2">
        <v>226</v>
      </c>
      <c r="BP2004" s="2">
        <v>193</v>
      </c>
      <c r="BQ2004" s="2">
        <v>460</v>
      </c>
      <c r="BR2004" s="2">
        <v>190</v>
      </c>
      <c r="BS2004" s="2">
        <v>336</v>
      </c>
      <c r="BT2004" s="2">
        <v>236</v>
      </c>
      <c r="BU2004" s="2">
        <v>89</v>
      </c>
      <c r="BV2004" s="2">
        <v>130</v>
      </c>
      <c r="BW2004" s="2">
        <v>71</v>
      </c>
      <c r="BX2004" s="2">
        <v>120</v>
      </c>
      <c r="BY2004" s="2">
        <v>522</v>
      </c>
      <c r="BZ2004" s="2">
        <v>138</v>
      </c>
      <c r="CA2004" s="2">
        <v>141</v>
      </c>
      <c r="CB2004" s="2">
        <v>232</v>
      </c>
      <c r="CC2004" s="2">
        <v>386</v>
      </c>
      <c r="CD2004" s="2">
        <v>286</v>
      </c>
      <c r="CE2004" s="2">
        <v>65</v>
      </c>
      <c r="CF2004" s="2">
        <v>27</v>
      </c>
      <c r="CG2004" s="2">
        <v>141</v>
      </c>
      <c r="CH2004" s="2">
        <v>484</v>
      </c>
      <c r="CI2004" s="2">
        <v>241</v>
      </c>
      <c r="CJ2004" s="2">
        <v>50</v>
      </c>
      <c r="CK2004" s="2">
        <v>81</v>
      </c>
    </row>
    <row r="2005" spans="1:135" x14ac:dyDescent="0.25">
      <c r="A2005" t="s">
        <v>323</v>
      </c>
      <c r="B2005" s="2">
        <v>430</v>
      </c>
      <c r="C2005" s="2">
        <v>100</v>
      </c>
      <c r="D2005" s="2">
        <v>55</v>
      </c>
      <c r="E2005" s="2">
        <v>130</v>
      </c>
      <c r="F2005" s="2">
        <v>33</v>
      </c>
      <c r="G2005" s="2">
        <v>27</v>
      </c>
      <c r="H2005" s="2">
        <v>64</v>
      </c>
      <c r="I2005" s="2">
        <v>21</v>
      </c>
      <c r="J2005" s="2">
        <v>49</v>
      </c>
      <c r="K2005" s="2">
        <v>12</v>
      </c>
      <c r="L2005" s="2">
        <v>28</v>
      </c>
      <c r="M2005" s="2">
        <v>52</v>
      </c>
      <c r="N2005" s="2">
        <v>36</v>
      </c>
      <c r="O2005" s="2">
        <v>20</v>
      </c>
      <c r="P2005" s="2">
        <v>12</v>
      </c>
      <c r="Q2005" s="2">
        <v>25</v>
      </c>
      <c r="R2005" s="2">
        <v>45</v>
      </c>
      <c r="S2005" s="2">
        <v>110</v>
      </c>
      <c r="T2005" s="2">
        <v>27</v>
      </c>
      <c r="U2005" s="2">
        <v>14</v>
      </c>
      <c r="V2005" s="2">
        <v>2</v>
      </c>
      <c r="W2005" s="2">
        <v>0</v>
      </c>
      <c r="X2005" s="2">
        <v>33</v>
      </c>
      <c r="Y2005" s="2">
        <v>2</v>
      </c>
      <c r="Z2005" s="2">
        <v>1</v>
      </c>
      <c r="AA2005" s="2">
        <v>26</v>
      </c>
      <c r="AB2005" s="2">
        <v>27</v>
      </c>
      <c r="AC2005" s="2">
        <v>4</v>
      </c>
      <c r="AD2005" s="2">
        <v>7</v>
      </c>
      <c r="AE2005" s="2">
        <v>164</v>
      </c>
      <c r="AF2005" s="2">
        <v>45</v>
      </c>
      <c r="AG2005" s="2">
        <v>7</v>
      </c>
      <c r="AH2005" s="2">
        <v>36</v>
      </c>
      <c r="AI2005" s="2">
        <v>9</v>
      </c>
      <c r="AJ2005" s="2">
        <v>0</v>
      </c>
      <c r="AK2005" s="2">
        <v>9</v>
      </c>
      <c r="AL2005" s="2">
        <v>15</v>
      </c>
      <c r="AM2005" s="2">
        <v>8</v>
      </c>
      <c r="AN2005" s="2">
        <v>36</v>
      </c>
      <c r="AO2005" s="2">
        <v>112</v>
      </c>
      <c r="AP2005" s="2">
        <v>77</v>
      </c>
      <c r="AQ2005" s="2">
        <v>241</v>
      </c>
      <c r="AR2005" s="2">
        <v>76</v>
      </c>
      <c r="AS2005" s="2">
        <v>18</v>
      </c>
      <c r="AT2005" s="2">
        <v>37</v>
      </c>
      <c r="AU2005" s="2">
        <v>298</v>
      </c>
      <c r="AV2005" s="2">
        <v>67</v>
      </c>
      <c r="AW2005" s="2">
        <v>91</v>
      </c>
      <c r="AX2005" s="2">
        <v>229</v>
      </c>
      <c r="AY2005" s="2">
        <v>38</v>
      </c>
      <c r="AZ2005" s="2">
        <v>392</v>
      </c>
      <c r="BA2005" s="2">
        <v>34</v>
      </c>
      <c r="BB2005" s="2">
        <v>237</v>
      </c>
      <c r="BC2005" s="2">
        <v>178</v>
      </c>
      <c r="BD2005" s="2">
        <v>312</v>
      </c>
      <c r="BE2005" s="2">
        <v>114</v>
      </c>
      <c r="BF2005" s="2">
        <v>339</v>
      </c>
      <c r="BG2005" s="2">
        <v>84</v>
      </c>
      <c r="BH2005" s="2">
        <v>284</v>
      </c>
      <c r="BI2005" s="2">
        <v>131</v>
      </c>
      <c r="BJ2005" s="2">
        <v>376</v>
      </c>
      <c r="BK2005" s="2">
        <v>47</v>
      </c>
      <c r="BL2005" s="2">
        <v>289</v>
      </c>
      <c r="BM2005" s="2">
        <v>135</v>
      </c>
      <c r="BN2005" s="2">
        <v>60</v>
      </c>
      <c r="BO2005" s="2">
        <v>112</v>
      </c>
      <c r="BP2005" s="2">
        <v>120</v>
      </c>
      <c r="BQ2005" s="2">
        <v>138</v>
      </c>
      <c r="BR2005" s="2">
        <v>49</v>
      </c>
      <c r="BS2005" s="2">
        <v>171</v>
      </c>
      <c r="BT2005" s="2">
        <v>120</v>
      </c>
      <c r="BU2005" s="2">
        <v>49</v>
      </c>
      <c r="BV2005" s="2">
        <v>29</v>
      </c>
      <c r="BW2005" s="2">
        <v>6</v>
      </c>
      <c r="BX2005" s="2">
        <v>57</v>
      </c>
      <c r="BY2005" s="2">
        <v>269</v>
      </c>
      <c r="BZ2005" s="2">
        <v>70</v>
      </c>
      <c r="CA2005" s="2">
        <v>25</v>
      </c>
      <c r="CB2005" s="2">
        <v>24</v>
      </c>
      <c r="CC2005" s="2">
        <v>181</v>
      </c>
      <c r="CD2005" s="2">
        <v>175</v>
      </c>
      <c r="CE2005" s="2">
        <v>35</v>
      </c>
      <c r="CF2005" s="2">
        <v>12</v>
      </c>
      <c r="CG2005" s="2">
        <v>30</v>
      </c>
      <c r="CH2005" s="2">
        <v>246</v>
      </c>
      <c r="CI2005" s="2">
        <v>117</v>
      </c>
      <c r="CJ2005" s="2">
        <v>26</v>
      </c>
      <c r="CK2005" s="2">
        <v>8</v>
      </c>
    </row>
    <row r="2006" spans="1:135" x14ac:dyDescent="0.25">
      <c r="A2006" t="s">
        <v>380</v>
      </c>
      <c r="B2006" s="4">
        <v>0.42949999999999999</v>
      </c>
      <c r="C2006" s="4">
        <v>0.55330000000000001</v>
      </c>
      <c r="D2006" s="4">
        <v>0.18920000000000001</v>
      </c>
      <c r="E2006" s="4">
        <v>0.49919999999999998</v>
      </c>
      <c r="F2006" s="4">
        <v>0.51200000000000001</v>
      </c>
      <c r="G2006" s="4">
        <v>0.50639999999999996</v>
      </c>
      <c r="H2006" s="4">
        <v>0.59089999999999998</v>
      </c>
      <c r="I2006" s="4">
        <v>0.49409999999999998</v>
      </c>
      <c r="J2006" s="4">
        <v>0.5151</v>
      </c>
      <c r="K2006" s="4">
        <v>0.44579999999999997</v>
      </c>
      <c r="L2006" s="4">
        <v>0.378</v>
      </c>
      <c r="M2006" s="4">
        <v>0.48870000000000002</v>
      </c>
      <c r="N2006" s="4">
        <v>0.42970000000000003</v>
      </c>
      <c r="O2006" s="4">
        <v>0.2717</v>
      </c>
      <c r="P2006" s="4">
        <v>0.40760000000000002</v>
      </c>
      <c r="Q2006" s="4">
        <v>0.39950000000000002</v>
      </c>
      <c r="R2006" s="4">
        <v>0.32290000000000002</v>
      </c>
      <c r="S2006" s="4">
        <v>0.51639999999999997</v>
      </c>
      <c r="T2006" s="4">
        <v>0.35649999999999998</v>
      </c>
      <c r="U2006" s="4">
        <v>0.66739999999999999</v>
      </c>
      <c r="V2006" s="4">
        <v>0.15620000000000001</v>
      </c>
      <c r="W2006" s="2" t="s">
        <v>78</v>
      </c>
      <c r="X2006" s="4">
        <v>0.55530000000000002</v>
      </c>
      <c r="Y2006" s="4">
        <v>0.2341</v>
      </c>
      <c r="Z2006" s="4">
        <v>0.311</v>
      </c>
      <c r="AA2006" s="4">
        <v>0.32050000000000001</v>
      </c>
      <c r="AB2006" s="4">
        <v>0.36380000000000001</v>
      </c>
      <c r="AC2006" s="4">
        <v>0.12720000000000001</v>
      </c>
      <c r="AD2006" s="4">
        <v>0.3427</v>
      </c>
      <c r="AE2006" s="4">
        <v>0.60670000000000002</v>
      </c>
      <c r="AF2006" s="4">
        <v>0.56499999999999995</v>
      </c>
      <c r="AG2006" s="4">
        <v>0.3276</v>
      </c>
      <c r="AH2006" s="4">
        <v>0.41839999999999999</v>
      </c>
      <c r="AI2006" s="4">
        <v>0.75980000000000003</v>
      </c>
      <c r="AJ2006" s="2" t="s">
        <v>78</v>
      </c>
      <c r="AK2006" s="4">
        <v>0.30330000000000001</v>
      </c>
      <c r="AL2006" s="4">
        <v>0.29480000000000001</v>
      </c>
      <c r="AM2006" s="4">
        <v>0.17269999999999999</v>
      </c>
      <c r="AN2006" s="4">
        <v>0.31819999999999998</v>
      </c>
      <c r="AO2006" s="4">
        <v>0.2394</v>
      </c>
      <c r="AP2006" s="5">
        <v>0.57999999999999996</v>
      </c>
      <c r="AQ2006" s="4">
        <v>0.6018</v>
      </c>
      <c r="AR2006" s="4">
        <v>0.2117</v>
      </c>
      <c r="AS2006" s="4">
        <v>0.3054</v>
      </c>
      <c r="AT2006" s="4">
        <v>0.51439999999999997</v>
      </c>
      <c r="AU2006" s="4">
        <v>0.58709999999999996</v>
      </c>
      <c r="AV2006" s="4">
        <v>0.3569</v>
      </c>
      <c r="AW2006" s="4">
        <v>0.50180000000000002</v>
      </c>
      <c r="AX2006" s="4">
        <v>0.53739999999999999</v>
      </c>
      <c r="AY2006" s="4">
        <v>0.1988</v>
      </c>
      <c r="AZ2006" s="4">
        <v>0.47810000000000002</v>
      </c>
      <c r="BA2006" s="4">
        <v>0.21840000000000001</v>
      </c>
      <c r="BB2006" s="4">
        <v>0.56299999999999994</v>
      </c>
      <c r="BC2006" s="4">
        <v>0.31969999999999998</v>
      </c>
      <c r="BD2006" s="4">
        <v>0.61760000000000004</v>
      </c>
      <c r="BE2006" s="4">
        <v>0.2351</v>
      </c>
      <c r="BF2006" s="4">
        <v>0.56579999999999997</v>
      </c>
      <c r="BG2006" s="4">
        <v>0.21429999999999999</v>
      </c>
      <c r="BH2006" s="4">
        <v>0.58650000000000002</v>
      </c>
      <c r="BI2006" s="4">
        <v>0.2646</v>
      </c>
      <c r="BJ2006" s="4">
        <v>0.52059999999999995</v>
      </c>
      <c r="BK2006" s="4">
        <v>0.17369999999999999</v>
      </c>
      <c r="BL2006" s="4">
        <v>0.57520000000000004</v>
      </c>
      <c r="BM2006" s="4">
        <v>0.2787</v>
      </c>
      <c r="BN2006" s="4">
        <v>0.49440000000000001</v>
      </c>
      <c r="BO2006" s="4">
        <v>0.49440000000000001</v>
      </c>
      <c r="BP2006" s="4">
        <v>0.61890000000000001</v>
      </c>
      <c r="BQ2006" s="4">
        <v>0.30070000000000002</v>
      </c>
      <c r="BR2006" s="4">
        <v>0.25729999999999997</v>
      </c>
      <c r="BS2006" s="4">
        <v>0.50739999999999996</v>
      </c>
      <c r="BT2006" s="4">
        <v>0.50990000000000002</v>
      </c>
      <c r="BU2006" s="4">
        <v>0.55020000000000002</v>
      </c>
      <c r="BV2006" s="4">
        <v>0.22209999999999999</v>
      </c>
      <c r="BW2006" s="4">
        <v>8.6599999999999996E-2</v>
      </c>
      <c r="BX2006" s="4">
        <v>0.47760000000000002</v>
      </c>
      <c r="BY2006" s="4">
        <v>0.51590000000000003</v>
      </c>
      <c r="BZ2006" s="4">
        <v>0.50539999999999996</v>
      </c>
      <c r="CA2006" s="4">
        <v>0.1754</v>
      </c>
      <c r="CB2006" s="4">
        <v>0.1051</v>
      </c>
      <c r="CC2006" s="4">
        <v>0.47010000000000002</v>
      </c>
      <c r="CD2006" s="4">
        <v>0.60940000000000005</v>
      </c>
      <c r="CE2006" s="4">
        <v>0.53990000000000005</v>
      </c>
      <c r="CF2006" s="4">
        <v>0.45910000000000001</v>
      </c>
      <c r="CG2006" s="4">
        <v>0.21190000000000001</v>
      </c>
      <c r="CH2006" s="4">
        <v>0.50780000000000003</v>
      </c>
      <c r="CI2006" s="4">
        <v>0.48720000000000002</v>
      </c>
      <c r="CJ2006" s="4">
        <v>0.51580000000000004</v>
      </c>
      <c r="CK2006" s="4">
        <v>0.1037</v>
      </c>
    </row>
    <row r="2007" spans="1:135" x14ac:dyDescent="0.25">
      <c r="A2007" t="s">
        <v>324</v>
      </c>
      <c r="B2007" s="2">
        <v>325</v>
      </c>
      <c r="C2007" s="2">
        <v>61</v>
      </c>
      <c r="D2007" s="2">
        <v>84</v>
      </c>
      <c r="E2007" s="2">
        <v>82</v>
      </c>
      <c r="F2007" s="2">
        <v>24</v>
      </c>
      <c r="G2007" s="2">
        <v>15</v>
      </c>
      <c r="H2007" s="2">
        <v>39</v>
      </c>
      <c r="I2007" s="2">
        <v>20</v>
      </c>
      <c r="J2007" s="2">
        <v>35</v>
      </c>
      <c r="K2007" s="2">
        <v>8</v>
      </c>
      <c r="L2007" s="2">
        <v>22</v>
      </c>
      <c r="M2007" s="2">
        <v>28</v>
      </c>
      <c r="N2007" s="2">
        <v>26</v>
      </c>
      <c r="O2007" s="2">
        <v>28</v>
      </c>
      <c r="P2007" s="2">
        <v>6</v>
      </c>
      <c r="Q2007" s="2">
        <v>28</v>
      </c>
      <c r="R2007" s="2">
        <v>47</v>
      </c>
      <c r="S2007" s="2">
        <v>73</v>
      </c>
      <c r="T2007" s="2">
        <v>19</v>
      </c>
      <c r="U2007" s="2">
        <v>6</v>
      </c>
      <c r="V2007" s="2">
        <v>7</v>
      </c>
      <c r="W2007" s="2">
        <v>2</v>
      </c>
      <c r="X2007" s="2">
        <v>14</v>
      </c>
      <c r="Y2007" s="2">
        <v>6</v>
      </c>
      <c r="Z2007" s="2">
        <v>3</v>
      </c>
      <c r="AA2007" s="2">
        <v>27</v>
      </c>
      <c r="AB2007" s="2">
        <v>24</v>
      </c>
      <c r="AC2007" s="2">
        <v>16</v>
      </c>
      <c r="AD2007" s="2">
        <v>5</v>
      </c>
      <c r="AE2007" s="2">
        <v>90</v>
      </c>
      <c r="AF2007" s="2">
        <v>22</v>
      </c>
      <c r="AG2007" s="2">
        <v>6</v>
      </c>
      <c r="AH2007" s="2">
        <v>29</v>
      </c>
      <c r="AI2007" s="2">
        <v>1</v>
      </c>
      <c r="AJ2007" s="2">
        <v>1</v>
      </c>
      <c r="AK2007" s="2">
        <v>7</v>
      </c>
      <c r="AL2007" s="2">
        <v>15</v>
      </c>
      <c r="AM2007" s="2">
        <v>18</v>
      </c>
      <c r="AN2007" s="2">
        <v>32</v>
      </c>
      <c r="AO2007" s="2">
        <v>155</v>
      </c>
      <c r="AP2007" s="2">
        <v>46</v>
      </c>
      <c r="AQ2007" s="2">
        <v>124</v>
      </c>
      <c r="AR2007" s="2">
        <v>102</v>
      </c>
      <c r="AS2007" s="2">
        <v>30</v>
      </c>
      <c r="AT2007" s="2">
        <v>28</v>
      </c>
      <c r="AU2007" s="2">
        <v>166</v>
      </c>
      <c r="AV2007" s="2">
        <v>48</v>
      </c>
      <c r="AW2007" s="2">
        <v>69</v>
      </c>
      <c r="AX2007" s="2">
        <v>152</v>
      </c>
      <c r="AY2007" s="2">
        <v>55</v>
      </c>
      <c r="AZ2007" s="2">
        <v>274</v>
      </c>
      <c r="BA2007" s="2">
        <v>43</v>
      </c>
      <c r="BB2007" s="2">
        <v>131</v>
      </c>
      <c r="BC2007" s="2">
        <v>191</v>
      </c>
      <c r="BD2007" s="2">
        <v>151</v>
      </c>
      <c r="BE2007" s="2">
        <v>170</v>
      </c>
      <c r="BF2007" s="2">
        <v>203</v>
      </c>
      <c r="BG2007" s="2">
        <v>122</v>
      </c>
      <c r="BH2007" s="2">
        <v>161</v>
      </c>
      <c r="BI2007" s="2">
        <v>159</v>
      </c>
      <c r="BJ2007" s="2">
        <v>253</v>
      </c>
      <c r="BK2007" s="2">
        <v>71</v>
      </c>
      <c r="BL2007" s="2">
        <v>159</v>
      </c>
      <c r="BM2007" s="2">
        <v>165</v>
      </c>
      <c r="BN2007" s="2">
        <v>48</v>
      </c>
      <c r="BO2007" s="2">
        <v>91</v>
      </c>
      <c r="BP2007" s="2">
        <v>49</v>
      </c>
      <c r="BQ2007" s="2">
        <v>137</v>
      </c>
      <c r="BR2007" s="2">
        <v>61</v>
      </c>
      <c r="BS2007" s="2">
        <v>116</v>
      </c>
      <c r="BT2007" s="2">
        <v>86</v>
      </c>
      <c r="BU2007" s="2">
        <v>30</v>
      </c>
      <c r="BV2007" s="2">
        <v>28</v>
      </c>
      <c r="BW2007" s="2">
        <v>17</v>
      </c>
      <c r="BX2007" s="2">
        <v>38</v>
      </c>
      <c r="BY2007" s="2">
        <v>173</v>
      </c>
      <c r="BZ2007" s="2">
        <v>52</v>
      </c>
      <c r="CA2007" s="2">
        <v>39</v>
      </c>
      <c r="CB2007" s="2">
        <v>62</v>
      </c>
      <c r="CC2007" s="2">
        <v>149</v>
      </c>
      <c r="CD2007" s="2">
        <v>83</v>
      </c>
      <c r="CE2007" s="2">
        <v>18</v>
      </c>
      <c r="CF2007" s="2">
        <v>11</v>
      </c>
      <c r="CG2007" s="2">
        <v>43</v>
      </c>
      <c r="CH2007" s="2">
        <v>168</v>
      </c>
      <c r="CI2007" s="2">
        <v>79</v>
      </c>
      <c r="CJ2007" s="2">
        <v>16</v>
      </c>
      <c r="CK2007" s="2">
        <v>19</v>
      </c>
    </row>
    <row r="2008" spans="1:135" x14ac:dyDescent="0.25">
      <c r="A2008" t="s">
        <v>380</v>
      </c>
      <c r="B2008" s="4">
        <v>0.32519999999999999</v>
      </c>
      <c r="C2008" s="4">
        <v>0.33610000000000001</v>
      </c>
      <c r="D2008" s="4">
        <v>0.28899999999999998</v>
      </c>
      <c r="E2008" s="4">
        <v>0.3165</v>
      </c>
      <c r="F2008" s="4">
        <v>0.37330000000000002</v>
      </c>
      <c r="G2008" s="4">
        <v>0.27989999999999998</v>
      </c>
      <c r="H2008" s="4">
        <v>0.36149999999999999</v>
      </c>
      <c r="I2008" s="4">
        <v>0.47060000000000002</v>
      </c>
      <c r="J2008" s="4">
        <v>0.36620000000000003</v>
      </c>
      <c r="K2008" s="4">
        <v>0.27679999999999999</v>
      </c>
      <c r="L2008" s="4">
        <v>0.29380000000000001</v>
      </c>
      <c r="M2008" s="4">
        <v>0.26690000000000003</v>
      </c>
      <c r="N2008" s="4">
        <v>0.31519999999999998</v>
      </c>
      <c r="O2008" s="4">
        <v>0.37969999999999998</v>
      </c>
      <c r="P2008" s="4">
        <v>0.1837</v>
      </c>
      <c r="Q2008" s="4">
        <v>0.44990000000000002</v>
      </c>
      <c r="R2008" s="5">
        <v>0.34</v>
      </c>
      <c r="S2008" s="4">
        <v>0.34229999999999999</v>
      </c>
      <c r="T2008" s="4">
        <v>0.25459999999999999</v>
      </c>
      <c r="U2008" s="4">
        <v>0.27700000000000002</v>
      </c>
      <c r="V2008" s="4">
        <v>0.52090000000000003</v>
      </c>
      <c r="W2008" s="5">
        <v>1</v>
      </c>
      <c r="X2008" s="4">
        <v>0.23899999999999999</v>
      </c>
      <c r="Y2008" s="4">
        <v>0.76590000000000003</v>
      </c>
      <c r="Z2008" s="4">
        <v>0.68899999999999995</v>
      </c>
      <c r="AA2008" s="4">
        <v>0.33660000000000001</v>
      </c>
      <c r="AB2008" s="4">
        <v>0.32190000000000002</v>
      </c>
      <c r="AC2008" s="4">
        <v>0.49209999999999998</v>
      </c>
      <c r="AD2008" s="4">
        <v>0.2591</v>
      </c>
      <c r="AE2008" s="4">
        <v>0.33289999999999997</v>
      </c>
      <c r="AF2008" s="4">
        <v>0.27579999999999999</v>
      </c>
      <c r="AG2008" s="4">
        <v>0.28210000000000002</v>
      </c>
      <c r="AH2008" s="4">
        <v>0.3422</v>
      </c>
      <c r="AI2008" s="4">
        <v>0.10630000000000001</v>
      </c>
      <c r="AJ2008" s="5">
        <v>1</v>
      </c>
      <c r="AK2008" s="4">
        <v>0.24079999999999999</v>
      </c>
      <c r="AL2008" s="4">
        <v>0.28510000000000002</v>
      </c>
      <c r="AM2008" s="4">
        <v>0.41699999999999998</v>
      </c>
      <c r="AN2008" s="4">
        <v>0.2853</v>
      </c>
      <c r="AO2008" s="4">
        <v>0.33200000000000002</v>
      </c>
      <c r="AP2008" s="4">
        <v>0.34570000000000001</v>
      </c>
      <c r="AQ2008" s="4">
        <v>0.31030000000000002</v>
      </c>
      <c r="AR2008" s="4">
        <v>0.28189999999999998</v>
      </c>
      <c r="AS2008" s="4">
        <v>0.49759999999999999</v>
      </c>
      <c r="AT2008" s="4">
        <v>0.38650000000000001</v>
      </c>
      <c r="AU2008" s="4">
        <v>0.32679999999999998</v>
      </c>
      <c r="AV2008" s="4">
        <v>0.25519999999999998</v>
      </c>
      <c r="AW2008" s="4">
        <v>0.37890000000000001</v>
      </c>
      <c r="AX2008" s="4">
        <v>0.35709999999999997</v>
      </c>
      <c r="AY2008" s="4">
        <v>0.28649999999999998</v>
      </c>
      <c r="AZ2008" s="4">
        <v>0.33439999999999998</v>
      </c>
      <c r="BA2008" s="4">
        <v>0.27500000000000002</v>
      </c>
      <c r="BB2008" s="4">
        <v>0.31240000000000001</v>
      </c>
      <c r="BC2008" s="4">
        <v>0.34339999999999998</v>
      </c>
      <c r="BD2008" s="4">
        <v>0.29870000000000002</v>
      </c>
      <c r="BE2008" s="4">
        <v>0.3503</v>
      </c>
      <c r="BF2008" s="4">
        <v>0.3387</v>
      </c>
      <c r="BG2008" s="4">
        <v>0.31140000000000001</v>
      </c>
      <c r="BH2008" s="4">
        <v>0.33279999999999998</v>
      </c>
      <c r="BI2008" s="4">
        <v>0.32169999999999999</v>
      </c>
      <c r="BJ2008" s="4">
        <v>0.34960000000000002</v>
      </c>
      <c r="BK2008" s="4">
        <v>0.26379999999999998</v>
      </c>
      <c r="BL2008" s="4">
        <v>0.31659999999999999</v>
      </c>
      <c r="BM2008" s="4">
        <v>0.33860000000000001</v>
      </c>
      <c r="BN2008" s="4">
        <v>0.3952</v>
      </c>
      <c r="BO2008" s="4">
        <v>0.40260000000000001</v>
      </c>
      <c r="BP2008" s="4">
        <v>0.2555</v>
      </c>
      <c r="BQ2008" s="4">
        <v>0.29780000000000001</v>
      </c>
      <c r="BR2008" s="4">
        <v>0.32169999999999999</v>
      </c>
      <c r="BS2008" s="4">
        <v>0.34460000000000002</v>
      </c>
      <c r="BT2008" s="4">
        <v>0.36409999999999998</v>
      </c>
      <c r="BU2008" s="4">
        <v>0.3372</v>
      </c>
      <c r="BV2008" s="4">
        <v>0.2135</v>
      </c>
      <c r="BW2008" s="4">
        <v>0.23130000000000001</v>
      </c>
      <c r="BX2008" s="4">
        <v>0.31530000000000002</v>
      </c>
      <c r="BY2008" s="4">
        <v>0.33229999999999998</v>
      </c>
      <c r="BZ2008" s="4">
        <v>0.37909999999999999</v>
      </c>
      <c r="CA2008" s="4">
        <v>0.27800000000000002</v>
      </c>
      <c r="CB2008" s="4">
        <v>0.26619999999999999</v>
      </c>
      <c r="CC2008" s="4">
        <v>0.38619999999999999</v>
      </c>
      <c r="CD2008" s="5">
        <v>0.28999999999999998</v>
      </c>
      <c r="CE2008" s="4">
        <v>0.28010000000000002</v>
      </c>
      <c r="CF2008" s="4">
        <v>0.3957</v>
      </c>
      <c r="CG2008" s="4">
        <v>0.30690000000000001</v>
      </c>
      <c r="CH2008" s="4">
        <v>0.3468</v>
      </c>
      <c r="CI2008" s="4">
        <v>0.3276</v>
      </c>
      <c r="CJ2008" s="4">
        <v>0.31630000000000003</v>
      </c>
      <c r="CK2008" s="4">
        <v>0.2283</v>
      </c>
    </row>
    <row r="2009" spans="1:135" x14ac:dyDescent="0.25">
      <c r="A2009" t="s">
        <v>81</v>
      </c>
      <c r="B2009" s="2">
        <v>39</v>
      </c>
      <c r="C2009" s="2">
        <v>2</v>
      </c>
      <c r="D2009" s="2">
        <v>14</v>
      </c>
      <c r="E2009" s="2">
        <v>12</v>
      </c>
      <c r="F2009" s="2">
        <v>3</v>
      </c>
      <c r="G2009" s="2">
        <v>5</v>
      </c>
      <c r="H2009" s="2">
        <v>2</v>
      </c>
      <c r="I2009" s="2">
        <v>0</v>
      </c>
      <c r="J2009" s="2">
        <v>2</v>
      </c>
      <c r="K2009" s="2">
        <v>1</v>
      </c>
      <c r="L2009" s="2">
        <v>0</v>
      </c>
      <c r="M2009" s="2">
        <v>4</v>
      </c>
      <c r="N2009" s="2">
        <v>5</v>
      </c>
      <c r="O2009" s="2">
        <v>0</v>
      </c>
      <c r="P2009" s="2">
        <v>3</v>
      </c>
      <c r="Q2009" s="2">
        <v>1</v>
      </c>
      <c r="R2009" s="2">
        <v>8</v>
      </c>
      <c r="S2009" s="2">
        <v>9</v>
      </c>
      <c r="T2009" s="2">
        <v>6</v>
      </c>
      <c r="U2009" s="2">
        <v>0</v>
      </c>
      <c r="V2009" s="2">
        <v>0</v>
      </c>
      <c r="W2009" s="2">
        <v>0</v>
      </c>
      <c r="X2009" s="2">
        <v>3</v>
      </c>
      <c r="Y2009" s="2">
        <v>0</v>
      </c>
      <c r="Z2009" s="2">
        <v>0</v>
      </c>
      <c r="AA2009" s="2">
        <v>10</v>
      </c>
      <c r="AB2009" s="2">
        <v>0</v>
      </c>
      <c r="AC2009" s="2">
        <v>1</v>
      </c>
      <c r="AD2009" s="2">
        <v>0</v>
      </c>
      <c r="AE2009" s="2">
        <v>3</v>
      </c>
      <c r="AF2009" s="2">
        <v>7</v>
      </c>
      <c r="AG2009" s="2">
        <v>2</v>
      </c>
      <c r="AH2009" s="2">
        <v>2</v>
      </c>
      <c r="AI2009" s="2">
        <v>0</v>
      </c>
      <c r="AJ2009" s="2">
        <v>0</v>
      </c>
      <c r="AK2009" s="2">
        <v>2</v>
      </c>
      <c r="AL2009" s="2">
        <v>3</v>
      </c>
      <c r="AM2009" s="2">
        <v>0</v>
      </c>
      <c r="AN2009" s="2">
        <v>7</v>
      </c>
      <c r="AO2009" s="2">
        <v>23</v>
      </c>
      <c r="AP2009" s="2">
        <v>4</v>
      </c>
      <c r="AQ2009" s="2">
        <v>12</v>
      </c>
      <c r="AR2009" s="2">
        <v>18</v>
      </c>
      <c r="AS2009" s="2">
        <v>4</v>
      </c>
      <c r="AT2009" s="2">
        <v>1</v>
      </c>
      <c r="AU2009" s="2">
        <v>16</v>
      </c>
      <c r="AV2009" s="2">
        <v>5</v>
      </c>
      <c r="AW2009" s="2">
        <v>8</v>
      </c>
      <c r="AX2009" s="2">
        <v>15</v>
      </c>
      <c r="AY2009" s="2">
        <v>9</v>
      </c>
      <c r="AZ2009" s="2">
        <v>31</v>
      </c>
      <c r="BA2009" s="2">
        <v>6</v>
      </c>
      <c r="BB2009" s="2">
        <v>16</v>
      </c>
      <c r="BC2009" s="2">
        <v>22</v>
      </c>
      <c r="BD2009" s="2">
        <v>15</v>
      </c>
      <c r="BE2009" s="2">
        <v>23</v>
      </c>
      <c r="BF2009" s="2">
        <v>22</v>
      </c>
      <c r="BG2009" s="2">
        <v>15</v>
      </c>
      <c r="BH2009" s="2">
        <v>10</v>
      </c>
      <c r="BI2009" s="2">
        <v>27</v>
      </c>
      <c r="BJ2009" s="2">
        <v>28</v>
      </c>
      <c r="BK2009" s="2">
        <v>12</v>
      </c>
      <c r="BL2009" s="2">
        <v>15</v>
      </c>
      <c r="BM2009" s="2">
        <v>21</v>
      </c>
      <c r="BN2009" s="2">
        <v>1</v>
      </c>
      <c r="BO2009" s="2">
        <v>8</v>
      </c>
      <c r="BP2009" s="2">
        <v>15</v>
      </c>
      <c r="BQ2009" s="2">
        <v>15</v>
      </c>
      <c r="BR2009" s="2">
        <v>10</v>
      </c>
      <c r="BS2009" s="2">
        <v>12</v>
      </c>
      <c r="BT2009" s="2">
        <v>8</v>
      </c>
      <c r="BU2009" s="2">
        <v>1</v>
      </c>
      <c r="BV2009" s="2">
        <v>7</v>
      </c>
      <c r="BW2009" s="2">
        <v>6</v>
      </c>
      <c r="BX2009" s="2">
        <v>5</v>
      </c>
      <c r="BY2009" s="2">
        <v>19</v>
      </c>
      <c r="BZ2009" s="2">
        <v>3</v>
      </c>
      <c r="CA2009" s="2">
        <v>6</v>
      </c>
      <c r="CB2009" s="2">
        <v>7</v>
      </c>
      <c r="CC2009" s="2">
        <v>20</v>
      </c>
      <c r="CD2009" s="2">
        <v>10</v>
      </c>
      <c r="CE2009" s="2">
        <v>1</v>
      </c>
      <c r="CF2009" s="2">
        <v>1</v>
      </c>
      <c r="CG2009" s="2">
        <v>7</v>
      </c>
      <c r="CH2009" s="2">
        <v>14</v>
      </c>
      <c r="CI2009" s="2">
        <v>17</v>
      </c>
      <c r="CJ2009" s="2">
        <v>1</v>
      </c>
      <c r="CK2009" s="2">
        <v>0</v>
      </c>
    </row>
    <row r="2010" spans="1:135" x14ac:dyDescent="0.25">
      <c r="A2010" t="s">
        <v>380</v>
      </c>
      <c r="B2010" s="4">
        <v>3.9100000000000003E-2</v>
      </c>
      <c r="C2010" s="4">
        <v>1.1299999999999999E-2</v>
      </c>
      <c r="D2010" s="4">
        <v>4.82E-2</v>
      </c>
      <c r="E2010" s="4">
        <v>4.7800000000000002E-2</v>
      </c>
      <c r="F2010" s="4">
        <v>4.6800000000000001E-2</v>
      </c>
      <c r="G2010" s="4">
        <v>9.8400000000000001E-2</v>
      </c>
      <c r="H2010" s="4">
        <v>1.84E-2</v>
      </c>
      <c r="I2010" s="4">
        <v>8.3000000000000001E-3</v>
      </c>
      <c r="J2010" s="4">
        <v>2.1899999999999999E-2</v>
      </c>
      <c r="K2010" s="5">
        <v>0.04</v>
      </c>
      <c r="L2010" s="2" t="s">
        <v>78</v>
      </c>
      <c r="M2010" s="4">
        <v>3.7400000000000003E-2</v>
      </c>
      <c r="N2010" s="4">
        <v>6.2600000000000003E-2</v>
      </c>
      <c r="O2010" s="2" t="s">
        <v>78</v>
      </c>
      <c r="P2010" s="4">
        <v>9.4399999999999998E-2</v>
      </c>
      <c r="Q2010" s="4">
        <v>1.8800000000000001E-2</v>
      </c>
      <c r="R2010" s="4">
        <v>5.7000000000000002E-2</v>
      </c>
      <c r="S2010" s="4">
        <v>4.3499999999999997E-2</v>
      </c>
      <c r="T2010" s="4">
        <v>7.3400000000000007E-2</v>
      </c>
      <c r="U2010" s="2" t="s">
        <v>78</v>
      </c>
      <c r="V2010" s="2" t="s">
        <v>78</v>
      </c>
      <c r="W2010" s="2" t="s">
        <v>78</v>
      </c>
      <c r="X2010" s="4">
        <v>4.3999999999999997E-2</v>
      </c>
      <c r="Y2010" s="2" t="s">
        <v>78</v>
      </c>
      <c r="Z2010" s="2" t="s">
        <v>78</v>
      </c>
      <c r="AA2010" s="4">
        <v>0.1196</v>
      </c>
      <c r="AB2010" s="2" t="s">
        <v>78</v>
      </c>
      <c r="AC2010" s="4">
        <v>3.49E-2</v>
      </c>
      <c r="AD2010" s="2" t="s">
        <v>78</v>
      </c>
      <c r="AE2010" s="4">
        <v>9.9000000000000008E-3</v>
      </c>
      <c r="AF2010" s="4">
        <v>8.4500000000000006E-2</v>
      </c>
      <c r="AG2010" s="4">
        <v>0.1178</v>
      </c>
      <c r="AH2010" s="4">
        <v>2.06E-2</v>
      </c>
      <c r="AI2010" s="2" t="s">
        <v>78</v>
      </c>
      <c r="AJ2010" s="2" t="s">
        <v>78</v>
      </c>
      <c r="AK2010" s="4">
        <v>6.1600000000000002E-2</v>
      </c>
      <c r="AL2010" s="4">
        <v>6.4199999999999993E-2</v>
      </c>
      <c r="AM2010" s="2" t="s">
        <v>78</v>
      </c>
      <c r="AN2010" s="4">
        <v>6.3200000000000006E-2</v>
      </c>
      <c r="AO2010" s="5">
        <v>0.05</v>
      </c>
      <c r="AP2010" s="4">
        <v>3.09E-2</v>
      </c>
      <c r="AQ2010" s="4">
        <v>2.9100000000000001E-2</v>
      </c>
      <c r="AR2010" s="4">
        <v>4.9500000000000002E-2</v>
      </c>
      <c r="AS2010" s="4">
        <v>6.8099999999999994E-2</v>
      </c>
      <c r="AT2010" s="4">
        <v>1.8200000000000001E-2</v>
      </c>
      <c r="AU2010" s="4">
        <v>3.1199999999999999E-2</v>
      </c>
      <c r="AV2010" s="4">
        <v>2.5100000000000001E-2</v>
      </c>
      <c r="AW2010" s="4">
        <v>4.5999999999999999E-2</v>
      </c>
      <c r="AX2010" s="4">
        <v>3.4500000000000003E-2</v>
      </c>
      <c r="AY2010" s="4">
        <v>4.7E-2</v>
      </c>
      <c r="AZ2010" s="4">
        <v>3.7999999999999999E-2</v>
      </c>
      <c r="BA2010" s="4">
        <v>3.8300000000000001E-2</v>
      </c>
      <c r="BB2010" s="4">
        <v>3.85E-2</v>
      </c>
      <c r="BC2010" s="4">
        <v>3.9600000000000003E-2</v>
      </c>
      <c r="BD2010" s="4">
        <v>2.9499999999999998E-2</v>
      </c>
      <c r="BE2010" s="4">
        <v>4.7699999999999999E-2</v>
      </c>
      <c r="BF2010" s="4">
        <v>3.6999999999999998E-2</v>
      </c>
      <c r="BG2010" s="4">
        <v>3.7999999999999999E-2</v>
      </c>
      <c r="BH2010" s="4">
        <v>2.1600000000000001E-2</v>
      </c>
      <c r="BI2010" s="4">
        <v>5.5599999999999997E-2</v>
      </c>
      <c r="BJ2010" s="4">
        <v>3.8100000000000002E-2</v>
      </c>
      <c r="BK2010" s="4">
        <v>4.2999999999999997E-2</v>
      </c>
      <c r="BL2010" s="4">
        <v>3.0099999999999998E-2</v>
      </c>
      <c r="BM2010" s="4">
        <v>4.3900000000000002E-2</v>
      </c>
      <c r="BN2010" s="4">
        <v>9.7999999999999997E-3</v>
      </c>
      <c r="BO2010" s="4">
        <v>3.5900000000000001E-2</v>
      </c>
      <c r="BP2010" s="4">
        <v>7.5999999999999998E-2</v>
      </c>
      <c r="BQ2010" s="4">
        <v>3.2899999999999999E-2</v>
      </c>
      <c r="BR2010" s="4">
        <v>5.4699999999999999E-2</v>
      </c>
      <c r="BS2010" s="4">
        <v>3.4200000000000001E-2</v>
      </c>
      <c r="BT2010" s="4">
        <v>3.5400000000000001E-2</v>
      </c>
      <c r="BU2010" s="4">
        <v>9.4000000000000004E-3</v>
      </c>
      <c r="BV2010" s="4">
        <v>5.1200000000000002E-2</v>
      </c>
      <c r="BW2010" s="4">
        <v>8.43E-2</v>
      </c>
      <c r="BX2010" s="4">
        <v>4.0599999999999997E-2</v>
      </c>
      <c r="BY2010" s="4">
        <v>3.6999999999999998E-2</v>
      </c>
      <c r="BZ2010" s="4">
        <v>1.9099999999999999E-2</v>
      </c>
      <c r="CA2010" s="4">
        <v>4.4999999999999998E-2</v>
      </c>
      <c r="CB2010" s="4">
        <v>3.1E-2</v>
      </c>
      <c r="CC2010" s="4">
        <v>5.1999999999999998E-2</v>
      </c>
      <c r="CD2010" s="4">
        <v>3.4299999999999997E-2</v>
      </c>
      <c r="CE2010" s="4">
        <v>1.35E-2</v>
      </c>
      <c r="CF2010" s="4">
        <v>4.2999999999999997E-2</v>
      </c>
      <c r="CG2010" s="4">
        <v>5.1900000000000002E-2</v>
      </c>
      <c r="CH2010" s="4">
        <v>2.9600000000000001E-2</v>
      </c>
      <c r="CI2010" s="4">
        <v>6.9699999999999998E-2</v>
      </c>
      <c r="CJ2010" s="4">
        <v>1.41E-2</v>
      </c>
      <c r="CK2010" s="2" t="s">
        <v>78</v>
      </c>
    </row>
    <row r="2011" spans="1:135" x14ac:dyDescent="0.25">
      <c r="A2011" t="s">
        <v>325</v>
      </c>
      <c r="B2011" s="2">
        <v>206</v>
      </c>
      <c r="C2011" s="2">
        <v>18</v>
      </c>
      <c r="D2011" s="2">
        <v>138</v>
      </c>
      <c r="E2011" s="2">
        <v>36</v>
      </c>
      <c r="F2011" s="2">
        <v>4</v>
      </c>
      <c r="G2011" s="2">
        <v>6</v>
      </c>
      <c r="H2011" s="2">
        <v>3</v>
      </c>
      <c r="I2011" s="2">
        <v>1</v>
      </c>
      <c r="J2011" s="2">
        <v>9</v>
      </c>
      <c r="K2011" s="2">
        <v>7</v>
      </c>
      <c r="L2011" s="2">
        <v>24</v>
      </c>
      <c r="M2011" s="2">
        <v>22</v>
      </c>
      <c r="N2011" s="2">
        <v>16</v>
      </c>
      <c r="O2011" s="2">
        <v>26</v>
      </c>
      <c r="P2011" s="2">
        <v>10</v>
      </c>
      <c r="Q2011" s="2">
        <v>8</v>
      </c>
      <c r="R2011" s="2">
        <v>39</v>
      </c>
      <c r="S2011" s="2">
        <v>21</v>
      </c>
      <c r="T2011" s="2">
        <v>24</v>
      </c>
      <c r="U2011" s="2">
        <v>1</v>
      </c>
      <c r="V2011" s="2">
        <v>4</v>
      </c>
      <c r="W2011" s="2">
        <v>0</v>
      </c>
      <c r="X2011" s="2">
        <v>9</v>
      </c>
      <c r="Y2011" s="2">
        <v>0</v>
      </c>
      <c r="Z2011" s="2">
        <v>0</v>
      </c>
      <c r="AA2011" s="2">
        <v>18</v>
      </c>
      <c r="AB2011" s="2">
        <v>24</v>
      </c>
      <c r="AC2011" s="2">
        <v>12</v>
      </c>
      <c r="AD2011" s="2">
        <v>8</v>
      </c>
      <c r="AE2011" s="2">
        <v>14</v>
      </c>
      <c r="AF2011" s="2">
        <v>6</v>
      </c>
      <c r="AG2011" s="2">
        <v>5</v>
      </c>
      <c r="AH2011" s="2">
        <v>19</v>
      </c>
      <c r="AI2011" s="2">
        <v>2</v>
      </c>
      <c r="AJ2011" s="2">
        <v>0</v>
      </c>
      <c r="AK2011" s="2">
        <v>12</v>
      </c>
      <c r="AL2011" s="2">
        <v>18</v>
      </c>
      <c r="AM2011" s="2">
        <v>18</v>
      </c>
      <c r="AN2011" s="2">
        <v>38</v>
      </c>
      <c r="AO2011" s="2">
        <v>177</v>
      </c>
      <c r="AP2011" s="2">
        <v>6</v>
      </c>
      <c r="AQ2011" s="2">
        <v>24</v>
      </c>
      <c r="AR2011" s="2">
        <v>165</v>
      </c>
      <c r="AS2011" s="2">
        <v>8</v>
      </c>
      <c r="AT2011" s="2">
        <v>6</v>
      </c>
      <c r="AU2011" s="2">
        <v>28</v>
      </c>
      <c r="AV2011" s="2">
        <v>68</v>
      </c>
      <c r="AW2011" s="2">
        <v>13</v>
      </c>
      <c r="AX2011" s="2">
        <v>30</v>
      </c>
      <c r="AY2011" s="2">
        <v>90</v>
      </c>
      <c r="AZ2011" s="2">
        <v>122</v>
      </c>
      <c r="BA2011" s="2">
        <v>73</v>
      </c>
      <c r="BB2011" s="2">
        <v>36</v>
      </c>
      <c r="BC2011" s="2">
        <v>165</v>
      </c>
      <c r="BD2011" s="2">
        <v>27</v>
      </c>
      <c r="BE2011" s="2">
        <v>178</v>
      </c>
      <c r="BF2011" s="2">
        <v>35</v>
      </c>
      <c r="BG2011" s="2">
        <v>171</v>
      </c>
      <c r="BH2011" s="2">
        <v>29</v>
      </c>
      <c r="BI2011" s="2">
        <v>177</v>
      </c>
      <c r="BJ2011" s="2">
        <v>66</v>
      </c>
      <c r="BK2011" s="2">
        <v>140</v>
      </c>
      <c r="BL2011" s="2">
        <v>39</v>
      </c>
      <c r="BM2011" s="2">
        <v>165</v>
      </c>
      <c r="BN2011" s="2">
        <v>12</v>
      </c>
      <c r="BO2011" s="2">
        <v>15</v>
      </c>
      <c r="BP2011" s="2">
        <v>10</v>
      </c>
      <c r="BQ2011" s="2">
        <v>169</v>
      </c>
      <c r="BR2011" s="2">
        <v>70</v>
      </c>
      <c r="BS2011" s="2">
        <v>38</v>
      </c>
      <c r="BT2011" s="2">
        <v>21</v>
      </c>
      <c r="BU2011" s="2">
        <v>9</v>
      </c>
      <c r="BV2011" s="2">
        <v>67</v>
      </c>
      <c r="BW2011" s="2">
        <v>43</v>
      </c>
      <c r="BX2011" s="2">
        <v>20</v>
      </c>
      <c r="BY2011" s="2">
        <v>60</v>
      </c>
      <c r="BZ2011" s="2">
        <v>13</v>
      </c>
      <c r="CA2011" s="2">
        <v>71</v>
      </c>
      <c r="CB2011" s="2">
        <v>138</v>
      </c>
      <c r="CC2011" s="2">
        <v>35</v>
      </c>
      <c r="CD2011" s="2">
        <v>19</v>
      </c>
      <c r="CE2011" s="2">
        <v>11</v>
      </c>
      <c r="CF2011" s="2">
        <v>3</v>
      </c>
      <c r="CG2011" s="2">
        <v>61</v>
      </c>
      <c r="CH2011" s="2">
        <v>56</v>
      </c>
      <c r="CI2011" s="2">
        <v>28</v>
      </c>
      <c r="CJ2011" s="2">
        <v>8</v>
      </c>
      <c r="CK2011" s="2">
        <v>54</v>
      </c>
    </row>
    <row r="2012" spans="1:135" x14ac:dyDescent="0.25">
      <c r="A2012" t="s">
        <v>380</v>
      </c>
      <c r="B2012" s="4">
        <v>0.20619999999999999</v>
      </c>
      <c r="C2012" s="4">
        <v>9.9299999999999999E-2</v>
      </c>
      <c r="D2012" s="4">
        <v>0.47360000000000002</v>
      </c>
      <c r="E2012" s="4">
        <v>0.13650000000000001</v>
      </c>
      <c r="F2012" s="4">
        <v>6.7900000000000002E-2</v>
      </c>
      <c r="G2012" s="4">
        <v>0.1153</v>
      </c>
      <c r="H2012" s="4">
        <v>2.92E-2</v>
      </c>
      <c r="I2012" s="4">
        <v>2.7E-2</v>
      </c>
      <c r="J2012" s="4">
        <v>9.69E-2</v>
      </c>
      <c r="K2012" s="4">
        <v>0.23730000000000001</v>
      </c>
      <c r="L2012" s="4">
        <v>0.32819999999999999</v>
      </c>
      <c r="M2012" s="4">
        <v>0.20699999999999999</v>
      </c>
      <c r="N2012" s="4">
        <v>0.1925</v>
      </c>
      <c r="O2012" s="4">
        <v>0.34860000000000002</v>
      </c>
      <c r="P2012" s="4">
        <v>0.31440000000000001</v>
      </c>
      <c r="Q2012" s="4">
        <v>0.1318</v>
      </c>
      <c r="R2012" s="4">
        <v>0.28010000000000002</v>
      </c>
      <c r="S2012" s="4">
        <v>9.7799999999999998E-2</v>
      </c>
      <c r="T2012" s="4">
        <v>0.3155</v>
      </c>
      <c r="U2012" s="4">
        <v>5.5599999999999997E-2</v>
      </c>
      <c r="V2012" s="4">
        <v>0.32290000000000002</v>
      </c>
      <c r="W2012" s="2" t="s">
        <v>78</v>
      </c>
      <c r="X2012" s="4">
        <v>0.16170000000000001</v>
      </c>
      <c r="Y2012" s="2" t="s">
        <v>78</v>
      </c>
      <c r="Z2012" s="2" t="s">
        <v>78</v>
      </c>
      <c r="AA2012" s="4">
        <v>0.22320000000000001</v>
      </c>
      <c r="AB2012" s="4">
        <v>0.31430000000000002</v>
      </c>
      <c r="AC2012" s="4">
        <v>0.3458</v>
      </c>
      <c r="AD2012" s="4">
        <v>0.3982</v>
      </c>
      <c r="AE2012" s="4">
        <v>5.0599999999999999E-2</v>
      </c>
      <c r="AF2012" s="4">
        <v>7.46E-2</v>
      </c>
      <c r="AG2012" s="4">
        <v>0.27260000000000001</v>
      </c>
      <c r="AH2012" s="4">
        <v>0.21890000000000001</v>
      </c>
      <c r="AI2012" s="4">
        <v>0.13389999999999999</v>
      </c>
      <c r="AJ2012" s="2" t="s">
        <v>78</v>
      </c>
      <c r="AK2012" s="4">
        <v>0.39429999999999998</v>
      </c>
      <c r="AL2012" s="4">
        <v>0.35589999999999999</v>
      </c>
      <c r="AM2012" s="4">
        <v>0.4103</v>
      </c>
      <c r="AN2012" s="4">
        <v>0.33339999999999997</v>
      </c>
      <c r="AO2012" s="4">
        <v>0.37859999999999999</v>
      </c>
      <c r="AP2012" s="4">
        <v>4.3400000000000001E-2</v>
      </c>
      <c r="AQ2012" s="4">
        <v>5.8799999999999998E-2</v>
      </c>
      <c r="AR2012" s="4">
        <v>0.45689999999999997</v>
      </c>
      <c r="AS2012" s="4">
        <v>0.129</v>
      </c>
      <c r="AT2012" s="4">
        <v>8.09E-2</v>
      </c>
      <c r="AU2012" s="4">
        <v>5.4899999999999997E-2</v>
      </c>
      <c r="AV2012" s="4">
        <v>0.3629</v>
      </c>
      <c r="AW2012" s="4">
        <v>7.3200000000000001E-2</v>
      </c>
      <c r="AX2012" s="4">
        <v>7.0999999999999994E-2</v>
      </c>
      <c r="AY2012" s="4">
        <v>0.4677</v>
      </c>
      <c r="AZ2012" s="4">
        <v>0.14940000000000001</v>
      </c>
      <c r="BA2012" s="4">
        <v>0.46839999999999998</v>
      </c>
      <c r="BB2012" s="4">
        <v>8.6099999999999996E-2</v>
      </c>
      <c r="BC2012" s="4">
        <v>0.29730000000000001</v>
      </c>
      <c r="BD2012" s="4">
        <v>5.4199999999999998E-2</v>
      </c>
      <c r="BE2012" s="4">
        <v>0.3669</v>
      </c>
      <c r="BF2012" s="4">
        <v>5.8500000000000003E-2</v>
      </c>
      <c r="BG2012" s="4">
        <v>0.43630000000000002</v>
      </c>
      <c r="BH2012" s="4">
        <v>5.91E-2</v>
      </c>
      <c r="BI2012" s="4">
        <v>0.35809999999999997</v>
      </c>
      <c r="BJ2012" s="4">
        <v>9.1700000000000004E-2</v>
      </c>
      <c r="BK2012" s="4">
        <v>0.51949999999999996</v>
      </c>
      <c r="BL2012" s="4">
        <v>7.8200000000000006E-2</v>
      </c>
      <c r="BM2012" s="4">
        <v>0.33889999999999998</v>
      </c>
      <c r="BN2012" s="4">
        <v>0.10059999999999999</v>
      </c>
      <c r="BO2012" s="4">
        <v>6.7100000000000007E-2</v>
      </c>
      <c r="BP2012" s="4">
        <v>4.9599999999999998E-2</v>
      </c>
      <c r="BQ2012" s="4">
        <v>0.36859999999999998</v>
      </c>
      <c r="BR2012" s="4">
        <v>0.36630000000000001</v>
      </c>
      <c r="BS2012" s="4">
        <v>0.1138</v>
      </c>
      <c r="BT2012" s="4">
        <v>9.06E-2</v>
      </c>
      <c r="BU2012" s="4">
        <v>0.1032</v>
      </c>
      <c r="BV2012" s="4">
        <v>0.51319999999999999</v>
      </c>
      <c r="BW2012" s="4">
        <v>0.59770000000000001</v>
      </c>
      <c r="BX2012" s="4">
        <v>0.16650000000000001</v>
      </c>
      <c r="BY2012" s="4">
        <v>0.1148</v>
      </c>
      <c r="BZ2012" s="4">
        <v>9.6500000000000002E-2</v>
      </c>
      <c r="CA2012" s="4">
        <v>0.50170000000000003</v>
      </c>
      <c r="CB2012" s="4">
        <v>0.59770000000000001</v>
      </c>
      <c r="CC2012" s="4">
        <v>9.1600000000000001E-2</v>
      </c>
      <c r="CD2012" s="4">
        <v>6.6299999999999998E-2</v>
      </c>
      <c r="CE2012" s="4">
        <v>0.16650000000000001</v>
      </c>
      <c r="CF2012" s="4">
        <v>0.1022</v>
      </c>
      <c r="CG2012" s="4">
        <v>0.42930000000000001</v>
      </c>
      <c r="CH2012" s="4">
        <v>0.1159</v>
      </c>
      <c r="CI2012" s="4">
        <v>0.11559999999999999</v>
      </c>
      <c r="CJ2012" s="4">
        <v>0.1537</v>
      </c>
      <c r="CK2012" s="4">
        <v>0.66800000000000004</v>
      </c>
    </row>
    <row r="2013" spans="1:135" x14ac:dyDescent="0.25">
      <c r="A2013" t="s">
        <v>380</v>
      </c>
    </row>
    <row r="2014" spans="1:135" x14ac:dyDescent="0.25">
      <c r="A2014" s="9" t="str">
        <f>HYPERLINK("#Contents!A1", "Contents")</f>
        <v>Contents</v>
      </c>
    </row>
    <row r="2015" spans="1:135" x14ac:dyDescent="0.25">
      <c r="A2015" s="10" t="s">
        <v>395</v>
      </c>
      <c r="EE2015" s="20" t="str">
        <f>LEFT(A2015, FIND(" ", A2015) - 2)</f>
        <v>Table_Q18_9</v>
      </c>
    </row>
    <row r="2016" spans="1:135" x14ac:dyDescent="0.25">
      <c r="A2016" t="s">
        <v>1</v>
      </c>
    </row>
    <row r="2017" spans="1:135" ht="16.5" thickBot="1" x14ac:dyDescent="0.3">
      <c r="A2017" t="s">
        <v>380</v>
      </c>
    </row>
    <row r="2018" spans="1:135" ht="42" customHeight="1" x14ac:dyDescent="0.25">
      <c r="A2018" t="s">
        <v>380</v>
      </c>
      <c r="B2018" s="50" t="s">
        <v>19</v>
      </c>
      <c r="C2018" s="47" t="s">
        <v>2</v>
      </c>
      <c r="D2018" s="48"/>
      <c r="E2018" s="48"/>
      <c r="F2018" s="48"/>
      <c r="G2018" s="48"/>
      <c r="H2018" s="48"/>
      <c r="I2018" s="48"/>
      <c r="J2018" s="47" t="s">
        <v>3</v>
      </c>
      <c r="K2018" s="48"/>
      <c r="L2018" s="48"/>
      <c r="M2018" s="48"/>
      <c r="N2018" s="48"/>
      <c r="O2018" s="48"/>
      <c r="P2018" s="48"/>
      <c r="Q2018" s="48"/>
      <c r="R2018" s="48"/>
      <c r="S2018" s="48"/>
      <c r="T2018" s="48"/>
      <c r="U2018" s="48"/>
      <c r="V2018" s="47" t="s">
        <v>4</v>
      </c>
      <c r="W2018" s="48"/>
      <c r="X2018" s="48"/>
      <c r="Y2018" s="48"/>
      <c r="Z2018" s="48"/>
      <c r="AA2018" s="48"/>
      <c r="AB2018" s="48"/>
      <c r="AC2018" s="48"/>
      <c r="AD2018" s="48"/>
      <c r="AE2018" s="48"/>
      <c r="AF2018" s="48"/>
      <c r="AG2018" s="48"/>
      <c r="AH2018" s="48"/>
      <c r="AI2018" s="48"/>
      <c r="AJ2018" s="48"/>
      <c r="AK2018" s="48"/>
      <c r="AL2018" s="48"/>
      <c r="AM2018" s="48"/>
      <c r="AN2018" s="48"/>
      <c r="AO2018" s="47" t="s">
        <v>5</v>
      </c>
      <c r="AP2018" s="48"/>
      <c r="AQ2018" s="48"/>
      <c r="AR2018" s="47" t="s">
        <v>6</v>
      </c>
      <c r="AS2018" s="48"/>
      <c r="AT2018" s="48"/>
      <c r="AU2018" s="48"/>
      <c r="AV2018" s="47" t="s">
        <v>7</v>
      </c>
      <c r="AW2018" s="48"/>
      <c r="AX2018" s="48"/>
      <c r="AY2018" s="48"/>
      <c r="AZ2018" s="47" t="s">
        <v>398</v>
      </c>
      <c r="BA2018" s="48"/>
      <c r="BB2018" s="47" t="s">
        <v>8</v>
      </c>
      <c r="BC2018" s="48"/>
      <c r="BD2018" s="47" t="s">
        <v>9</v>
      </c>
      <c r="BE2018" s="48"/>
      <c r="BF2018" s="47" t="s">
        <v>10</v>
      </c>
      <c r="BG2018" s="48"/>
      <c r="BH2018" s="47" t="s">
        <v>11</v>
      </c>
      <c r="BI2018" s="48"/>
      <c r="BJ2018" s="47" t="s">
        <v>12</v>
      </c>
      <c r="BK2018" s="48"/>
      <c r="BL2018" s="47" t="s">
        <v>13</v>
      </c>
      <c r="BM2018" s="48"/>
      <c r="BN2018" s="47" t="s">
        <v>14</v>
      </c>
      <c r="BO2018" s="48"/>
      <c r="BP2018" s="48"/>
      <c r="BQ2018" s="48"/>
      <c r="BR2018" s="47" t="s">
        <v>15</v>
      </c>
      <c r="BS2018" s="48"/>
      <c r="BT2018" s="48"/>
      <c r="BU2018" s="48"/>
      <c r="BV2018" s="48"/>
      <c r="BW2018" s="47" t="s">
        <v>16</v>
      </c>
      <c r="BX2018" s="48"/>
      <c r="BY2018" s="48"/>
      <c r="BZ2018" s="48"/>
      <c r="CA2018" s="48"/>
      <c r="CB2018" s="47" t="s">
        <v>17</v>
      </c>
      <c r="CC2018" s="48"/>
      <c r="CD2018" s="48"/>
      <c r="CE2018" s="48"/>
      <c r="CF2018" s="48"/>
      <c r="CG2018" s="47" t="s">
        <v>18</v>
      </c>
      <c r="CH2018" s="48"/>
      <c r="CI2018" s="48"/>
      <c r="CJ2018" s="48"/>
      <c r="CK2018" s="49"/>
    </row>
    <row r="2019" spans="1:135" ht="75.95" customHeight="1" thickBot="1" x14ac:dyDescent="0.3">
      <c r="A2019" t="s">
        <v>380</v>
      </c>
      <c r="B2019" s="51" t="s">
        <v>19</v>
      </c>
      <c r="C2019" s="1" t="s">
        <v>20</v>
      </c>
      <c r="D2019" s="1" t="s">
        <v>21</v>
      </c>
      <c r="E2019" s="1" t="s">
        <v>22</v>
      </c>
      <c r="F2019" s="1" t="s">
        <v>23</v>
      </c>
      <c r="G2019" s="1" t="s">
        <v>24</v>
      </c>
      <c r="H2019" s="1" t="s">
        <v>25</v>
      </c>
      <c r="I2019" s="1" t="s">
        <v>26</v>
      </c>
      <c r="J2019" s="1" t="s">
        <v>27</v>
      </c>
      <c r="K2019" s="1" t="s">
        <v>28</v>
      </c>
      <c r="L2019" s="1" t="s">
        <v>29</v>
      </c>
      <c r="M2019" s="1" t="s">
        <v>30</v>
      </c>
      <c r="N2019" s="1" t="s">
        <v>31</v>
      </c>
      <c r="O2019" s="1" t="s">
        <v>32</v>
      </c>
      <c r="P2019" s="1" t="s">
        <v>33</v>
      </c>
      <c r="Q2019" s="1" t="s">
        <v>34</v>
      </c>
      <c r="R2019" s="1" t="s">
        <v>35</v>
      </c>
      <c r="S2019" s="1" t="s">
        <v>36</v>
      </c>
      <c r="T2019" s="1" t="s">
        <v>37</v>
      </c>
      <c r="U2019" s="1" t="s">
        <v>38</v>
      </c>
      <c r="V2019" s="1" t="s">
        <v>39</v>
      </c>
      <c r="W2019" s="1" t="s">
        <v>40</v>
      </c>
      <c r="X2019" s="1" t="s">
        <v>41</v>
      </c>
      <c r="Y2019" s="1" t="s">
        <v>42</v>
      </c>
      <c r="Z2019" s="1" t="s">
        <v>43</v>
      </c>
      <c r="AA2019" s="1" t="s">
        <v>44</v>
      </c>
      <c r="AB2019" s="1" t="s">
        <v>45</v>
      </c>
      <c r="AC2019" s="1" t="s">
        <v>46</v>
      </c>
      <c r="AD2019" s="1" t="s">
        <v>47</v>
      </c>
      <c r="AE2019" s="1" t="s">
        <v>48</v>
      </c>
      <c r="AF2019" s="1" t="s">
        <v>49</v>
      </c>
      <c r="AG2019" s="1" t="s">
        <v>50</v>
      </c>
      <c r="AH2019" s="1" t="s">
        <v>51</v>
      </c>
      <c r="AI2019" s="1" t="s">
        <v>52</v>
      </c>
      <c r="AJ2019" s="1" t="s">
        <v>53</v>
      </c>
      <c r="AK2019" s="1" t="s">
        <v>54</v>
      </c>
      <c r="AL2019" s="1" t="s">
        <v>55</v>
      </c>
      <c r="AM2019" s="1" t="s">
        <v>56</v>
      </c>
      <c r="AN2019" s="1" t="s">
        <v>57</v>
      </c>
      <c r="AO2019" s="1" t="s">
        <v>58</v>
      </c>
      <c r="AP2019" s="1" t="s">
        <v>59</v>
      </c>
      <c r="AQ2019" s="1" t="s">
        <v>60</v>
      </c>
      <c r="AR2019" s="1" t="s">
        <v>399</v>
      </c>
      <c r="AS2019" s="1" t="s">
        <v>400</v>
      </c>
      <c r="AT2019" s="1" t="s">
        <v>401</v>
      </c>
      <c r="AU2019" s="1" t="s">
        <v>402</v>
      </c>
      <c r="AV2019" s="1" t="s">
        <v>61</v>
      </c>
      <c r="AW2019" s="1" t="s">
        <v>62</v>
      </c>
      <c r="AX2019" s="1" t="s">
        <v>63</v>
      </c>
      <c r="AY2019" s="1" t="s">
        <v>64</v>
      </c>
      <c r="AZ2019" s="1" t="s">
        <v>65</v>
      </c>
      <c r="BA2019" s="1" t="s">
        <v>64</v>
      </c>
      <c r="BB2019" s="1" t="s">
        <v>65</v>
      </c>
      <c r="BC2019" s="1" t="s">
        <v>64</v>
      </c>
      <c r="BD2019" s="1" t="s">
        <v>65</v>
      </c>
      <c r="BE2019" s="1" t="s">
        <v>64</v>
      </c>
      <c r="BF2019" s="1" t="s">
        <v>65</v>
      </c>
      <c r="BG2019" s="1" t="s">
        <v>64</v>
      </c>
      <c r="BH2019" s="1" t="s">
        <v>65</v>
      </c>
      <c r="BI2019" s="1" t="s">
        <v>64</v>
      </c>
      <c r="BJ2019" s="1" t="s">
        <v>65</v>
      </c>
      <c r="BK2019" s="1" t="s">
        <v>64</v>
      </c>
      <c r="BL2019" s="1" t="s">
        <v>65</v>
      </c>
      <c r="BM2019" s="1" t="s">
        <v>64</v>
      </c>
      <c r="BN2019" s="1" t="s">
        <v>66</v>
      </c>
      <c r="BO2019" s="1" t="s">
        <v>67</v>
      </c>
      <c r="BP2019" s="1" t="s">
        <v>68</v>
      </c>
      <c r="BQ2019" s="1" t="s">
        <v>69</v>
      </c>
      <c r="BR2019" s="1" t="s">
        <v>70</v>
      </c>
      <c r="BS2019" s="1" t="s">
        <v>71</v>
      </c>
      <c r="BT2019" s="1" t="s">
        <v>72</v>
      </c>
      <c r="BU2019" s="1" t="s">
        <v>73</v>
      </c>
      <c r="BV2019" s="1" t="s">
        <v>74</v>
      </c>
      <c r="BW2019" s="1" t="s">
        <v>70</v>
      </c>
      <c r="BX2019" s="1" t="s">
        <v>71</v>
      </c>
      <c r="BY2019" s="1" t="s">
        <v>72</v>
      </c>
      <c r="BZ2019" s="1" t="s">
        <v>73</v>
      </c>
      <c r="CA2019" s="1" t="s">
        <v>74</v>
      </c>
      <c r="CB2019" s="1" t="s">
        <v>70</v>
      </c>
      <c r="CC2019" s="1" t="s">
        <v>71</v>
      </c>
      <c r="CD2019" s="1" t="s">
        <v>72</v>
      </c>
      <c r="CE2019" s="1" t="s">
        <v>73</v>
      </c>
      <c r="CF2019" s="1" t="s">
        <v>74</v>
      </c>
      <c r="CG2019" s="1" t="s">
        <v>70</v>
      </c>
      <c r="CH2019" s="1" t="s">
        <v>71</v>
      </c>
      <c r="CI2019" s="1" t="s">
        <v>72</v>
      </c>
      <c r="CJ2019" s="1" t="s">
        <v>73</v>
      </c>
      <c r="CK2019" s="6" t="s">
        <v>74</v>
      </c>
    </row>
    <row r="2020" spans="1:135" x14ac:dyDescent="0.25">
      <c r="A2020" t="s">
        <v>75</v>
      </c>
      <c r="B2020" s="2">
        <v>1001</v>
      </c>
      <c r="C2020" s="2">
        <v>182</v>
      </c>
      <c r="D2020" s="2">
        <v>256</v>
      </c>
      <c r="E2020" s="2">
        <v>264</v>
      </c>
      <c r="F2020" s="2">
        <v>71</v>
      </c>
      <c r="G2020" s="2">
        <v>60</v>
      </c>
      <c r="H2020" s="2">
        <v>124</v>
      </c>
      <c r="I2020" s="2">
        <v>44</v>
      </c>
      <c r="J2020" s="2">
        <v>117</v>
      </c>
      <c r="K2020" s="2">
        <v>35</v>
      </c>
      <c r="L2020" s="2">
        <v>57</v>
      </c>
      <c r="M2020" s="2">
        <v>101</v>
      </c>
      <c r="N2020" s="2">
        <v>87</v>
      </c>
      <c r="O2020" s="2">
        <v>60</v>
      </c>
      <c r="P2020" s="2">
        <v>28</v>
      </c>
      <c r="Q2020" s="2">
        <v>57</v>
      </c>
      <c r="R2020" s="2">
        <v>100</v>
      </c>
      <c r="S2020" s="2">
        <v>288</v>
      </c>
      <c r="T2020" s="2">
        <v>64</v>
      </c>
      <c r="U2020" s="2">
        <v>7</v>
      </c>
      <c r="V2020" s="2">
        <v>12</v>
      </c>
      <c r="W2020" s="2">
        <v>1</v>
      </c>
      <c r="X2020" s="2">
        <v>67</v>
      </c>
      <c r="Y2020" s="2">
        <v>9</v>
      </c>
      <c r="Z2020" s="2">
        <v>4</v>
      </c>
      <c r="AA2020" s="2">
        <v>83</v>
      </c>
      <c r="AB2020" s="2">
        <v>67</v>
      </c>
      <c r="AC2020" s="2">
        <v>29</v>
      </c>
      <c r="AD2020" s="2">
        <v>21</v>
      </c>
      <c r="AE2020" s="2">
        <v>271</v>
      </c>
      <c r="AF2020" s="2">
        <v>94</v>
      </c>
      <c r="AG2020" s="2">
        <v>24</v>
      </c>
      <c r="AH2020" s="2">
        <v>90</v>
      </c>
      <c r="AI2020" s="2">
        <v>15</v>
      </c>
      <c r="AJ2020" s="2">
        <v>1</v>
      </c>
      <c r="AK2020" s="2">
        <v>28</v>
      </c>
      <c r="AL2020" s="2">
        <v>45</v>
      </c>
      <c r="AM2020" s="2">
        <v>40</v>
      </c>
      <c r="AN2020" s="2">
        <v>100</v>
      </c>
      <c r="AO2020" s="2">
        <v>401</v>
      </c>
      <c r="AP2020" s="2">
        <v>312</v>
      </c>
      <c r="AQ2020" s="2">
        <v>288</v>
      </c>
      <c r="AR2020" s="2">
        <v>305</v>
      </c>
      <c r="AS2020" s="2">
        <v>75</v>
      </c>
      <c r="AT2020" s="2">
        <v>85</v>
      </c>
      <c r="AU2020" s="2">
        <v>536</v>
      </c>
      <c r="AV2020" s="2">
        <v>168</v>
      </c>
      <c r="AW2020" s="2">
        <v>203</v>
      </c>
      <c r="AX2020" s="2">
        <v>444</v>
      </c>
      <c r="AY2020" s="2">
        <v>175</v>
      </c>
      <c r="AZ2020" s="2">
        <v>828</v>
      </c>
      <c r="BA2020" s="2">
        <v>149</v>
      </c>
      <c r="BB2020" s="2">
        <v>436</v>
      </c>
      <c r="BC2020" s="2">
        <v>542</v>
      </c>
      <c r="BD2020" s="2">
        <v>539</v>
      </c>
      <c r="BE2020" s="2">
        <v>451</v>
      </c>
      <c r="BF2020" s="2">
        <v>631</v>
      </c>
      <c r="BG2020" s="2">
        <v>361</v>
      </c>
      <c r="BH2020" s="2">
        <v>501</v>
      </c>
      <c r="BI2020" s="2">
        <v>481</v>
      </c>
      <c r="BJ2020" s="2">
        <v>755</v>
      </c>
      <c r="BK2020" s="2">
        <v>238</v>
      </c>
      <c r="BL2020" s="2">
        <v>531</v>
      </c>
      <c r="BM2020" s="2">
        <v>458</v>
      </c>
      <c r="BN2020" s="2">
        <v>126</v>
      </c>
      <c r="BO2020" s="2">
        <v>257</v>
      </c>
      <c r="BP2020" s="2">
        <v>188</v>
      </c>
      <c r="BQ2020" s="2">
        <v>430</v>
      </c>
      <c r="BR2020" s="2">
        <v>175</v>
      </c>
      <c r="BS2020" s="2">
        <v>338</v>
      </c>
      <c r="BT2020" s="2">
        <v>250</v>
      </c>
      <c r="BU2020" s="2">
        <v>95</v>
      </c>
      <c r="BV2020" s="2">
        <v>122</v>
      </c>
      <c r="BW2020" s="2">
        <v>61</v>
      </c>
      <c r="BX2020" s="2">
        <v>124</v>
      </c>
      <c r="BY2020" s="2">
        <v>540</v>
      </c>
      <c r="BZ2020" s="2">
        <v>145</v>
      </c>
      <c r="CA2020" s="2">
        <v>122</v>
      </c>
      <c r="CB2020" s="2">
        <v>194</v>
      </c>
      <c r="CC2020" s="2">
        <v>407</v>
      </c>
      <c r="CD2020" s="2">
        <v>302</v>
      </c>
      <c r="CE2020" s="2">
        <v>68</v>
      </c>
      <c r="CF2020" s="2">
        <v>27</v>
      </c>
      <c r="CG2020" s="2">
        <v>123</v>
      </c>
      <c r="CH2020" s="2">
        <v>511</v>
      </c>
      <c r="CI2020" s="2">
        <v>241</v>
      </c>
      <c r="CJ2020" s="2">
        <v>57</v>
      </c>
      <c r="CK2020" s="2">
        <v>66</v>
      </c>
    </row>
    <row r="2021" spans="1:135" x14ac:dyDescent="0.25">
      <c r="A2021" t="s">
        <v>76</v>
      </c>
      <c r="B2021" s="2">
        <v>1001</v>
      </c>
      <c r="C2021" s="2">
        <v>180</v>
      </c>
      <c r="D2021" s="2">
        <v>292</v>
      </c>
      <c r="E2021" s="2">
        <v>260</v>
      </c>
      <c r="F2021" s="2">
        <v>65</v>
      </c>
      <c r="G2021" s="2">
        <v>53</v>
      </c>
      <c r="H2021" s="2">
        <v>109</v>
      </c>
      <c r="I2021" s="2">
        <v>42</v>
      </c>
      <c r="J2021" s="2">
        <v>96</v>
      </c>
      <c r="K2021" s="2">
        <v>28</v>
      </c>
      <c r="L2021" s="2">
        <v>74</v>
      </c>
      <c r="M2021" s="2">
        <v>106</v>
      </c>
      <c r="N2021" s="2">
        <v>84</v>
      </c>
      <c r="O2021" s="2">
        <v>74</v>
      </c>
      <c r="P2021" s="2">
        <v>30</v>
      </c>
      <c r="Q2021" s="2">
        <v>61</v>
      </c>
      <c r="R2021" s="2">
        <v>138</v>
      </c>
      <c r="S2021" s="2">
        <v>213</v>
      </c>
      <c r="T2021" s="2">
        <v>76</v>
      </c>
      <c r="U2021" s="2">
        <v>21</v>
      </c>
      <c r="V2021" s="2">
        <v>14</v>
      </c>
      <c r="W2021" s="2">
        <v>2</v>
      </c>
      <c r="X2021" s="2">
        <v>59</v>
      </c>
      <c r="Y2021" s="2">
        <v>8</v>
      </c>
      <c r="Z2021" s="2">
        <v>4</v>
      </c>
      <c r="AA2021" s="2">
        <v>80</v>
      </c>
      <c r="AB2021" s="2">
        <v>75</v>
      </c>
      <c r="AC2021" s="2">
        <v>34</v>
      </c>
      <c r="AD2021" s="2">
        <v>20</v>
      </c>
      <c r="AE2021" s="2">
        <v>270</v>
      </c>
      <c r="AF2021" s="2">
        <v>80</v>
      </c>
      <c r="AG2021" s="2">
        <v>20</v>
      </c>
      <c r="AH2021" s="2">
        <v>86</v>
      </c>
      <c r="AI2021" s="2">
        <v>12</v>
      </c>
      <c r="AJ2021" s="2">
        <v>1</v>
      </c>
      <c r="AK2021" s="2">
        <v>30</v>
      </c>
      <c r="AL2021" s="2">
        <v>51</v>
      </c>
      <c r="AM2021" s="2">
        <v>44</v>
      </c>
      <c r="AN2021" s="2">
        <v>113</v>
      </c>
      <c r="AO2021" s="2">
        <v>468</v>
      </c>
      <c r="AP2021" s="2">
        <v>133</v>
      </c>
      <c r="AQ2021" s="2">
        <v>400</v>
      </c>
      <c r="AR2021" s="2">
        <v>361</v>
      </c>
      <c r="AS2021" s="2">
        <v>60</v>
      </c>
      <c r="AT2021" s="2">
        <v>72</v>
      </c>
      <c r="AU2021" s="2">
        <v>508</v>
      </c>
      <c r="AV2021" s="2">
        <v>186</v>
      </c>
      <c r="AW2021" s="2">
        <v>182</v>
      </c>
      <c r="AX2021" s="2">
        <v>427</v>
      </c>
      <c r="AY2021" s="2">
        <v>192</v>
      </c>
      <c r="AZ2021" s="2">
        <v>819</v>
      </c>
      <c r="BA2021" s="2">
        <v>156</v>
      </c>
      <c r="BB2021" s="2">
        <v>420</v>
      </c>
      <c r="BC2021" s="2">
        <v>556</v>
      </c>
      <c r="BD2021" s="2">
        <v>505</v>
      </c>
      <c r="BE2021" s="2">
        <v>485</v>
      </c>
      <c r="BF2021" s="2">
        <v>600</v>
      </c>
      <c r="BG2021" s="2">
        <v>393</v>
      </c>
      <c r="BH2021" s="2">
        <v>485</v>
      </c>
      <c r="BI2021" s="2">
        <v>494</v>
      </c>
      <c r="BJ2021" s="2">
        <v>723</v>
      </c>
      <c r="BK2021" s="2">
        <v>270</v>
      </c>
      <c r="BL2021" s="2">
        <v>503</v>
      </c>
      <c r="BM2021" s="2">
        <v>486</v>
      </c>
      <c r="BN2021" s="2">
        <v>122</v>
      </c>
      <c r="BO2021" s="2">
        <v>226</v>
      </c>
      <c r="BP2021" s="2">
        <v>193</v>
      </c>
      <c r="BQ2021" s="2">
        <v>460</v>
      </c>
      <c r="BR2021" s="2">
        <v>190</v>
      </c>
      <c r="BS2021" s="2">
        <v>336</v>
      </c>
      <c r="BT2021" s="2">
        <v>236</v>
      </c>
      <c r="BU2021" s="2">
        <v>89</v>
      </c>
      <c r="BV2021" s="2">
        <v>130</v>
      </c>
      <c r="BW2021" s="2">
        <v>71</v>
      </c>
      <c r="BX2021" s="2">
        <v>120</v>
      </c>
      <c r="BY2021" s="2">
        <v>522</v>
      </c>
      <c r="BZ2021" s="2">
        <v>138</v>
      </c>
      <c r="CA2021" s="2">
        <v>141</v>
      </c>
      <c r="CB2021" s="2">
        <v>232</v>
      </c>
      <c r="CC2021" s="2">
        <v>386</v>
      </c>
      <c r="CD2021" s="2">
        <v>286</v>
      </c>
      <c r="CE2021" s="2">
        <v>65</v>
      </c>
      <c r="CF2021" s="2">
        <v>27</v>
      </c>
      <c r="CG2021" s="2">
        <v>141</v>
      </c>
      <c r="CH2021" s="2">
        <v>484</v>
      </c>
      <c r="CI2021" s="2">
        <v>241</v>
      </c>
      <c r="CJ2021" s="2">
        <v>50</v>
      </c>
      <c r="CK2021" s="2">
        <v>81</v>
      </c>
    </row>
    <row r="2022" spans="1:135" x14ac:dyDescent="0.25">
      <c r="A2022" t="s">
        <v>323</v>
      </c>
      <c r="B2022" s="2">
        <v>586</v>
      </c>
      <c r="C2022" s="2">
        <v>132</v>
      </c>
      <c r="D2022" s="2">
        <v>83</v>
      </c>
      <c r="E2022" s="2">
        <v>173</v>
      </c>
      <c r="F2022" s="2">
        <v>51</v>
      </c>
      <c r="G2022" s="2">
        <v>35</v>
      </c>
      <c r="H2022" s="2">
        <v>83</v>
      </c>
      <c r="I2022" s="2">
        <v>30</v>
      </c>
      <c r="J2022" s="2">
        <v>61</v>
      </c>
      <c r="K2022" s="2">
        <v>16</v>
      </c>
      <c r="L2022" s="2">
        <v>41</v>
      </c>
      <c r="M2022" s="2">
        <v>50</v>
      </c>
      <c r="N2022" s="2">
        <v>48</v>
      </c>
      <c r="O2022" s="2">
        <v>37</v>
      </c>
      <c r="P2022" s="2">
        <v>16</v>
      </c>
      <c r="Q2022" s="2">
        <v>45</v>
      </c>
      <c r="R2022" s="2">
        <v>66</v>
      </c>
      <c r="S2022" s="2">
        <v>149</v>
      </c>
      <c r="T2022" s="2">
        <v>38</v>
      </c>
      <c r="U2022" s="2">
        <v>18</v>
      </c>
      <c r="V2022" s="2">
        <v>5</v>
      </c>
      <c r="W2022" s="2">
        <v>0</v>
      </c>
      <c r="X2022" s="2">
        <v>39</v>
      </c>
      <c r="Y2022" s="2">
        <v>5</v>
      </c>
      <c r="Z2022" s="2">
        <v>2</v>
      </c>
      <c r="AA2022" s="2">
        <v>35</v>
      </c>
      <c r="AB2022" s="2">
        <v>32</v>
      </c>
      <c r="AC2022" s="2">
        <v>12</v>
      </c>
      <c r="AD2022" s="2">
        <v>10</v>
      </c>
      <c r="AE2022" s="2">
        <v>212</v>
      </c>
      <c r="AF2022" s="2">
        <v>55</v>
      </c>
      <c r="AG2022" s="2">
        <v>12</v>
      </c>
      <c r="AH2022" s="2">
        <v>45</v>
      </c>
      <c r="AI2022" s="2">
        <v>5</v>
      </c>
      <c r="AJ2022" s="2">
        <v>1</v>
      </c>
      <c r="AK2022" s="2">
        <v>14</v>
      </c>
      <c r="AL2022" s="2">
        <v>29</v>
      </c>
      <c r="AM2022" s="2">
        <v>16</v>
      </c>
      <c r="AN2022" s="2">
        <v>58</v>
      </c>
      <c r="AO2022" s="2">
        <v>154</v>
      </c>
      <c r="AP2022" s="2">
        <v>101</v>
      </c>
      <c r="AQ2022" s="2">
        <v>330</v>
      </c>
      <c r="AR2022" s="2">
        <v>99</v>
      </c>
      <c r="AS2022" s="2">
        <v>33</v>
      </c>
      <c r="AT2022" s="2">
        <v>42</v>
      </c>
      <c r="AU2022" s="2">
        <v>411</v>
      </c>
      <c r="AV2022" s="2">
        <v>77</v>
      </c>
      <c r="AW2022" s="2">
        <v>131</v>
      </c>
      <c r="AX2022" s="2">
        <v>310</v>
      </c>
      <c r="AY2022" s="2">
        <v>61</v>
      </c>
      <c r="AZ2022" s="2">
        <v>530</v>
      </c>
      <c r="BA2022" s="2">
        <v>47</v>
      </c>
      <c r="BB2022" s="2">
        <v>301</v>
      </c>
      <c r="BC2022" s="2">
        <v>269</v>
      </c>
      <c r="BD2022" s="2">
        <v>385</v>
      </c>
      <c r="BE2022" s="2">
        <v>194</v>
      </c>
      <c r="BF2022" s="2">
        <v>453</v>
      </c>
      <c r="BG2022" s="2">
        <v>130</v>
      </c>
      <c r="BH2022" s="2">
        <v>368</v>
      </c>
      <c r="BI2022" s="2">
        <v>200</v>
      </c>
      <c r="BJ2022" s="2">
        <v>524</v>
      </c>
      <c r="BK2022" s="2">
        <v>56</v>
      </c>
      <c r="BL2022" s="2">
        <v>366</v>
      </c>
      <c r="BM2022" s="2">
        <v>214</v>
      </c>
      <c r="BN2022" s="2">
        <v>89</v>
      </c>
      <c r="BO2022" s="2">
        <v>166</v>
      </c>
      <c r="BP2022" s="2">
        <v>146</v>
      </c>
      <c r="BQ2022" s="2">
        <v>184</v>
      </c>
      <c r="BR2022" s="2">
        <v>69</v>
      </c>
      <c r="BS2022" s="2">
        <v>233</v>
      </c>
      <c r="BT2022" s="2">
        <v>160</v>
      </c>
      <c r="BU2022" s="2">
        <v>69</v>
      </c>
      <c r="BV2022" s="2">
        <v>40</v>
      </c>
      <c r="BW2022" s="2">
        <v>10</v>
      </c>
      <c r="BX2022" s="2">
        <v>69</v>
      </c>
      <c r="BY2022" s="2">
        <v>359</v>
      </c>
      <c r="BZ2022" s="2">
        <v>102</v>
      </c>
      <c r="CA2022" s="2">
        <v>38</v>
      </c>
      <c r="CB2022" s="2">
        <v>30</v>
      </c>
      <c r="CC2022" s="2">
        <v>266</v>
      </c>
      <c r="CD2022" s="2">
        <v>221</v>
      </c>
      <c r="CE2022" s="2">
        <v>50</v>
      </c>
      <c r="CF2022" s="2">
        <v>14</v>
      </c>
      <c r="CG2022" s="2">
        <v>37</v>
      </c>
      <c r="CH2022" s="2">
        <v>343</v>
      </c>
      <c r="CI2022" s="2">
        <v>160</v>
      </c>
      <c r="CJ2022" s="2">
        <v>33</v>
      </c>
      <c r="CK2022" s="2">
        <v>9</v>
      </c>
    </row>
    <row r="2023" spans="1:135" x14ac:dyDescent="0.25">
      <c r="A2023" t="s">
        <v>380</v>
      </c>
      <c r="B2023" s="4">
        <v>0.58509999999999995</v>
      </c>
      <c r="C2023" s="4">
        <v>0.73029999999999995</v>
      </c>
      <c r="D2023" s="4">
        <v>0.28399999999999997</v>
      </c>
      <c r="E2023" s="4">
        <v>0.66620000000000001</v>
      </c>
      <c r="F2023" s="4">
        <v>0.78310000000000002</v>
      </c>
      <c r="G2023" s="4">
        <v>0.66449999999999998</v>
      </c>
      <c r="H2023" s="4">
        <v>0.75900000000000001</v>
      </c>
      <c r="I2023" s="4">
        <v>0.69479999999999997</v>
      </c>
      <c r="J2023" s="4">
        <v>0.64180000000000004</v>
      </c>
      <c r="K2023" s="4">
        <v>0.5716</v>
      </c>
      <c r="L2023" s="4">
        <v>0.55710000000000004</v>
      </c>
      <c r="M2023" s="4">
        <v>0.47489999999999999</v>
      </c>
      <c r="N2023" s="4">
        <v>0.57240000000000002</v>
      </c>
      <c r="O2023" s="4">
        <v>0.50270000000000004</v>
      </c>
      <c r="P2023" s="4">
        <v>0.54120000000000001</v>
      </c>
      <c r="Q2023" s="4">
        <v>0.73219999999999996</v>
      </c>
      <c r="R2023" s="4">
        <v>0.47339999999999999</v>
      </c>
      <c r="S2023" s="4">
        <v>0.70069999999999999</v>
      </c>
      <c r="T2023" s="4">
        <v>0.498</v>
      </c>
      <c r="U2023" s="4">
        <v>0.86150000000000004</v>
      </c>
      <c r="V2023" s="4">
        <v>0.36940000000000001</v>
      </c>
      <c r="W2023" s="2" t="s">
        <v>78</v>
      </c>
      <c r="X2023" s="4">
        <v>0.66449999999999998</v>
      </c>
      <c r="Y2023" s="4">
        <v>0.61719999999999997</v>
      </c>
      <c r="Z2023" s="4">
        <v>0.39910000000000001</v>
      </c>
      <c r="AA2023" s="4">
        <v>0.44130000000000003</v>
      </c>
      <c r="AB2023" s="4">
        <v>0.42559999999999998</v>
      </c>
      <c r="AC2023" s="4">
        <v>0.36330000000000001</v>
      </c>
      <c r="AD2023" s="4">
        <v>0.498</v>
      </c>
      <c r="AE2023" s="4">
        <v>0.78449999999999998</v>
      </c>
      <c r="AF2023" s="4">
        <v>0.68689999999999996</v>
      </c>
      <c r="AG2023" s="4">
        <v>0.58189999999999997</v>
      </c>
      <c r="AH2023" s="4">
        <v>0.51959999999999995</v>
      </c>
      <c r="AI2023" s="4">
        <v>0.4284</v>
      </c>
      <c r="AJ2023" s="5">
        <v>1</v>
      </c>
      <c r="AK2023" s="4">
        <v>0.47920000000000001</v>
      </c>
      <c r="AL2023" s="4">
        <v>0.5726</v>
      </c>
      <c r="AM2023" s="4">
        <v>0.36030000000000001</v>
      </c>
      <c r="AN2023" s="4">
        <v>0.50929999999999997</v>
      </c>
      <c r="AO2023" s="4">
        <v>0.32990000000000003</v>
      </c>
      <c r="AP2023" s="4">
        <v>0.76170000000000004</v>
      </c>
      <c r="AQ2023" s="4">
        <v>0.82469999999999999</v>
      </c>
      <c r="AR2023" s="4">
        <v>0.27560000000000001</v>
      </c>
      <c r="AS2023" s="4">
        <v>0.55230000000000001</v>
      </c>
      <c r="AT2023" s="4">
        <v>0.58050000000000002</v>
      </c>
      <c r="AU2023" s="4">
        <v>0.80969999999999998</v>
      </c>
      <c r="AV2023" s="4">
        <v>0.4103</v>
      </c>
      <c r="AW2023" s="4">
        <v>0.71960000000000002</v>
      </c>
      <c r="AX2023" s="4">
        <v>0.72550000000000003</v>
      </c>
      <c r="AY2023" s="4">
        <v>0.31940000000000002</v>
      </c>
      <c r="AZ2023" s="4">
        <v>0.64680000000000004</v>
      </c>
      <c r="BA2023" s="4">
        <v>0.30159999999999998</v>
      </c>
      <c r="BB2023" s="4">
        <v>0.71550000000000002</v>
      </c>
      <c r="BC2023" s="4">
        <v>0.48309999999999997</v>
      </c>
      <c r="BD2023" s="4">
        <v>0.76270000000000004</v>
      </c>
      <c r="BE2023" s="4">
        <v>0.39929999999999999</v>
      </c>
      <c r="BF2023" s="4">
        <v>0.75570000000000004</v>
      </c>
      <c r="BG2023" s="4">
        <v>0.33189999999999997</v>
      </c>
      <c r="BH2023" s="4">
        <v>0.75929999999999997</v>
      </c>
      <c r="BI2023" s="4">
        <v>0.40479999999999999</v>
      </c>
      <c r="BJ2023" s="4">
        <v>0.72470000000000001</v>
      </c>
      <c r="BK2023" s="4">
        <v>0.20860000000000001</v>
      </c>
      <c r="BL2023" s="4">
        <v>0.72719999999999996</v>
      </c>
      <c r="BM2023" s="4">
        <v>0.44019999999999998</v>
      </c>
      <c r="BN2023" s="4">
        <v>0.73170000000000002</v>
      </c>
      <c r="BO2023" s="4">
        <v>0.73480000000000001</v>
      </c>
      <c r="BP2023" s="4">
        <v>0.7571</v>
      </c>
      <c r="BQ2023" s="4">
        <v>0.40029999999999999</v>
      </c>
      <c r="BR2023" s="4">
        <v>0.36480000000000001</v>
      </c>
      <c r="BS2023" s="4">
        <v>0.69179999999999997</v>
      </c>
      <c r="BT2023" s="4">
        <v>0.67859999999999998</v>
      </c>
      <c r="BU2023" s="4">
        <v>0.7742</v>
      </c>
      <c r="BV2023" s="4">
        <v>0.30730000000000002</v>
      </c>
      <c r="BW2023" s="4">
        <v>0.14699999999999999</v>
      </c>
      <c r="BX2023" s="4">
        <v>0.57640000000000002</v>
      </c>
      <c r="BY2023" s="4">
        <v>0.68879999999999997</v>
      </c>
      <c r="BZ2023" s="4">
        <v>0.73740000000000006</v>
      </c>
      <c r="CA2023" s="4">
        <v>0.26719999999999999</v>
      </c>
      <c r="CB2023" s="4">
        <v>0.13150000000000001</v>
      </c>
      <c r="CC2023" s="4">
        <v>0.68989999999999996</v>
      </c>
      <c r="CD2023" s="4">
        <v>0.77129999999999999</v>
      </c>
      <c r="CE2023" s="4">
        <v>0.76359999999999995</v>
      </c>
      <c r="CF2023" s="4">
        <v>0.50390000000000001</v>
      </c>
      <c r="CG2023" s="4">
        <v>0.2631</v>
      </c>
      <c r="CH2023" s="4">
        <v>0.70840000000000003</v>
      </c>
      <c r="CI2023" s="4">
        <v>0.66220000000000001</v>
      </c>
      <c r="CJ2023" s="4">
        <v>0.66100000000000003</v>
      </c>
      <c r="CK2023" s="4">
        <v>0.11559999999999999</v>
      </c>
    </row>
    <row r="2024" spans="1:135" x14ac:dyDescent="0.25">
      <c r="A2024" t="s">
        <v>324</v>
      </c>
      <c r="B2024" s="2">
        <v>224</v>
      </c>
      <c r="C2024" s="2">
        <v>36</v>
      </c>
      <c r="D2024" s="2">
        <v>78</v>
      </c>
      <c r="E2024" s="2">
        <v>51</v>
      </c>
      <c r="F2024" s="2">
        <v>13</v>
      </c>
      <c r="G2024" s="2">
        <v>13</v>
      </c>
      <c r="H2024" s="2">
        <v>24</v>
      </c>
      <c r="I2024" s="2">
        <v>9</v>
      </c>
      <c r="J2024" s="2">
        <v>24</v>
      </c>
      <c r="K2024" s="2">
        <v>4</v>
      </c>
      <c r="L2024" s="2">
        <v>13</v>
      </c>
      <c r="M2024" s="2">
        <v>32</v>
      </c>
      <c r="N2024" s="2">
        <v>21</v>
      </c>
      <c r="O2024" s="2">
        <v>12</v>
      </c>
      <c r="P2024" s="2">
        <v>4</v>
      </c>
      <c r="Q2024" s="2">
        <v>8</v>
      </c>
      <c r="R2024" s="2">
        <v>40</v>
      </c>
      <c r="S2024" s="2">
        <v>43</v>
      </c>
      <c r="T2024" s="2">
        <v>18</v>
      </c>
      <c r="U2024" s="2">
        <v>3</v>
      </c>
      <c r="V2024" s="2">
        <v>4</v>
      </c>
      <c r="W2024" s="2">
        <v>2</v>
      </c>
      <c r="X2024" s="2">
        <v>14</v>
      </c>
      <c r="Y2024" s="2">
        <v>3</v>
      </c>
      <c r="Z2024" s="2">
        <v>1</v>
      </c>
      <c r="AA2024" s="2">
        <v>29</v>
      </c>
      <c r="AB2024" s="2">
        <v>18</v>
      </c>
      <c r="AC2024" s="2">
        <v>11</v>
      </c>
      <c r="AD2024" s="2">
        <v>3</v>
      </c>
      <c r="AE2024" s="2">
        <v>46</v>
      </c>
      <c r="AF2024" s="2">
        <v>16</v>
      </c>
      <c r="AG2024" s="2">
        <v>2</v>
      </c>
      <c r="AH2024" s="2">
        <v>22</v>
      </c>
      <c r="AI2024" s="2">
        <v>4</v>
      </c>
      <c r="AJ2024" s="2">
        <v>0</v>
      </c>
      <c r="AK2024" s="2">
        <v>7</v>
      </c>
      <c r="AL2024" s="2">
        <v>10</v>
      </c>
      <c r="AM2024" s="2">
        <v>9</v>
      </c>
      <c r="AN2024" s="2">
        <v>22</v>
      </c>
      <c r="AO2024" s="2">
        <v>137</v>
      </c>
      <c r="AP2024" s="2">
        <v>29</v>
      </c>
      <c r="AQ2024" s="2">
        <v>58</v>
      </c>
      <c r="AR2024" s="2">
        <v>99</v>
      </c>
      <c r="AS2024" s="2">
        <v>19</v>
      </c>
      <c r="AT2024" s="2">
        <v>24</v>
      </c>
      <c r="AU2024" s="2">
        <v>83</v>
      </c>
      <c r="AV2024" s="2">
        <v>41</v>
      </c>
      <c r="AW2024" s="2">
        <v>37</v>
      </c>
      <c r="AX2024" s="2">
        <v>96</v>
      </c>
      <c r="AY2024" s="2">
        <v>50</v>
      </c>
      <c r="AZ2024" s="2">
        <v>183</v>
      </c>
      <c r="BA2024" s="2">
        <v>37</v>
      </c>
      <c r="BB2024" s="2">
        <v>89</v>
      </c>
      <c r="BC2024" s="2">
        <v>133</v>
      </c>
      <c r="BD2024" s="2">
        <v>99</v>
      </c>
      <c r="BE2024" s="2">
        <v>124</v>
      </c>
      <c r="BF2024" s="2">
        <v>119</v>
      </c>
      <c r="BG2024" s="2">
        <v>102</v>
      </c>
      <c r="BH2024" s="2">
        <v>97</v>
      </c>
      <c r="BI2024" s="2">
        <v>124</v>
      </c>
      <c r="BJ2024" s="2">
        <v>140</v>
      </c>
      <c r="BK2024" s="2">
        <v>82</v>
      </c>
      <c r="BL2024" s="2">
        <v>108</v>
      </c>
      <c r="BM2024" s="2">
        <v>116</v>
      </c>
      <c r="BN2024" s="2">
        <v>29</v>
      </c>
      <c r="BO2024" s="2">
        <v>47</v>
      </c>
      <c r="BP2024" s="2">
        <v>33</v>
      </c>
      <c r="BQ2024" s="2">
        <v>115</v>
      </c>
      <c r="BR2024" s="2">
        <v>50</v>
      </c>
      <c r="BS2024" s="2">
        <v>73</v>
      </c>
      <c r="BT2024" s="2">
        <v>53</v>
      </c>
      <c r="BU2024" s="2">
        <v>15</v>
      </c>
      <c r="BV2024" s="2">
        <v>28</v>
      </c>
      <c r="BW2024" s="2">
        <v>21</v>
      </c>
      <c r="BX2024" s="2">
        <v>30</v>
      </c>
      <c r="BY2024" s="2">
        <v>107</v>
      </c>
      <c r="BZ2024" s="2">
        <v>28</v>
      </c>
      <c r="CA2024" s="2">
        <v>37</v>
      </c>
      <c r="CB2024" s="2">
        <v>58</v>
      </c>
      <c r="CC2024" s="2">
        <v>92</v>
      </c>
      <c r="CD2024" s="2">
        <v>50</v>
      </c>
      <c r="CE2024" s="2">
        <v>14</v>
      </c>
      <c r="CF2024" s="2">
        <v>10</v>
      </c>
      <c r="CG2024" s="2">
        <v>41</v>
      </c>
      <c r="CH2024" s="2">
        <v>102</v>
      </c>
      <c r="CI2024" s="2">
        <v>53</v>
      </c>
      <c r="CJ2024" s="2">
        <v>11</v>
      </c>
      <c r="CK2024" s="2">
        <v>17</v>
      </c>
    </row>
    <row r="2025" spans="1:135" x14ac:dyDescent="0.25">
      <c r="A2025" t="s">
        <v>380</v>
      </c>
      <c r="B2025" s="4">
        <v>0.22359999999999999</v>
      </c>
      <c r="C2025" s="4">
        <v>0.20050000000000001</v>
      </c>
      <c r="D2025" s="4">
        <v>0.26800000000000002</v>
      </c>
      <c r="E2025" s="4">
        <v>0.19489999999999999</v>
      </c>
      <c r="F2025" s="4">
        <v>0.20349999999999999</v>
      </c>
      <c r="G2025" s="4">
        <v>0.2364</v>
      </c>
      <c r="H2025" s="4">
        <v>0.21829999999999999</v>
      </c>
      <c r="I2025" s="4">
        <v>0.222</v>
      </c>
      <c r="J2025" s="4">
        <v>0.24859999999999999</v>
      </c>
      <c r="K2025" s="4">
        <v>0.15959999999999999</v>
      </c>
      <c r="L2025" s="4">
        <v>0.17069999999999999</v>
      </c>
      <c r="M2025" s="4">
        <v>0.30199999999999999</v>
      </c>
      <c r="N2025" s="4">
        <v>0.25140000000000001</v>
      </c>
      <c r="O2025" s="4">
        <v>0.16769999999999999</v>
      </c>
      <c r="P2025" s="4">
        <v>0.1444</v>
      </c>
      <c r="Q2025" s="4">
        <v>0.13600000000000001</v>
      </c>
      <c r="R2025" s="4">
        <v>0.28889999999999999</v>
      </c>
      <c r="S2025" s="4">
        <v>0.2039</v>
      </c>
      <c r="T2025" s="4">
        <v>0.2437</v>
      </c>
      <c r="U2025" s="4">
        <v>0.13850000000000001</v>
      </c>
      <c r="V2025" s="4">
        <v>0.30769999999999997</v>
      </c>
      <c r="W2025" s="5">
        <v>1</v>
      </c>
      <c r="X2025" s="4">
        <v>0.23119999999999999</v>
      </c>
      <c r="Y2025" s="4">
        <v>0.38279999999999997</v>
      </c>
      <c r="Z2025" s="4">
        <v>0.3049</v>
      </c>
      <c r="AA2025" s="4">
        <v>0.36820000000000003</v>
      </c>
      <c r="AB2025" s="4">
        <v>0.2432</v>
      </c>
      <c r="AC2025" s="4">
        <v>0.34310000000000002</v>
      </c>
      <c r="AD2025" s="4">
        <v>0.15939999999999999</v>
      </c>
      <c r="AE2025" s="4">
        <v>0.1694</v>
      </c>
      <c r="AF2025" s="4">
        <v>0.2051</v>
      </c>
      <c r="AG2025" s="4">
        <v>9.3799999999999994E-2</v>
      </c>
      <c r="AH2025" s="4">
        <v>0.2515</v>
      </c>
      <c r="AI2025" s="4">
        <v>0.33700000000000002</v>
      </c>
      <c r="AJ2025" s="2" t="s">
        <v>78</v>
      </c>
      <c r="AK2025" s="4">
        <v>0.22650000000000001</v>
      </c>
      <c r="AL2025" s="4">
        <v>0.2016</v>
      </c>
      <c r="AM2025" s="4">
        <v>0.21149999999999999</v>
      </c>
      <c r="AN2025" s="4">
        <v>0.19439999999999999</v>
      </c>
      <c r="AO2025" s="4">
        <v>0.2918</v>
      </c>
      <c r="AP2025" s="4">
        <v>0.2198</v>
      </c>
      <c r="AQ2025" s="4">
        <v>0.1452</v>
      </c>
      <c r="AR2025" s="4">
        <v>0.2732</v>
      </c>
      <c r="AS2025" s="4">
        <v>0.31290000000000001</v>
      </c>
      <c r="AT2025" s="4">
        <v>0.3296</v>
      </c>
      <c r="AU2025" s="4">
        <v>0.16289999999999999</v>
      </c>
      <c r="AV2025" s="4">
        <v>0.2175</v>
      </c>
      <c r="AW2025" s="4">
        <v>0.20150000000000001</v>
      </c>
      <c r="AX2025" s="4">
        <v>0.22500000000000001</v>
      </c>
      <c r="AY2025" s="4">
        <v>0.2576</v>
      </c>
      <c r="AZ2025" s="4">
        <v>0.22370000000000001</v>
      </c>
      <c r="BA2025" s="4">
        <v>0.2364</v>
      </c>
      <c r="BB2025" s="4">
        <v>0.2107</v>
      </c>
      <c r="BC2025" s="4">
        <v>0.2389</v>
      </c>
      <c r="BD2025" s="4">
        <v>0.19650000000000001</v>
      </c>
      <c r="BE2025" s="4">
        <v>0.25629999999999997</v>
      </c>
      <c r="BF2025" s="4">
        <v>0.19850000000000001</v>
      </c>
      <c r="BG2025" s="4">
        <v>0.26079999999999998</v>
      </c>
      <c r="BH2025" s="4">
        <v>0.20080000000000001</v>
      </c>
      <c r="BI2025" s="4">
        <v>0.2515</v>
      </c>
      <c r="BJ2025" s="4">
        <v>0.19359999999999999</v>
      </c>
      <c r="BK2025" s="4">
        <v>0.3049</v>
      </c>
      <c r="BL2025" s="4">
        <v>0.215</v>
      </c>
      <c r="BM2025" s="4">
        <v>0.2382</v>
      </c>
      <c r="BN2025" s="4">
        <v>0.2349</v>
      </c>
      <c r="BO2025" s="4">
        <v>0.2074</v>
      </c>
      <c r="BP2025" s="4">
        <v>0.17299999999999999</v>
      </c>
      <c r="BQ2025" s="5">
        <v>0.25</v>
      </c>
      <c r="BR2025" s="4">
        <v>0.26390000000000002</v>
      </c>
      <c r="BS2025" s="4">
        <v>0.218</v>
      </c>
      <c r="BT2025" s="4">
        <v>0.2263</v>
      </c>
      <c r="BU2025" s="4">
        <v>0.17280000000000001</v>
      </c>
      <c r="BV2025" s="4">
        <v>0.2172</v>
      </c>
      <c r="BW2025" s="4">
        <v>0.29570000000000002</v>
      </c>
      <c r="BX2025" s="4">
        <v>0.24690000000000001</v>
      </c>
      <c r="BY2025" s="4">
        <v>0.2046</v>
      </c>
      <c r="BZ2025" s="4">
        <v>0.19919999999999999</v>
      </c>
      <c r="CA2025" s="4">
        <v>0.26269999999999999</v>
      </c>
      <c r="CB2025" s="4">
        <v>0.25130000000000002</v>
      </c>
      <c r="CC2025" s="4">
        <v>0.2379</v>
      </c>
      <c r="CD2025" s="4">
        <v>0.1734</v>
      </c>
      <c r="CE2025" s="4">
        <v>0.21929999999999999</v>
      </c>
      <c r="CF2025" s="4">
        <v>0.36349999999999999</v>
      </c>
      <c r="CG2025" s="4">
        <v>0.29270000000000002</v>
      </c>
      <c r="CH2025" s="4">
        <v>0.21049999999999999</v>
      </c>
      <c r="CI2025" s="4">
        <v>0.21779999999999999</v>
      </c>
      <c r="CJ2025" s="4">
        <v>0.2213</v>
      </c>
      <c r="CK2025" s="4">
        <v>0.21029999999999999</v>
      </c>
    </row>
    <row r="2026" spans="1:135" x14ac:dyDescent="0.25">
      <c r="A2026" t="s">
        <v>81</v>
      </c>
      <c r="B2026" s="2">
        <v>31</v>
      </c>
      <c r="C2026" s="2">
        <v>6</v>
      </c>
      <c r="D2026" s="2">
        <v>10</v>
      </c>
      <c r="E2026" s="2">
        <v>9</v>
      </c>
      <c r="F2026" s="2">
        <v>0</v>
      </c>
      <c r="G2026" s="2">
        <v>2</v>
      </c>
      <c r="H2026" s="2">
        <v>0</v>
      </c>
      <c r="I2026" s="2">
        <v>4</v>
      </c>
      <c r="J2026" s="2">
        <v>4</v>
      </c>
      <c r="K2026" s="2">
        <v>2</v>
      </c>
      <c r="L2026" s="2">
        <v>2</v>
      </c>
      <c r="M2026" s="2">
        <v>6</v>
      </c>
      <c r="N2026" s="2">
        <v>2</v>
      </c>
      <c r="O2026" s="2">
        <v>3</v>
      </c>
      <c r="P2026" s="2">
        <v>2</v>
      </c>
      <c r="Q2026" s="2">
        <v>0</v>
      </c>
      <c r="R2026" s="2">
        <v>5</v>
      </c>
      <c r="S2026" s="2">
        <v>5</v>
      </c>
      <c r="T2026" s="2">
        <v>1</v>
      </c>
      <c r="U2026" s="2">
        <v>0</v>
      </c>
      <c r="V2026" s="2">
        <v>0</v>
      </c>
      <c r="W2026" s="2">
        <v>0</v>
      </c>
      <c r="X2026" s="2">
        <v>2</v>
      </c>
      <c r="Y2026" s="2">
        <v>0</v>
      </c>
      <c r="Z2026" s="2">
        <v>1</v>
      </c>
      <c r="AA2026" s="2">
        <v>4</v>
      </c>
      <c r="AB2026" s="2">
        <v>3</v>
      </c>
      <c r="AC2026" s="2">
        <v>3</v>
      </c>
      <c r="AD2026" s="2">
        <v>0</v>
      </c>
      <c r="AE2026" s="2">
        <v>4</v>
      </c>
      <c r="AF2026" s="2">
        <v>5</v>
      </c>
      <c r="AG2026" s="2">
        <v>0</v>
      </c>
      <c r="AH2026" s="2">
        <v>1</v>
      </c>
      <c r="AI2026" s="2">
        <v>1</v>
      </c>
      <c r="AJ2026" s="2">
        <v>0</v>
      </c>
      <c r="AK2026" s="2">
        <v>0</v>
      </c>
      <c r="AL2026" s="2">
        <v>1</v>
      </c>
      <c r="AM2026" s="2">
        <v>2</v>
      </c>
      <c r="AN2026" s="2">
        <v>4</v>
      </c>
      <c r="AO2026" s="2">
        <v>20</v>
      </c>
      <c r="AP2026" s="2">
        <v>1</v>
      </c>
      <c r="AQ2026" s="2">
        <v>10</v>
      </c>
      <c r="AR2026" s="2">
        <v>13</v>
      </c>
      <c r="AS2026" s="2">
        <v>4</v>
      </c>
      <c r="AT2026" s="2">
        <v>5</v>
      </c>
      <c r="AU2026" s="2">
        <v>10</v>
      </c>
      <c r="AV2026" s="2">
        <v>10</v>
      </c>
      <c r="AW2026" s="2">
        <v>10</v>
      </c>
      <c r="AX2026" s="2">
        <v>8</v>
      </c>
      <c r="AY2026" s="2">
        <v>4</v>
      </c>
      <c r="AZ2026" s="2">
        <v>23</v>
      </c>
      <c r="BA2026" s="2">
        <v>5</v>
      </c>
      <c r="BB2026" s="2">
        <v>13</v>
      </c>
      <c r="BC2026" s="2">
        <v>16</v>
      </c>
      <c r="BD2026" s="2">
        <v>10</v>
      </c>
      <c r="BE2026" s="2">
        <v>18</v>
      </c>
      <c r="BF2026" s="2">
        <v>17</v>
      </c>
      <c r="BG2026" s="2">
        <v>10</v>
      </c>
      <c r="BH2026" s="2">
        <v>11</v>
      </c>
      <c r="BI2026" s="2">
        <v>18</v>
      </c>
      <c r="BJ2026" s="2">
        <v>24</v>
      </c>
      <c r="BK2026" s="2">
        <v>6</v>
      </c>
      <c r="BL2026" s="2">
        <v>15</v>
      </c>
      <c r="BM2026" s="2">
        <v>14</v>
      </c>
      <c r="BN2026" s="2">
        <v>0</v>
      </c>
      <c r="BO2026" s="2">
        <v>10</v>
      </c>
      <c r="BP2026" s="2">
        <v>7</v>
      </c>
      <c r="BQ2026" s="2">
        <v>14</v>
      </c>
      <c r="BR2026" s="2">
        <v>10</v>
      </c>
      <c r="BS2026" s="2">
        <v>4</v>
      </c>
      <c r="BT2026" s="2">
        <v>12</v>
      </c>
      <c r="BU2026" s="2">
        <v>1</v>
      </c>
      <c r="BV2026" s="2">
        <v>2</v>
      </c>
      <c r="BW2026" s="2">
        <v>1</v>
      </c>
      <c r="BX2026" s="2">
        <v>5</v>
      </c>
      <c r="BY2026" s="2">
        <v>18</v>
      </c>
      <c r="BZ2026" s="2">
        <v>4</v>
      </c>
      <c r="CA2026" s="2">
        <v>4</v>
      </c>
      <c r="CB2026" s="2">
        <v>9</v>
      </c>
      <c r="CC2026" s="2">
        <v>9</v>
      </c>
      <c r="CD2026" s="2">
        <v>11</v>
      </c>
      <c r="CE2026" s="2">
        <v>0</v>
      </c>
      <c r="CF2026" s="2">
        <v>1</v>
      </c>
      <c r="CG2026" s="2">
        <v>4</v>
      </c>
      <c r="CH2026" s="2">
        <v>11</v>
      </c>
      <c r="CI2026" s="2">
        <v>11</v>
      </c>
      <c r="CJ2026" s="2">
        <v>0</v>
      </c>
      <c r="CK2026" s="2">
        <v>5</v>
      </c>
    </row>
    <row r="2027" spans="1:135" x14ac:dyDescent="0.25">
      <c r="A2027" t="s">
        <v>380</v>
      </c>
      <c r="B2027" s="4">
        <v>3.1099999999999999E-2</v>
      </c>
      <c r="C2027" s="4">
        <v>3.1399999999999997E-2</v>
      </c>
      <c r="D2027" s="4">
        <v>3.3599999999999998E-2</v>
      </c>
      <c r="E2027" s="4">
        <v>3.6299999999999999E-2</v>
      </c>
      <c r="F2027" s="2" t="s">
        <v>78</v>
      </c>
      <c r="G2027" s="4">
        <v>4.3400000000000001E-2</v>
      </c>
      <c r="H2027" s="4">
        <v>3.3E-3</v>
      </c>
      <c r="I2027" s="4">
        <v>8.3299999999999999E-2</v>
      </c>
      <c r="J2027" s="4">
        <v>3.85E-2</v>
      </c>
      <c r="K2027" s="4">
        <v>7.1499999999999994E-2</v>
      </c>
      <c r="L2027" s="4">
        <v>2.0899999999999998E-2</v>
      </c>
      <c r="M2027" s="4">
        <v>5.8000000000000003E-2</v>
      </c>
      <c r="N2027" s="4">
        <v>1.9900000000000001E-2</v>
      </c>
      <c r="O2027" s="4">
        <v>4.2900000000000001E-2</v>
      </c>
      <c r="P2027" s="4">
        <v>7.8600000000000003E-2</v>
      </c>
      <c r="Q2027" s="2" t="s">
        <v>78</v>
      </c>
      <c r="R2027" s="4">
        <v>3.2899999999999999E-2</v>
      </c>
      <c r="S2027" s="4">
        <v>2.2200000000000001E-2</v>
      </c>
      <c r="T2027" s="4">
        <v>1.61E-2</v>
      </c>
      <c r="U2027" s="2" t="s">
        <v>78</v>
      </c>
      <c r="V2027" s="2" t="s">
        <v>78</v>
      </c>
      <c r="W2027" s="2" t="s">
        <v>78</v>
      </c>
      <c r="X2027" s="4">
        <v>2.6499999999999999E-2</v>
      </c>
      <c r="Y2027" s="2" t="s">
        <v>78</v>
      </c>
      <c r="Z2027" s="4">
        <v>0.29599999999999999</v>
      </c>
      <c r="AA2027" s="4">
        <v>4.7399999999999998E-2</v>
      </c>
      <c r="AB2027" s="4">
        <v>4.2299999999999997E-2</v>
      </c>
      <c r="AC2027" s="4">
        <v>7.4899999999999994E-2</v>
      </c>
      <c r="AD2027" s="2" t="s">
        <v>78</v>
      </c>
      <c r="AE2027" s="4">
        <v>1.35E-2</v>
      </c>
      <c r="AF2027" s="4">
        <v>6.7000000000000004E-2</v>
      </c>
      <c r="AG2027" s="2" t="s">
        <v>78</v>
      </c>
      <c r="AH2027" s="4">
        <v>1.3100000000000001E-2</v>
      </c>
      <c r="AI2027" s="4">
        <v>0.1007</v>
      </c>
      <c r="AJ2027" s="2" t="s">
        <v>78</v>
      </c>
      <c r="AK2027" s="2" t="s">
        <v>78</v>
      </c>
      <c r="AL2027" s="4">
        <v>2.7E-2</v>
      </c>
      <c r="AM2027" s="4">
        <v>4.7699999999999999E-2</v>
      </c>
      <c r="AN2027" s="4">
        <v>3.6499999999999998E-2</v>
      </c>
      <c r="AO2027" s="4">
        <v>4.2999999999999997E-2</v>
      </c>
      <c r="AP2027" s="4">
        <v>8.8999999999999999E-3</v>
      </c>
      <c r="AQ2027" s="4">
        <v>2.4500000000000001E-2</v>
      </c>
      <c r="AR2027" s="4">
        <v>3.61E-2</v>
      </c>
      <c r="AS2027" s="4">
        <v>6.2799999999999995E-2</v>
      </c>
      <c r="AT2027" s="4">
        <v>6.5299999999999997E-2</v>
      </c>
      <c r="AU2027" s="4">
        <v>1.89E-2</v>
      </c>
      <c r="AV2027" s="4">
        <v>5.0900000000000001E-2</v>
      </c>
      <c r="AW2027" s="4">
        <v>5.3800000000000001E-2</v>
      </c>
      <c r="AX2027" s="4">
        <v>1.9400000000000001E-2</v>
      </c>
      <c r="AY2027" s="4">
        <v>1.8599999999999998E-2</v>
      </c>
      <c r="AZ2027" s="4">
        <v>2.8500000000000001E-2</v>
      </c>
      <c r="BA2027" s="4">
        <v>3.4099999999999998E-2</v>
      </c>
      <c r="BB2027" s="4">
        <v>3.1199999999999999E-2</v>
      </c>
      <c r="BC2027" s="4">
        <v>2.86E-2</v>
      </c>
      <c r="BD2027" s="4">
        <v>2.0199999999999999E-2</v>
      </c>
      <c r="BE2027" s="4">
        <v>3.7499999999999999E-2</v>
      </c>
      <c r="BF2027" s="4">
        <v>2.8400000000000002E-2</v>
      </c>
      <c r="BG2027" s="4">
        <v>2.5499999999999998E-2</v>
      </c>
      <c r="BH2027" s="4">
        <v>2.23E-2</v>
      </c>
      <c r="BI2027" s="4">
        <v>3.6400000000000002E-2</v>
      </c>
      <c r="BJ2027" s="4">
        <v>3.2800000000000003E-2</v>
      </c>
      <c r="BK2027" s="4">
        <v>2.3199999999999998E-2</v>
      </c>
      <c r="BL2027" s="4">
        <v>2.8899999999999999E-2</v>
      </c>
      <c r="BM2027" s="4">
        <v>2.9399999999999999E-2</v>
      </c>
      <c r="BN2027" s="4">
        <v>2.8999999999999998E-3</v>
      </c>
      <c r="BO2027" s="4">
        <v>4.3400000000000001E-2</v>
      </c>
      <c r="BP2027" s="4">
        <v>3.6700000000000003E-2</v>
      </c>
      <c r="BQ2027" s="4">
        <v>3.0099999999999998E-2</v>
      </c>
      <c r="BR2027" s="4">
        <v>5.2200000000000003E-2</v>
      </c>
      <c r="BS2027" s="4">
        <v>1.3299999999999999E-2</v>
      </c>
      <c r="BT2027" s="4">
        <v>5.0200000000000002E-2</v>
      </c>
      <c r="BU2027" s="4">
        <v>1.5699999999999999E-2</v>
      </c>
      <c r="BV2027" s="4">
        <v>1.6E-2</v>
      </c>
      <c r="BW2027" s="4">
        <v>1.72E-2</v>
      </c>
      <c r="BX2027" s="4">
        <v>3.8600000000000002E-2</v>
      </c>
      <c r="BY2027" s="4">
        <v>3.3799999999999997E-2</v>
      </c>
      <c r="BZ2027" s="4">
        <v>2.9600000000000001E-2</v>
      </c>
      <c r="CA2027" s="4">
        <v>2.5100000000000001E-2</v>
      </c>
      <c r="CB2027" s="4">
        <v>4.0500000000000001E-2</v>
      </c>
      <c r="CC2027" s="4">
        <v>2.46E-2</v>
      </c>
      <c r="CD2027" s="4">
        <v>3.8600000000000002E-2</v>
      </c>
      <c r="CE2027" s="2" t="s">
        <v>78</v>
      </c>
      <c r="CF2027" s="4">
        <v>4.2999999999999997E-2</v>
      </c>
      <c r="CG2027" s="4">
        <v>2.6499999999999999E-2</v>
      </c>
      <c r="CH2027" s="4">
        <v>2.2599999999999999E-2</v>
      </c>
      <c r="CI2027" s="4">
        <v>4.6399999999999997E-2</v>
      </c>
      <c r="CJ2027" s="4">
        <v>7.1000000000000004E-3</v>
      </c>
      <c r="CK2027" s="5">
        <v>0.06</v>
      </c>
    </row>
    <row r="2028" spans="1:135" x14ac:dyDescent="0.25">
      <c r="A2028" t="s">
        <v>325</v>
      </c>
      <c r="B2028" s="2">
        <v>160</v>
      </c>
      <c r="C2028" s="2">
        <v>7</v>
      </c>
      <c r="D2028" s="2">
        <v>121</v>
      </c>
      <c r="E2028" s="2">
        <v>27</v>
      </c>
      <c r="F2028" s="2">
        <v>1</v>
      </c>
      <c r="G2028" s="2">
        <v>3</v>
      </c>
      <c r="H2028" s="2">
        <v>2</v>
      </c>
      <c r="I2028" s="2">
        <v>0</v>
      </c>
      <c r="J2028" s="2">
        <v>7</v>
      </c>
      <c r="K2028" s="2">
        <v>5</v>
      </c>
      <c r="L2028" s="2">
        <v>19</v>
      </c>
      <c r="M2028" s="2">
        <v>18</v>
      </c>
      <c r="N2028" s="2">
        <v>13</v>
      </c>
      <c r="O2028" s="2">
        <v>21</v>
      </c>
      <c r="P2028" s="2">
        <v>7</v>
      </c>
      <c r="Q2028" s="2">
        <v>8</v>
      </c>
      <c r="R2028" s="2">
        <v>28</v>
      </c>
      <c r="S2028" s="2">
        <v>16</v>
      </c>
      <c r="T2028" s="2">
        <v>18</v>
      </c>
      <c r="U2028" s="2">
        <v>0</v>
      </c>
      <c r="V2028" s="2">
        <v>4</v>
      </c>
      <c r="W2028" s="2">
        <v>0</v>
      </c>
      <c r="X2028" s="2">
        <v>5</v>
      </c>
      <c r="Y2028" s="2">
        <v>0</v>
      </c>
      <c r="Z2028" s="2">
        <v>0</v>
      </c>
      <c r="AA2028" s="2">
        <v>11</v>
      </c>
      <c r="AB2028" s="2">
        <v>22</v>
      </c>
      <c r="AC2028" s="2">
        <v>7</v>
      </c>
      <c r="AD2028" s="2">
        <v>7</v>
      </c>
      <c r="AE2028" s="2">
        <v>9</v>
      </c>
      <c r="AF2028" s="2">
        <v>3</v>
      </c>
      <c r="AG2028" s="2">
        <v>6</v>
      </c>
      <c r="AH2028" s="2">
        <v>19</v>
      </c>
      <c r="AI2028" s="2">
        <v>2</v>
      </c>
      <c r="AJ2028" s="2">
        <v>0</v>
      </c>
      <c r="AK2028" s="2">
        <v>9</v>
      </c>
      <c r="AL2028" s="2">
        <v>10</v>
      </c>
      <c r="AM2028" s="2">
        <v>17</v>
      </c>
      <c r="AN2028" s="2">
        <v>29</v>
      </c>
      <c r="AO2028" s="2">
        <v>157</v>
      </c>
      <c r="AP2028" s="2">
        <v>1</v>
      </c>
      <c r="AQ2028" s="2">
        <v>2</v>
      </c>
      <c r="AR2028" s="2">
        <v>150</v>
      </c>
      <c r="AS2028" s="2">
        <v>4</v>
      </c>
      <c r="AT2028" s="2">
        <v>2</v>
      </c>
      <c r="AU2028" s="2">
        <v>4</v>
      </c>
      <c r="AV2028" s="2">
        <v>60</v>
      </c>
      <c r="AW2028" s="2">
        <v>5</v>
      </c>
      <c r="AX2028" s="2">
        <v>13</v>
      </c>
      <c r="AY2028" s="2">
        <v>78</v>
      </c>
      <c r="AZ2028" s="2">
        <v>83</v>
      </c>
      <c r="BA2028" s="2">
        <v>67</v>
      </c>
      <c r="BB2028" s="2">
        <v>18</v>
      </c>
      <c r="BC2028" s="2">
        <v>139</v>
      </c>
      <c r="BD2028" s="2">
        <v>10</v>
      </c>
      <c r="BE2028" s="2">
        <v>149</v>
      </c>
      <c r="BF2028" s="2">
        <v>10</v>
      </c>
      <c r="BG2028" s="2">
        <v>150</v>
      </c>
      <c r="BH2028" s="2">
        <v>8</v>
      </c>
      <c r="BI2028" s="2">
        <v>152</v>
      </c>
      <c r="BJ2028" s="2">
        <v>35</v>
      </c>
      <c r="BK2028" s="2">
        <v>125</v>
      </c>
      <c r="BL2028" s="2">
        <v>15</v>
      </c>
      <c r="BM2028" s="2">
        <v>142</v>
      </c>
      <c r="BN2028" s="2">
        <v>4</v>
      </c>
      <c r="BO2028" s="2">
        <v>3</v>
      </c>
      <c r="BP2028" s="2">
        <v>6</v>
      </c>
      <c r="BQ2028" s="2">
        <v>147</v>
      </c>
      <c r="BR2028" s="2">
        <v>61</v>
      </c>
      <c r="BS2028" s="2">
        <v>26</v>
      </c>
      <c r="BT2028" s="2">
        <v>11</v>
      </c>
      <c r="BU2028" s="2">
        <v>3</v>
      </c>
      <c r="BV2028" s="2">
        <v>60</v>
      </c>
      <c r="BW2028" s="2">
        <v>39</v>
      </c>
      <c r="BX2028" s="2">
        <v>17</v>
      </c>
      <c r="BY2028" s="2">
        <v>38</v>
      </c>
      <c r="BZ2028" s="2">
        <v>5</v>
      </c>
      <c r="CA2028" s="2">
        <v>63</v>
      </c>
      <c r="CB2028" s="2">
        <v>134</v>
      </c>
      <c r="CC2028" s="2">
        <v>18</v>
      </c>
      <c r="CD2028" s="2">
        <v>5</v>
      </c>
      <c r="CE2028" s="2">
        <v>1</v>
      </c>
      <c r="CF2028" s="2">
        <v>2</v>
      </c>
      <c r="CG2028" s="2">
        <v>59</v>
      </c>
      <c r="CH2028" s="2">
        <v>28</v>
      </c>
      <c r="CI2028" s="2">
        <v>18</v>
      </c>
      <c r="CJ2028" s="2">
        <v>6</v>
      </c>
      <c r="CK2028" s="2">
        <v>50</v>
      </c>
    </row>
    <row r="2029" spans="1:135" x14ac:dyDescent="0.25">
      <c r="A2029" t="s">
        <v>380</v>
      </c>
      <c r="B2029" s="4">
        <v>0.16020000000000001</v>
      </c>
      <c r="C2029" s="4">
        <v>3.78E-2</v>
      </c>
      <c r="D2029" s="4">
        <v>0.41439999999999999</v>
      </c>
      <c r="E2029" s="4">
        <v>0.10249999999999999</v>
      </c>
      <c r="F2029" s="4">
        <v>1.34E-2</v>
      </c>
      <c r="G2029" s="4">
        <v>5.5599999999999997E-2</v>
      </c>
      <c r="H2029" s="4">
        <v>1.9400000000000001E-2</v>
      </c>
      <c r="I2029" s="2" t="s">
        <v>78</v>
      </c>
      <c r="J2029" s="4">
        <v>7.1099999999999997E-2</v>
      </c>
      <c r="K2029" s="4">
        <v>0.1973</v>
      </c>
      <c r="L2029" s="4">
        <v>0.25130000000000002</v>
      </c>
      <c r="M2029" s="4">
        <v>0.1651</v>
      </c>
      <c r="N2029" s="4">
        <v>0.15629999999999999</v>
      </c>
      <c r="O2029" s="4">
        <v>0.28660000000000002</v>
      </c>
      <c r="P2029" s="4">
        <v>0.23580000000000001</v>
      </c>
      <c r="Q2029" s="4">
        <v>0.1318</v>
      </c>
      <c r="R2029" s="4">
        <v>0.2049</v>
      </c>
      <c r="S2029" s="4">
        <v>7.3200000000000001E-2</v>
      </c>
      <c r="T2029" s="4">
        <v>0.24210000000000001</v>
      </c>
      <c r="U2029" s="2" t="s">
        <v>78</v>
      </c>
      <c r="V2029" s="4">
        <v>0.32290000000000002</v>
      </c>
      <c r="W2029" s="2" t="s">
        <v>78</v>
      </c>
      <c r="X2029" s="4">
        <v>7.7700000000000005E-2</v>
      </c>
      <c r="Y2029" s="2" t="s">
        <v>78</v>
      </c>
      <c r="Z2029" s="2" t="s">
        <v>78</v>
      </c>
      <c r="AA2029" s="4">
        <v>0.1431</v>
      </c>
      <c r="AB2029" s="4">
        <v>0.28889999999999999</v>
      </c>
      <c r="AC2029" s="4">
        <v>0.21870000000000001</v>
      </c>
      <c r="AD2029" s="4">
        <v>0.3427</v>
      </c>
      <c r="AE2029" s="4">
        <v>3.2599999999999997E-2</v>
      </c>
      <c r="AF2029" s="4">
        <v>4.1000000000000002E-2</v>
      </c>
      <c r="AG2029" s="4">
        <v>0.32429999999999998</v>
      </c>
      <c r="AH2029" s="4">
        <v>0.21590000000000001</v>
      </c>
      <c r="AI2029" s="4">
        <v>0.13389999999999999</v>
      </c>
      <c r="AJ2029" s="2" t="s">
        <v>78</v>
      </c>
      <c r="AK2029" s="4">
        <v>0.2944</v>
      </c>
      <c r="AL2029" s="4">
        <v>0.1988</v>
      </c>
      <c r="AM2029" s="4">
        <v>0.3805</v>
      </c>
      <c r="AN2029" s="4">
        <v>0.25979999999999998</v>
      </c>
      <c r="AO2029" s="4">
        <v>0.33529999999999999</v>
      </c>
      <c r="AP2029" s="4">
        <v>9.5999999999999992E-3</v>
      </c>
      <c r="AQ2029" s="4">
        <v>5.5999999999999999E-3</v>
      </c>
      <c r="AR2029" s="4">
        <v>0.41520000000000001</v>
      </c>
      <c r="AS2029" s="4">
        <v>7.1999999999999995E-2</v>
      </c>
      <c r="AT2029" s="4">
        <v>2.4500000000000001E-2</v>
      </c>
      <c r="AU2029" s="4">
        <v>8.5000000000000006E-3</v>
      </c>
      <c r="AV2029" s="4">
        <v>0.32129999999999997</v>
      </c>
      <c r="AW2029" s="4">
        <v>2.52E-2</v>
      </c>
      <c r="AX2029" s="4">
        <v>3.0200000000000001E-2</v>
      </c>
      <c r="AY2029" s="4">
        <v>0.40429999999999999</v>
      </c>
      <c r="AZ2029" s="4">
        <v>0.10100000000000001</v>
      </c>
      <c r="BA2029" s="4">
        <v>0.4279</v>
      </c>
      <c r="BB2029" s="4">
        <v>4.2500000000000003E-2</v>
      </c>
      <c r="BC2029" s="4">
        <v>0.2495</v>
      </c>
      <c r="BD2029" s="4">
        <v>2.0500000000000001E-2</v>
      </c>
      <c r="BE2029" s="4">
        <v>0.30690000000000001</v>
      </c>
      <c r="BF2029" s="4">
        <v>1.7399999999999999E-2</v>
      </c>
      <c r="BG2029" s="4">
        <v>0.38179999999999997</v>
      </c>
      <c r="BH2029" s="4">
        <v>1.7500000000000002E-2</v>
      </c>
      <c r="BI2029" s="4">
        <v>0.30730000000000002</v>
      </c>
      <c r="BJ2029" s="4">
        <v>4.8899999999999999E-2</v>
      </c>
      <c r="BK2029" s="4">
        <v>0.46329999999999999</v>
      </c>
      <c r="BL2029" s="4">
        <v>2.8899999999999999E-2</v>
      </c>
      <c r="BM2029" s="4">
        <v>0.29220000000000002</v>
      </c>
      <c r="BN2029" s="4">
        <v>3.0499999999999999E-2</v>
      </c>
      <c r="BO2029" s="4">
        <v>1.4500000000000001E-2</v>
      </c>
      <c r="BP2029" s="4">
        <v>3.32E-2</v>
      </c>
      <c r="BQ2029" s="4">
        <v>0.31969999999999998</v>
      </c>
      <c r="BR2029" s="4">
        <v>0.31919999999999998</v>
      </c>
      <c r="BS2029" s="4">
        <v>7.6999999999999999E-2</v>
      </c>
      <c r="BT2029" s="4">
        <v>4.4900000000000002E-2</v>
      </c>
      <c r="BU2029" s="4">
        <v>3.73E-2</v>
      </c>
      <c r="BV2029" s="4">
        <v>0.45950000000000002</v>
      </c>
      <c r="BW2029" s="4">
        <v>0.54010000000000002</v>
      </c>
      <c r="BX2029" s="4">
        <v>0.13800000000000001</v>
      </c>
      <c r="BY2029" s="4">
        <v>7.2800000000000004E-2</v>
      </c>
      <c r="BZ2029" s="4">
        <v>3.3799999999999997E-2</v>
      </c>
      <c r="CA2029" s="4">
        <v>0.44500000000000001</v>
      </c>
      <c r="CB2029" s="4">
        <v>0.57669999999999999</v>
      </c>
      <c r="CC2029" s="4">
        <v>4.7600000000000003E-2</v>
      </c>
      <c r="CD2029" s="4">
        <v>1.67E-2</v>
      </c>
      <c r="CE2029" s="4">
        <v>1.7000000000000001E-2</v>
      </c>
      <c r="CF2029" s="4">
        <v>8.9599999999999999E-2</v>
      </c>
      <c r="CG2029" s="4">
        <v>0.41770000000000002</v>
      </c>
      <c r="CH2029" s="4">
        <v>5.8500000000000003E-2</v>
      </c>
      <c r="CI2029" s="4">
        <v>7.3599999999999999E-2</v>
      </c>
      <c r="CJ2029" s="4">
        <v>0.1106</v>
      </c>
      <c r="CK2029" s="4">
        <v>0.61399999999999999</v>
      </c>
    </row>
    <row r="2030" spans="1:135" x14ac:dyDescent="0.25">
      <c r="A2030" t="s">
        <v>380</v>
      </c>
    </row>
    <row r="2031" spans="1:135" x14ac:dyDescent="0.25">
      <c r="A2031" s="9" t="str">
        <f>HYPERLINK("#Contents!A1", "Contents")</f>
        <v>Contents</v>
      </c>
    </row>
    <row r="2032" spans="1:135" x14ac:dyDescent="0.25">
      <c r="A2032" s="10" t="s">
        <v>396</v>
      </c>
      <c r="EE2032" s="20" t="str">
        <f>LEFT(A2032, FIND(" ", A2032) - 2)</f>
        <v>Table_Q18.Summary</v>
      </c>
    </row>
    <row r="2033" spans="1:135" x14ac:dyDescent="0.25">
      <c r="A2033" t="s">
        <v>1</v>
      </c>
    </row>
    <row r="2034" spans="1:135" ht="16.5" thickBot="1" x14ac:dyDescent="0.3">
      <c r="A2034" t="s">
        <v>380</v>
      </c>
    </row>
    <row r="2035" spans="1:135" ht="128.25" thickBot="1" x14ac:dyDescent="0.3">
      <c r="A2035" t="s">
        <v>380</v>
      </c>
      <c r="B2035" s="7" t="s">
        <v>326</v>
      </c>
      <c r="C2035" s="7" t="s">
        <v>327</v>
      </c>
      <c r="D2035" s="7" t="s">
        <v>328</v>
      </c>
      <c r="E2035" s="7" t="s">
        <v>329</v>
      </c>
      <c r="F2035" s="7" t="s">
        <v>330</v>
      </c>
      <c r="G2035" s="7" t="s">
        <v>331</v>
      </c>
      <c r="H2035" s="7" t="s">
        <v>332</v>
      </c>
      <c r="I2035" s="7" t="s">
        <v>333</v>
      </c>
      <c r="J2035" s="8" t="s">
        <v>334</v>
      </c>
    </row>
    <row r="2036" spans="1:135" x14ac:dyDescent="0.25">
      <c r="A2036" t="s">
        <v>75</v>
      </c>
      <c r="B2036" s="2">
        <v>1001</v>
      </c>
      <c r="C2036" s="2">
        <v>1001</v>
      </c>
      <c r="D2036" s="2">
        <v>1001</v>
      </c>
      <c r="E2036" s="2">
        <v>1001</v>
      </c>
      <c r="F2036" s="2">
        <v>1001</v>
      </c>
      <c r="G2036" s="2">
        <v>1001</v>
      </c>
      <c r="H2036" s="2">
        <v>1001</v>
      </c>
      <c r="I2036" s="2">
        <v>1001</v>
      </c>
      <c r="J2036" s="2">
        <v>1001</v>
      </c>
    </row>
    <row r="2037" spans="1:135" x14ac:dyDescent="0.25">
      <c r="A2037" t="s">
        <v>76</v>
      </c>
      <c r="B2037" s="2">
        <v>1001</v>
      </c>
      <c r="C2037" s="2">
        <v>1001</v>
      </c>
      <c r="D2037" s="2">
        <v>1001</v>
      </c>
      <c r="E2037" s="2">
        <v>1001</v>
      </c>
      <c r="F2037" s="2">
        <v>1001</v>
      </c>
      <c r="G2037" s="2">
        <v>1001</v>
      </c>
      <c r="H2037" s="2">
        <v>1001</v>
      </c>
      <c r="I2037" s="2">
        <v>1001</v>
      </c>
      <c r="J2037" s="2">
        <v>1001</v>
      </c>
    </row>
    <row r="2038" spans="1:135" x14ac:dyDescent="0.25">
      <c r="A2038" t="s">
        <v>323</v>
      </c>
      <c r="B2038" s="2">
        <v>360</v>
      </c>
      <c r="C2038" s="2">
        <v>330</v>
      </c>
      <c r="D2038" s="2">
        <v>442</v>
      </c>
      <c r="E2038" s="2">
        <v>472</v>
      </c>
      <c r="F2038" s="2">
        <v>487</v>
      </c>
      <c r="G2038" s="2">
        <v>323</v>
      </c>
      <c r="H2038" s="2">
        <v>587</v>
      </c>
      <c r="I2038" s="2">
        <v>430</v>
      </c>
      <c r="J2038" s="2">
        <v>586</v>
      </c>
    </row>
    <row r="2039" spans="1:135" x14ac:dyDescent="0.25">
      <c r="A2039" t="s">
        <v>380</v>
      </c>
      <c r="B2039" s="4">
        <v>0.35970000000000002</v>
      </c>
      <c r="C2039" s="4">
        <v>0.32950000000000002</v>
      </c>
      <c r="D2039" s="4">
        <v>0.442</v>
      </c>
      <c r="E2039" s="4">
        <v>0.47120000000000001</v>
      </c>
      <c r="F2039" s="4">
        <v>0.48649999999999999</v>
      </c>
      <c r="G2039" s="4">
        <v>0.32269999999999999</v>
      </c>
      <c r="H2039" s="4">
        <v>0.58679999999999999</v>
      </c>
      <c r="I2039" s="4">
        <v>0.42949999999999999</v>
      </c>
      <c r="J2039" s="4">
        <v>0.58509999999999995</v>
      </c>
    </row>
    <row r="2040" spans="1:135" x14ac:dyDescent="0.25">
      <c r="A2040" t="s">
        <v>324</v>
      </c>
      <c r="B2040" s="2">
        <v>394</v>
      </c>
      <c r="C2040" s="2">
        <v>418</v>
      </c>
      <c r="D2040" s="2">
        <v>314</v>
      </c>
      <c r="E2040" s="2">
        <v>307</v>
      </c>
      <c r="F2040" s="2">
        <v>288</v>
      </c>
      <c r="G2040" s="2">
        <v>444</v>
      </c>
      <c r="H2040" s="2">
        <v>197</v>
      </c>
      <c r="I2040" s="2">
        <v>325</v>
      </c>
      <c r="J2040" s="2">
        <v>224</v>
      </c>
    </row>
    <row r="2041" spans="1:135" x14ac:dyDescent="0.25">
      <c r="A2041" t="s">
        <v>380</v>
      </c>
      <c r="B2041" s="4">
        <v>0.39329999999999998</v>
      </c>
      <c r="C2041" s="4">
        <v>0.41760000000000003</v>
      </c>
      <c r="D2041" s="4">
        <v>0.31390000000000001</v>
      </c>
      <c r="E2041" s="4">
        <v>0.307</v>
      </c>
      <c r="F2041" s="4">
        <v>0.28820000000000001</v>
      </c>
      <c r="G2041" s="4">
        <v>0.44390000000000002</v>
      </c>
      <c r="H2041" s="4">
        <v>0.19639999999999999</v>
      </c>
      <c r="I2041" s="4">
        <v>0.32519999999999999</v>
      </c>
      <c r="J2041" s="4">
        <v>0.22359999999999999</v>
      </c>
    </row>
    <row r="2042" spans="1:135" x14ac:dyDescent="0.25">
      <c r="A2042" t="s">
        <v>81</v>
      </c>
      <c r="B2042" s="2">
        <v>50</v>
      </c>
      <c r="C2042" s="2">
        <v>43</v>
      </c>
      <c r="D2042" s="2">
        <v>46</v>
      </c>
      <c r="E2042" s="2">
        <v>32</v>
      </c>
      <c r="F2042" s="2">
        <v>38</v>
      </c>
      <c r="G2042" s="2">
        <v>36</v>
      </c>
      <c r="H2042" s="2">
        <v>44</v>
      </c>
      <c r="I2042" s="2">
        <v>39</v>
      </c>
      <c r="J2042" s="2">
        <v>31</v>
      </c>
    </row>
    <row r="2043" spans="1:135" x14ac:dyDescent="0.25">
      <c r="A2043" t="s">
        <v>380</v>
      </c>
      <c r="B2043" s="4">
        <v>4.9799999999999997E-2</v>
      </c>
      <c r="C2043" s="4">
        <v>4.3299999999999998E-2</v>
      </c>
      <c r="D2043" s="4">
        <v>4.6399999999999997E-2</v>
      </c>
      <c r="E2043" s="4">
        <v>3.2300000000000002E-2</v>
      </c>
      <c r="F2043" s="4">
        <v>3.7499999999999999E-2</v>
      </c>
      <c r="G2043" s="4">
        <v>3.5700000000000003E-2</v>
      </c>
      <c r="H2043" s="4">
        <v>4.4499999999999998E-2</v>
      </c>
      <c r="I2043" s="4">
        <v>3.9100000000000003E-2</v>
      </c>
      <c r="J2043" s="4">
        <v>3.1099999999999999E-2</v>
      </c>
    </row>
    <row r="2044" spans="1:135" x14ac:dyDescent="0.25">
      <c r="A2044" t="s">
        <v>325</v>
      </c>
      <c r="B2044" s="2">
        <v>197</v>
      </c>
      <c r="C2044" s="2">
        <v>210</v>
      </c>
      <c r="D2044" s="2">
        <v>198</v>
      </c>
      <c r="E2044" s="2">
        <v>190</v>
      </c>
      <c r="F2044" s="2">
        <v>188</v>
      </c>
      <c r="G2044" s="2">
        <v>198</v>
      </c>
      <c r="H2044" s="2">
        <v>173</v>
      </c>
      <c r="I2044" s="2">
        <v>206</v>
      </c>
      <c r="J2044" s="2">
        <v>160</v>
      </c>
    </row>
    <row r="2045" spans="1:135" x14ac:dyDescent="0.25">
      <c r="A2045" t="s">
        <v>380</v>
      </c>
      <c r="B2045" s="4">
        <v>0.19719999999999999</v>
      </c>
      <c r="C2045" s="4">
        <v>0.20960000000000001</v>
      </c>
      <c r="D2045" s="4">
        <v>0.19769999999999999</v>
      </c>
      <c r="E2045" s="4">
        <v>0.18940000000000001</v>
      </c>
      <c r="F2045" s="4">
        <v>0.18779999999999999</v>
      </c>
      <c r="G2045" s="4">
        <v>0.19769999999999999</v>
      </c>
      <c r="H2045" s="4">
        <v>0.17230000000000001</v>
      </c>
      <c r="I2045" s="4">
        <v>0.20619999999999999</v>
      </c>
      <c r="J2045" s="4">
        <v>0.16020000000000001</v>
      </c>
    </row>
    <row r="2046" spans="1:135" x14ac:dyDescent="0.25">
      <c r="A2046" t="s">
        <v>380</v>
      </c>
    </row>
    <row r="2047" spans="1:135" x14ac:dyDescent="0.25">
      <c r="A2047" s="9" t="str">
        <f>HYPERLINK("#Contents!A1", "Contents")</f>
        <v>Contents</v>
      </c>
    </row>
    <row r="2048" spans="1:135" x14ac:dyDescent="0.25">
      <c r="A2048" s="10" t="s">
        <v>335</v>
      </c>
      <c r="EE2048" s="20" t="str">
        <f>LEFT(A2048, FIND(" ", A2048) - 2)</f>
        <v>Table_Q19_1</v>
      </c>
    </row>
    <row r="2049" spans="1:89" x14ac:dyDescent="0.25">
      <c r="A2049" t="s">
        <v>1</v>
      </c>
    </row>
    <row r="2050" spans="1:89" ht="16.5" thickBot="1" x14ac:dyDescent="0.3">
      <c r="A2050" t="s">
        <v>380</v>
      </c>
    </row>
    <row r="2051" spans="1:89" ht="42" customHeight="1" x14ac:dyDescent="0.25">
      <c r="A2051" t="s">
        <v>380</v>
      </c>
      <c r="B2051" s="50" t="s">
        <v>19</v>
      </c>
      <c r="C2051" s="47" t="s">
        <v>2</v>
      </c>
      <c r="D2051" s="48"/>
      <c r="E2051" s="48"/>
      <c r="F2051" s="48"/>
      <c r="G2051" s="48"/>
      <c r="H2051" s="48"/>
      <c r="I2051" s="48"/>
      <c r="J2051" s="47" t="s">
        <v>3</v>
      </c>
      <c r="K2051" s="48"/>
      <c r="L2051" s="48"/>
      <c r="M2051" s="48"/>
      <c r="N2051" s="48"/>
      <c r="O2051" s="48"/>
      <c r="P2051" s="48"/>
      <c r="Q2051" s="48"/>
      <c r="R2051" s="48"/>
      <c r="S2051" s="48"/>
      <c r="T2051" s="48"/>
      <c r="U2051" s="48"/>
      <c r="V2051" s="47" t="s">
        <v>4</v>
      </c>
      <c r="W2051" s="48"/>
      <c r="X2051" s="48"/>
      <c r="Y2051" s="48"/>
      <c r="Z2051" s="48"/>
      <c r="AA2051" s="48"/>
      <c r="AB2051" s="48"/>
      <c r="AC2051" s="48"/>
      <c r="AD2051" s="48"/>
      <c r="AE2051" s="48"/>
      <c r="AF2051" s="48"/>
      <c r="AG2051" s="48"/>
      <c r="AH2051" s="48"/>
      <c r="AI2051" s="48"/>
      <c r="AJ2051" s="48"/>
      <c r="AK2051" s="48"/>
      <c r="AL2051" s="48"/>
      <c r="AM2051" s="48"/>
      <c r="AN2051" s="48"/>
      <c r="AO2051" s="47" t="s">
        <v>5</v>
      </c>
      <c r="AP2051" s="48"/>
      <c r="AQ2051" s="48"/>
      <c r="AR2051" s="47" t="s">
        <v>6</v>
      </c>
      <c r="AS2051" s="48"/>
      <c r="AT2051" s="48"/>
      <c r="AU2051" s="48"/>
      <c r="AV2051" s="47" t="s">
        <v>7</v>
      </c>
      <c r="AW2051" s="48"/>
      <c r="AX2051" s="48"/>
      <c r="AY2051" s="48"/>
      <c r="AZ2051" s="47" t="s">
        <v>398</v>
      </c>
      <c r="BA2051" s="48"/>
      <c r="BB2051" s="47" t="s">
        <v>8</v>
      </c>
      <c r="BC2051" s="48"/>
      <c r="BD2051" s="47" t="s">
        <v>9</v>
      </c>
      <c r="BE2051" s="48"/>
      <c r="BF2051" s="47" t="s">
        <v>10</v>
      </c>
      <c r="BG2051" s="48"/>
      <c r="BH2051" s="47" t="s">
        <v>11</v>
      </c>
      <c r="BI2051" s="48"/>
      <c r="BJ2051" s="47" t="s">
        <v>12</v>
      </c>
      <c r="BK2051" s="48"/>
      <c r="BL2051" s="47" t="s">
        <v>13</v>
      </c>
      <c r="BM2051" s="48"/>
      <c r="BN2051" s="47" t="s">
        <v>14</v>
      </c>
      <c r="BO2051" s="48"/>
      <c r="BP2051" s="48"/>
      <c r="BQ2051" s="48"/>
      <c r="BR2051" s="47" t="s">
        <v>15</v>
      </c>
      <c r="BS2051" s="48"/>
      <c r="BT2051" s="48"/>
      <c r="BU2051" s="48"/>
      <c r="BV2051" s="48"/>
      <c r="BW2051" s="47" t="s">
        <v>16</v>
      </c>
      <c r="BX2051" s="48"/>
      <c r="BY2051" s="48"/>
      <c r="BZ2051" s="48"/>
      <c r="CA2051" s="48"/>
      <c r="CB2051" s="47" t="s">
        <v>17</v>
      </c>
      <c r="CC2051" s="48"/>
      <c r="CD2051" s="48"/>
      <c r="CE2051" s="48"/>
      <c r="CF2051" s="48"/>
      <c r="CG2051" s="47" t="s">
        <v>18</v>
      </c>
      <c r="CH2051" s="48"/>
      <c r="CI2051" s="48"/>
      <c r="CJ2051" s="48"/>
      <c r="CK2051" s="49"/>
    </row>
    <row r="2052" spans="1:89" ht="75.95" customHeight="1" thickBot="1" x14ac:dyDescent="0.3">
      <c r="A2052" t="s">
        <v>380</v>
      </c>
      <c r="B2052" s="51" t="s">
        <v>19</v>
      </c>
      <c r="C2052" s="1" t="s">
        <v>20</v>
      </c>
      <c r="D2052" s="1" t="s">
        <v>21</v>
      </c>
      <c r="E2052" s="1" t="s">
        <v>22</v>
      </c>
      <c r="F2052" s="1" t="s">
        <v>23</v>
      </c>
      <c r="G2052" s="1" t="s">
        <v>24</v>
      </c>
      <c r="H2052" s="1" t="s">
        <v>25</v>
      </c>
      <c r="I2052" s="1" t="s">
        <v>26</v>
      </c>
      <c r="J2052" s="1" t="s">
        <v>27</v>
      </c>
      <c r="K2052" s="1" t="s">
        <v>28</v>
      </c>
      <c r="L2052" s="1" t="s">
        <v>29</v>
      </c>
      <c r="M2052" s="1" t="s">
        <v>30</v>
      </c>
      <c r="N2052" s="1" t="s">
        <v>31</v>
      </c>
      <c r="O2052" s="1" t="s">
        <v>32</v>
      </c>
      <c r="P2052" s="1" t="s">
        <v>33</v>
      </c>
      <c r="Q2052" s="1" t="s">
        <v>34</v>
      </c>
      <c r="R2052" s="1" t="s">
        <v>35</v>
      </c>
      <c r="S2052" s="1" t="s">
        <v>36</v>
      </c>
      <c r="T2052" s="1" t="s">
        <v>37</v>
      </c>
      <c r="U2052" s="1" t="s">
        <v>38</v>
      </c>
      <c r="V2052" s="1" t="s">
        <v>39</v>
      </c>
      <c r="W2052" s="1" t="s">
        <v>40</v>
      </c>
      <c r="X2052" s="1" t="s">
        <v>41</v>
      </c>
      <c r="Y2052" s="1" t="s">
        <v>42</v>
      </c>
      <c r="Z2052" s="1" t="s">
        <v>43</v>
      </c>
      <c r="AA2052" s="1" t="s">
        <v>44</v>
      </c>
      <c r="AB2052" s="1" t="s">
        <v>45</v>
      </c>
      <c r="AC2052" s="1" t="s">
        <v>46</v>
      </c>
      <c r="AD2052" s="1" t="s">
        <v>47</v>
      </c>
      <c r="AE2052" s="1" t="s">
        <v>48</v>
      </c>
      <c r="AF2052" s="1" t="s">
        <v>49</v>
      </c>
      <c r="AG2052" s="1" t="s">
        <v>50</v>
      </c>
      <c r="AH2052" s="1" t="s">
        <v>51</v>
      </c>
      <c r="AI2052" s="1" t="s">
        <v>52</v>
      </c>
      <c r="AJ2052" s="1" t="s">
        <v>53</v>
      </c>
      <c r="AK2052" s="1" t="s">
        <v>54</v>
      </c>
      <c r="AL2052" s="1" t="s">
        <v>55</v>
      </c>
      <c r="AM2052" s="1" t="s">
        <v>56</v>
      </c>
      <c r="AN2052" s="1" t="s">
        <v>57</v>
      </c>
      <c r="AO2052" s="1" t="s">
        <v>58</v>
      </c>
      <c r="AP2052" s="1" t="s">
        <v>59</v>
      </c>
      <c r="AQ2052" s="1" t="s">
        <v>60</v>
      </c>
      <c r="AR2052" s="1" t="s">
        <v>399</v>
      </c>
      <c r="AS2052" s="1" t="s">
        <v>400</v>
      </c>
      <c r="AT2052" s="1" t="s">
        <v>401</v>
      </c>
      <c r="AU2052" s="1" t="s">
        <v>402</v>
      </c>
      <c r="AV2052" s="1" t="s">
        <v>61</v>
      </c>
      <c r="AW2052" s="1" t="s">
        <v>62</v>
      </c>
      <c r="AX2052" s="1" t="s">
        <v>63</v>
      </c>
      <c r="AY2052" s="1" t="s">
        <v>64</v>
      </c>
      <c r="AZ2052" s="1" t="s">
        <v>65</v>
      </c>
      <c r="BA2052" s="1" t="s">
        <v>64</v>
      </c>
      <c r="BB2052" s="1" t="s">
        <v>65</v>
      </c>
      <c r="BC2052" s="1" t="s">
        <v>64</v>
      </c>
      <c r="BD2052" s="1" t="s">
        <v>65</v>
      </c>
      <c r="BE2052" s="1" t="s">
        <v>64</v>
      </c>
      <c r="BF2052" s="1" t="s">
        <v>65</v>
      </c>
      <c r="BG2052" s="1" t="s">
        <v>64</v>
      </c>
      <c r="BH2052" s="1" t="s">
        <v>65</v>
      </c>
      <c r="BI2052" s="1" t="s">
        <v>64</v>
      </c>
      <c r="BJ2052" s="1" t="s">
        <v>65</v>
      </c>
      <c r="BK2052" s="1" t="s">
        <v>64</v>
      </c>
      <c r="BL2052" s="1" t="s">
        <v>65</v>
      </c>
      <c r="BM2052" s="1" t="s">
        <v>64</v>
      </c>
      <c r="BN2052" s="1" t="s">
        <v>66</v>
      </c>
      <c r="BO2052" s="1" t="s">
        <v>67</v>
      </c>
      <c r="BP2052" s="1" t="s">
        <v>68</v>
      </c>
      <c r="BQ2052" s="1" t="s">
        <v>69</v>
      </c>
      <c r="BR2052" s="1" t="s">
        <v>70</v>
      </c>
      <c r="BS2052" s="1" t="s">
        <v>71</v>
      </c>
      <c r="BT2052" s="1" t="s">
        <v>72</v>
      </c>
      <c r="BU2052" s="1" t="s">
        <v>73</v>
      </c>
      <c r="BV2052" s="1" t="s">
        <v>74</v>
      </c>
      <c r="BW2052" s="1" t="s">
        <v>70</v>
      </c>
      <c r="BX2052" s="1" t="s">
        <v>71</v>
      </c>
      <c r="BY2052" s="1" t="s">
        <v>72</v>
      </c>
      <c r="BZ2052" s="1" t="s">
        <v>73</v>
      </c>
      <c r="CA2052" s="1" t="s">
        <v>74</v>
      </c>
      <c r="CB2052" s="1" t="s">
        <v>70</v>
      </c>
      <c r="CC2052" s="1" t="s">
        <v>71</v>
      </c>
      <c r="CD2052" s="1" t="s">
        <v>72</v>
      </c>
      <c r="CE2052" s="1" t="s">
        <v>73</v>
      </c>
      <c r="CF2052" s="1" t="s">
        <v>74</v>
      </c>
      <c r="CG2052" s="1" t="s">
        <v>70</v>
      </c>
      <c r="CH2052" s="1" t="s">
        <v>71</v>
      </c>
      <c r="CI2052" s="1" t="s">
        <v>72</v>
      </c>
      <c r="CJ2052" s="1" t="s">
        <v>73</v>
      </c>
      <c r="CK2052" s="6" t="s">
        <v>74</v>
      </c>
    </row>
    <row r="2053" spans="1:89" x14ac:dyDescent="0.25">
      <c r="A2053" t="s">
        <v>75</v>
      </c>
      <c r="B2053" s="2">
        <v>1001</v>
      </c>
      <c r="C2053" s="2">
        <v>182</v>
      </c>
      <c r="D2053" s="2">
        <v>256</v>
      </c>
      <c r="E2053" s="2">
        <v>264</v>
      </c>
      <c r="F2053" s="2">
        <v>71</v>
      </c>
      <c r="G2053" s="2">
        <v>60</v>
      </c>
      <c r="H2053" s="2">
        <v>124</v>
      </c>
      <c r="I2053" s="2">
        <v>44</v>
      </c>
      <c r="J2053" s="2">
        <v>117</v>
      </c>
      <c r="K2053" s="2">
        <v>35</v>
      </c>
      <c r="L2053" s="2">
        <v>57</v>
      </c>
      <c r="M2053" s="2">
        <v>101</v>
      </c>
      <c r="N2053" s="2">
        <v>87</v>
      </c>
      <c r="O2053" s="2">
        <v>60</v>
      </c>
      <c r="P2053" s="2">
        <v>28</v>
      </c>
      <c r="Q2053" s="2">
        <v>57</v>
      </c>
      <c r="R2053" s="2">
        <v>100</v>
      </c>
      <c r="S2053" s="2">
        <v>288</v>
      </c>
      <c r="T2053" s="2">
        <v>64</v>
      </c>
      <c r="U2053" s="2">
        <v>7</v>
      </c>
      <c r="V2053" s="2">
        <v>12</v>
      </c>
      <c r="W2053" s="2">
        <v>1</v>
      </c>
      <c r="X2053" s="2">
        <v>67</v>
      </c>
      <c r="Y2053" s="2">
        <v>9</v>
      </c>
      <c r="Z2053" s="2">
        <v>4</v>
      </c>
      <c r="AA2053" s="2">
        <v>83</v>
      </c>
      <c r="AB2053" s="2">
        <v>67</v>
      </c>
      <c r="AC2053" s="2">
        <v>29</v>
      </c>
      <c r="AD2053" s="2">
        <v>21</v>
      </c>
      <c r="AE2053" s="2">
        <v>271</v>
      </c>
      <c r="AF2053" s="2">
        <v>94</v>
      </c>
      <c r="AG2053" s="2">
        <v>24</v>
      </c>
      <c r="AH2053" s="2">
        <v>90</v>
      </c>
      <c r="AI2053" s="2">
        <v>15</v>
      </c>
      <c r="AJ2053" s="2">
        <v>1</v>
      </c>
      <c r="AK2053" s="2">
        <v>28</v>
      </c>
      <c r="AL2053" s="2">
        <v>45</v>
      </c>
      <c r="AM2053" s="2">
        <v>40</v>
      </c>
      <c r="AN2053" s="2">
        <v>100</v>
      </c>
      <c r="AO2053" s="2">
        <v>401</v>
      </c>
      <c r="AP2053" s="2">
        <v>312</v>
      </c>
      <c r="AQ2053" s="2">
        <v>288</v>
      </c>
      <c r="AR2053" s="2">
        <v>305</v>
      </c>
      <c r="AS2053" s="2">
        <v>75</v>
      </c>
      <c r="AT2053" s="2">
        <v>85</v>
      </c>
      <c r="AU2053" s="2">
        <v>536</v>
      </c>
      <c r="AV2053" s="2">
        <v>168</v>
      </c>
      <c r="AW2053" s="2">
        <v>203</v>
      </c>
      <c r="AX2053" s="2">
        <v>444</v>
      </c>
      <c r="AY2053" s="2">
        <v>175</v>
      </c>
      <c r="AZ2053" s="2">
        <v>828</v>
      </c>
      <c r="BA2053" s="2">
        <v>149</v>
      </c>
      <c r="BB2053" s="2">
        <v>436</v>
      </c>
      <c r="BC2053" s="2">
        <v>542</v>
      </c>
      <c r="BD2053" s="2">
        <v>539</v>
      </c>
      <c r="BE2053" s="2">
        <v>451</v>
      </c>
      <c r="BF2053" s="2">
        <v>631</v>
      </c>
      <c r="BG2053" s="2">
        <v>361</v>
      </c>
      <c r="BH2053" s="2">
        <v>501</v>
      </c>
      <c r="BI2053" s="2">
        <v>481</v>
      </c>
      <c r="BJ2053" s="2">
        <v>755</v>
      </c>
      <c r="BK2053" s="2">
        <v>238</v>
      </c>
      <c r="BL2053" s="2">
        <v>531</v>
      </c>
      <c r="BM2053" s="2">
        <v>458</v>
      </c>
      <c r="BN2053" s="2">
        <v>126</v>
      </c>
      <c r="BO2053" s="2">
        <v>257</v>
      </c>
      <c r="BP2053" s="2">
        <v>188</v>
      </c>
      <c r="BQ2053" s="2">
        <v>430</v>
      </c>
      <c r="BR2053" s="2">
        <v>175</v>
      </c>
      <c r="BS2053" s="2">
        <v>338</v>
      </c>
      <c r="BT2053" s="2">
        <v>250</v>
      </c>
      <c r="BU2053" s="2">
        <v>95</v>
      </c>
      <c r="BV2053" s="2">
        <v>122</v>
      </c>
      <c r="BW2053" s="2">
        <v>61</v>
      </c>
      <c r="BX2053" s="2">
        <v>124</v>
      </c>
      <c r="BY2053" s="2">
        <v>540</v>
      </c>
      <c r="BZ2053" s="2">
        <v>145</v>
      </c>
      <c r="CA2053" s="2">
        <v>122</v>
      </c>
      <c r="CB2053" s="2">
        <v>194</v>
      </c>
      <c r="CC2053" s="2">
        <v>407</v>
      </c>
      <c r="CD2053" s="2">
        <v>302</v>
      </c>
      <c r="CE2053" s="2">
        <v>68</v>
      </c>
      <c r="CF2053" s="2">
        <v>27</v>
      </c>
      <c r="CG2053" s="2">
        <v>123</v>
      </c>
      <c r="CH2053" s="2">
        <v>511</v>
      </c>
      <c r="CI2053" s="2">
        <v>241</v>
      </c>
      <c r="CJ2053" s="2">
        <v>57</v>
      </c>
      <c r="CK2053" s="2">
        <v>66</v>
      </c>
    </row>
    <row r="2054" spans="1:89" x14ac:dyDescent="0.25">
      <c r="A2054" t="s">
        <v>76</v>
      </c>
      <c r="B2054" s="2">
        <v>1001</v>
      </c>
      <c r="C2054" s="2">
        <v>180</v>
      </c>
      <c r="D2054" s="2">
        <v>292</v>
      </c>
      <c r="E2054" s="2">
        <v>260</v>
      </c>
      <c r="F2054" s="2">
        <v>65</v>
      </c>
      <c r="G2054" s="2">
        <v>53</v>
      </c>
      <c r="H2054" s="2">
        <v>109</v>
      </c>
      <c r="I2054" s="2">
        <v>42</v>
      </c>
      <c r="J2054" s="2">
        <v>96</v>
      </c>
      <c r="K2054" s="2">
        <v>28</v>
      </c>
      <c r="L2054" s="2">
        <v>74</v>
      </c>
      <c r="M2054" s="2">
        <v>106</v>
      </c>
      <c r="N2054" s="2">
        <v>84</v>
      </c>
      <c r="O2054" s="2">
        <v>74</v>
      </c>
      <c r="P2054" s="2">
        <v>30</v>
      </c>
      <c r="Q2054" s="2">
        <v>61</v>
      </c>
      <c r="R2054" s="2">
        <v>138</v>
      </c>
      <c r="S2054" s="2">
        <v>213</v>
      </c>
      <c r="T2054" s="2">
        <v>76</v>
      </c>
      <c r="U2054" s="2">
        <v>21</v>
      </c>
      <c r="V2054" s="2">
        <v>14</v>
      </c>
      <c r="W2054" s="2">
        <v>2</v>
      </c>
      <c r="X2054" s="2">
        <v>59</v>
      </c>
      <c r="Y2054" s="2">
        <v>8</v>
      </c>
      <c r="Z2054" s="2">
        <v>4</v>
      </c>
      <c r="AA2054" s="2">
        <v>80</v>
      </c>
      <c r="AB2054" s="2">
        <v>75</v>
      </c>
      <c r="AC2054" s="2">
        <v>34</v>
      </c>
      <c r="AD2054" s="2">
        <v>20</v>
      </c>
      <c r="AE2054" s="2">
        <v>270</v>
      </c>
      <c r="AF2054" s="2">
        <v>80</v>
      </c>
      <c r="AG2054" s="2">
        <v>20</v>
      </c>
      <c r="AH2054" s="2">
        <v>86</v>
      </c>
      <c r="AI2054" s="2">
        <v>12</v>
      </c>
      <c r="AJ2054" s="2">
        <v>1</v>
      </c>
      <c r="AK2054" s="2">
        <v>30</v>
      </c>
      <c r="AL2054" s="2">
        <v>51</v>
      </c>
      <c r="AM2054" s="2">
        <v>44</v>
      </c>
      <c r="AN2054" s="2">
        <v>113</v>
      </c>
      <c r="AO2054" s="2">
        <v>468</v>
      </c>
      <c r="AP2054" s="2">
        <v>133</v>
      </c>
      <c r="AQ2054" s="2">
        <v>400</v>
      </c>
      <c r="AR2054" s="2">
        <v>361</v>
      </c>
      <c r="AS2054" s="2">
        <v>60</v>
      </c>
      <c r="AT2054" s="2">
        <v>72</v>
      </c>
      <c r="AU2054" s="2">
        <v>508</v>
      </c>
      <c r="AV2054" s="2">
        <v>186</v>
      </c>
      <c r="AW2054" s="2">
        <v>182</v>
      </c>
      <c r="AX2054" s="2">
        <v>427</v>
      </c>
      <c r="AY2054" s="2">
        <v>192</v>
      </c>
      <c r="AZ2054" s="2">
        <v>819</v>
      </c>
      <c r="BA2054" s="2">
        <v>156</v>
      </c>
      <c r="BB2054" s="2">
        <v>420</v>
      </c>
      <c r="BC2054" s="2">
        <v>556</v>
      </c>
      <c r="BD2054" s="2">
        <v>505</v>
      </c>
      <c r="BE2054" s="2">
        <v>485</v>
      </c>
      <c r="BF2054" s="2">
        <v>600</v>
      </c>
      <c r="BG2054" s="2">
        <v>393</v>
      </c>
      <c r="BH2054" s="2">
        <v>485</v>
      </c>
      <c r="BI2054" s="2">
        <v>494</v>
      </c>
      <c r="BJ2054" s="2">
        <v>723</v>
      </c>
      <c r="BK2054" s="2">
        <v>270</v>
      </c>
      <c r="BL2054" s="2">
        <v>503</v>
      </c>
      <c r="BM2054" s="2">
        <v>486</v>
      </c>
      <c r="BN2054" s="2">
        <v>122</v>
      </c>
      <c r="BO2054" s="2">
        <v>226</v>
      </c>
      <c r="BP2054" s="2">
        <v>193</v>
      </c>
      <c r="BQ2054" s="2">
        <v>460</v>
      </c>
      <c r="BR2054" s="2">
        <v>190</v>
      </c>
      <c r="BS2054" s="2">
        <v>336</v>
      </c>
      <c r="BT2054" s="2">
        <v>236</v>
      </c>
      <c r="BU2054" s="2">
        <v>89</v>
      </c>
      <c r="BV2054" s="2">
        <v>130</v>
      </c>
      <c r="BW2054" s="2">
        <v>71</v>
      </c>
      <c r="BX2054" s="2">
        <v>120</v>
      </c>
      <c r="BY2054" s="2">
        <v>522</v>
      </c>
      <c r="BZ2054" s="2">
        <v>138</v>
      </c>
      <c r="CA2054" s="2">
        <v>141</v>
      </c>
      <c r="CB2054" s="2">
        <v>232</v>
      </c>
      <c r="CC2054" s="2">
        <v>386</v>
      </c>
      <c r="CD2054" s="2">
        <v>286</v>
      </c>
      <c r="CE2054" s="2">
        <v>65</v>
      </c>
      <c r="CF2054" s="2">
        <v>27</v>
      </c>
      <c r="CG2054" s="2">
        <v>141</v>
      </c>
      <c r="CH2054" s="2">
        <v>484</v>
      </c>
      <c r="CI2054" s="2">
        <v>241</v>
      </c>
      <c r="CJ2054" s="2">
        <v>50</v>
      </c>
      <c r="CK2054" s="2">
        <v>81</v>
      </c>
    </row>
    <row r="2055" spans="1:89" x14ac:dyDescent="0.25">
      <c r="A2055" t="s">
        <v>336</v>
      </c>
      <c r="B2055" s="2">
        <v>364</v>
      </c>
      <c r="C2055" s="2">
        <v>94</v>
      </c>
      <c r="D2055" s="2">
        <v>51</v>
      </c>
      <c r="E2055" s="2">
        <v>93</v>
      </c>
      <c r="F2055" s="2">
        <v>24</v>
      </c>
      <c r="G2055" s="2">
        <v>32</v>
      </c>
      <c r="H2055" s="2">
        <v>51</v>
      </c>
      <c r="I2055" s="2">
        <v>17</v>
      </c>
      <c r="J2055" s="2">
        <v>39</v>
      </c>
      <c r="K2055" s="2">
        <v>9</v>
      </c>
      <c r="L2055" s="2">
        <v>26</v>
      </c>
      <c r="M2055" s="2">
        <v>29</v>
      </c>
      <c r="N2055" s="2">
        <v>27</v>
      </c>
      <c r="O2055" s="2">
        <v>19</v>
      </c>
      <c r="P2055" s="2">
        <v>7</v>
      </c>
      <c r="Q2055" s="2">
        <v>29</v>
      </c>
      <c r="R2055" s="2">
        <v>42</v>
      </c>
      <c r="S2055" s="2">
        <v>98</v>
      </c>
      <c r="T2055" s="2">
        <v>24</v>
      </c>
      <c r="U2055" s="2">
        <v>14</v>
      </c>
      <c r="V2055" s="2">
        <v>4</v>
      </c>
      <c r="W2055" s="2">
        <v>0</v>
      </c>
      <c r="X2055" s="2">
        <v>18</v>
      </c>
      <c r="Y2055" s="2">
        <v>1</v>
      </c>
      <c r="Z2055" s="2">
        <v>2</v>
      </c>
      <c r="AA2055" s="2">
        <v>17</v>
      </c>
      <c r="AB2055" s="2">
        <v>16</v>
      </c>
      <c r="AC2055" s="2">
        <v>8</v>
      </c>
      <c r="AD2055" s="2">
        <v>4</v>
      </c>
      <c r="AE2055" s="2">
        <v>152</v>
      </c>
      <c r="AF2055" s="2">
        <v>34</v>
      </c>
      <c r="AG2055" s="2">
        <v>6</v>
      </c>
      <c r="AH2055" s="2">
        <v>28</v>
      </c>
      <c r="AI2055" s="2">
        <v>7</v>
      </c>
      <c r="AJ2055" s="2">
        <v>0</v>
      </c>
      <c r="AK2055" s="2">
        <v>6</v>
      </c>
      <c r="AL2055" s="2">
        <v>18</v>
      </c>
      <c r="AM2055" s="2">
        <v>10</v>
      </c>
      <c r="AN2055" s="2">
        <v>32</v>
      </c>
      <c r="AO2055" s="2">
        <v>98</v>
      </c>
      <c r="AP2055" s="2">
        <v>55</v>
      </c>
      <c r="AQ2055" s="2">
        <v>211</v>
      </c>
      <c r="AR2055" s="2">
        <v>72</v>
      </c>
      <c r="AS2055" s="2">
        <v>16</v>
      </c>
      <c r="AT2055" s="2">
        <v>19</v>
      </c>
      <c r="AU2055" s="2">
        <v>257</v>
      </c>
      <c r="AV2055" s="2">
        <v>52</v>
      </c>
      <c r="AW2055" s="2">
        <v>81</v>
      </c>
      <c r="AX2055" s="2">
        <v>184</v>
      </c>
      <c r="AY2055" s="2">
        <v>41</v>
      </c>
      <c r="AZ2055" s="2">
        <v>328</v>
      </c>
      <c r="BA2055" s="2">
        <v>31</v>
      </c>
      <c r="BB2055" s="2">
        <v>204</v>
      </c>
      <c r="BC2055" s="2">
        <v>154</v>
      </c>
      <c r="BD2055" s="2">
        <v>252</v>
      </c>
      <c r="BE2055" s="2">
        <v>110</v>
      </c>
      <c r="BF2055" s="2">
        <v>290</v>
      </c>
      <c r="BG2055" s="2">
        <v>73</v>
      </c>
      <c r="BH2055" s="2">
        <v>242</v>
      </c>
      <c r="BI2055" s="2">
        <v>117</v>
      </c>
      <c r="BJ2055" s="2">
        <v>322</v>
      </c>
      <c r="BK2055" s="2">
        <v>41</v>
      </c>
      <c r="BL2055" s="2">
        <v>247</v>
      </c>
      <c r="BM2055" s="2">
        <v>117</v>
      </c>
      <c r="BN2055" s="2">
        <v>53</v>
      </c>
      <c r="BO2055" s="2">
        <v>99</v>
      </c>
      <c r="BP2055" s="2">
        <v>99</v>
      </c>
      <c r="BQ2055" s="2">
        <v>113</v>
      </c>
      <c r="BR2055" s="2">
        <v>42</v>
      </c>
      <c r="BS2055" s="2">
        <v>134</v>
      </c>
      <c r="BT2055" s="2">
        <v>103</v>
      </c>
      <c r="BU2055" s="2">
        <v>49</v>
      </c>
      <c r="BV2055" s="2">
        <v>25</v>
      </c>
      <c r="BW2055" s="2">
        <v>5</v>
      </c>
      <c r="BX2055" s="2">
        <v>39</v>
      </c>
      <c r="BY2055" s="2">
        <v>231</v>
      </c>
      <c r="BZ2055" s="2">
        <v>53</v>
      </c>
      <c r="CA2055" s="2">
        <v>30</v>
      </c>
      <c r="CB2055" s="2">
        <v>26</v>
      </c>
      <c r="CC2055" s="2">
        <v>147</v>
      </c>
      <c r="CD2055" s="2">
        <v>139</v>
      </c>
      <c r="CE2055" s="2">
        <v>38</v>
      </c>
      <c r="CF2055" s="2">
        <v>12</v>
      </c>
      <c r="CG2055" s="2">
        <v>29</v>
      </c>
      <c r="CH2055" s="2">
        <v>201</v>
      </c>
      <c r="CI2055" s="2">
        <v>101</v>
      </c>
      <c r="CJ2055" s="2">
        <v>19</v>
      </c>
      <c r="CK2055" s="2">
        <v>11</v>
      </c>
    </row>
    <row r="2056" spans="1:89" x14ac:dyDescent="0.25">
      <c r="A2056" t="s">
        <v>380</v>
      </c>
      <c r="B2056" s="4">
        <v>0.3634</v>
      </c>
      <c r="C2056" s="4">
        <v>0.52359999999999995</v>
      </c>
      <c r="D2056" s="4">
        <v>0.1762</v>
      </c>
      <c r="E2056" s="4">
        <v>0.35820000000000002</v>
      </c>
      <c r="F2056" s="4">
        <v>0.37069999999999997</v>
      </c>
      <c r="G2056" s="4">
        <v>0.60550000000000004</v>
      </c>
      <c r="H2056" s="4">
        <v>0.47260000000000002</v>
      </c>
      <c r="I2056" s="4">
        <v>0.4103</v>
      </c>
      <c r="J2056" s="4">
        <v>0.40649999999999997</v>
      </c>
      <c r="K2056" s="4">
        <v>0.33810000000000001</v>
      </c>
      <c r="L2056" s="4">
        <v>0.35439999999999999</v>
      </c>
      <c r="M2056" s="4">
        <v>0.27239999999999998</v>
      </c>
      <c r="N2056" s="4">
        <v>0.3271</v>
      </c>
      <c r="O2056" s="4">
        <v>0.25790000000000002</v>
      </c>
      <c r="P2056" s="4">
        <v>0.2417</v>
      </c>
      <c r="Q2056" s="4">
        <v>0.47139999999999999</v>
      </c>
      <c r="R2056" s="4">
        <v>0.30130000000000001</v>
      </c>
      <c r="S2056" s="4">
        <v>0.4607</v>
      </c>
      <c r="T2056" s="4">
        <v>0.31209999999999999</v>
      </c>
      <c r="U2056" s="4">
        <v>0.68520000000000003</v>
      </c>
      <c r="V2056" s="4">
        <v>0.30309999999999998</v>
      </c>
      <c r="W2056" s="2" t="s">
        <v>78</v>
      </c>
      <c r="X2056" s="4">
        <v>0.31519999999999998</v>
      </c>
      <c r="Y2056" s="4">
        <v>0.1744</v>
      </c>
      <c r="Z2056" s="4">
        <v>0.6159</v>
      </c>
      <c r="AA2056" s="4">
        <v>0.20830000000000001</v>
      </c>
      <c r="AB2056" s="4">
        <v>0.2145</v>
      </c>
      <c r="AC2056" s="4">
        <v>0.22770000000000001</v>
      </c>
      <c r="AD2056" s="4">
        <v>0.2036</v>
      </c>
      <c r="AE2056" s="4">
        <v>0.56220000000000003</v>
      </c>
      <c r="AF2056" s="4">
        <v>0.42399999999999999</v>
      </c>
      <c r="AG2056" s="4">
        <v>0.27750000000000002</v>
      </c>
      <c r="AH2056" s="4">
        <v>0.33200000000000002</v>
      </c>
      <c r="AI2056" s="4">
        <v>0.64480000000000004</v>
      </c>
      <c r="AJ2056" s="2" t="s">
        <v>78</v>
      </c>
      <c r="AK2056" s="4">
        <v>0.20330000000000001</v>
      </c>
      <c r="AL2056" s="4">
        <v>0.34410000000000002</v>
      </c>
      <c r="AM2056" s="4">
        <v>0.22670000000000001</v>
      </c>
      <c r="AN2056" s="4">
        <v>0.28160000000000002</v>
      </c>
      <c r="AO2056" s="4">
        <v>0.20979999999999999</v>
      </c>
      <c r="AP2056" s="4">
        <v>0.41360000000000002</v>
      </c>
      <c r="AQ2056" s="4">
        <v>0.52639999999999998</v>
      </c>
      <c r="AR2056" s="4">
        <v>0.1983</v>
      </c>
      <c r="AS2056" s="4">
        <v>0.26860000000000001</v>
      </c>
      <c r="AT2056" s="4">
        <v>0.2606</v>
      </c>
      <c r="AU2056" s="4">
        <v>0.50660000000000005</v>
      </c>
      <c r="AV2056" s="4">
        <v>0.28079999999999999</v>
      </c>
      <c r="AW2056" s="4">
        <v>0.44550000000000001</v>
      </c>
      <c r="AX2056" s="4">
        <v>0.43109999999999998</v>
      </c>
      <c r="AY2056" s="4">
        <v>0.2112</v>
      </c>
      <c r="AZ2056" s="4">
        <v>0.40060000000000001</v>
      </c>
      <c r="BA2056" s="4">
        <v>0.19839999999999999</v>
      </c>
      <c r="BB2056" s="4">
        <v>0.48499999999999999</v>
      </c>
      <c r="BC2056" s="4">
        <v>0.27760000000000001</v>
      </c>
      <c r="BD2056" s="4">
        <v>0.49840000000000001</v>
      </c>
      <c r="BE2056" s="4">
        <v>0.2276</v>
      </c>
      <c r="BF2056" s="4">
        <v>0.48270000000000002</v>
      </c>
      <c r="BG2056" s="4">
        <v>0.186</v>
      </c>
      <c r="BH2056" s="4">
        <v>0.49880000000000002</v>
      </c>
      <c r="BI2056" s="4">
        <v>0.23710000000000001</v>
      </c>
      <c r="BJ2056" s="4">
        <v>0.44519999999999998</v>
      </c>
      <c r="BK2056" s="4">
        <v>0.15140000000000001</v>
      </c>
      <c r="BL2056" s="4">
        <v>0.4904</v>
      </c>
      <c r="BM2056" s="4">
        <v>0.24110000000000001</v>
      </c>
      <c r="BN2056" s="4">
        <v>0.43469999999999998</v>
      </c>
      <c r="BO2056" s="4">
        <v>0.43909999999999999</v>
      </c>
      <c r="BP2056" s="4">
        <v>0.50990000000000002</v>
      </c>
      <c r="BQ2056" s="4">
        <v>0.2457</v>
      </c>
      <c r="BR2056" s="4">
        <v>0.22239999999999999</v>
      </c>
      <c r="BS2056" s="4">
        <v>0.39829999999999999</v>
      </c>
      <c r="BT2056" s="4">
        <v>0.43690000000000001</v>
      </c>
      <c r="BU2056" s="4">
        <v>0.5494</v>
      </c>
      <c r="BV2056" s="4">
        <v>0.19070000000000001</v>
      </c>
      <c r="BW2056" s="4">
        <v>6.7900000000000002E-2</v>
      </c>
      <c r="BX2056" s="4">
        <v>0.3256</v>
      </c>
      <c r="BY2056" s="4">
        <v>0.44290000000000002</v>
      </c>
      <c r="BZ2056" s="4">
        <v>0.3795</v>
      </c>
      <c r="CA2056" s="4">
        <v>0.2155</v>
      </c>
      <c r="CB2056" s="4">
        <v>0.111</v>
      </c>
      <c r="CC2056" s="4">
        <v>0.38009999999999999</v>
      </c>
      <c r="CD2056" s="4">
        <v>0.48549999999999999</v>
      </c>
      <c r="CE2056" s="4">
        <v>0.58809999999999996</v>
      </c>
      <c r="CF2056" s="4">
        <v>0.44450000000000001</v>
      </c>
      <c r="CG2056" s="4">
        <v>0.2092</v>
      </c>
      <c r="CH2056" s="4">
        <v>0.4148</v>
      </c>
      <c r="CI2056" s="4">
        <v>0.41889999999999999</v>
      </c>
      <c r="CJ2056" s="4">
        <v>0.37040000000000001</v>
      </c>
      <c r="CK2056" s="4">
        <v>0.14069999999999999</v>
      </c>
    </row>
    <row r="2057" spans="1:89" x14ac:dyDescent="0.25">
      <c r="A2057" t="s">
        <v>337</v>
      </c>
      <c r="B2057" s="2">
        <v>355</v>
      </c>
      <c r="C2057" s="2">
        <v>63</v>
      </c>
      <c r="D2057" s="2">
        <v>86</v>
      </c>
      <c r="E2057" s="2">
        <v>109</v>
      </c>
      <c r="F2057" s="2">
        <v>29</v>
      </c>
      <c r="G2057" s="2">
        <v>8</v>
      </c>
      <c r="H2057" s="2">
        <v>42</v>
      </c>
      <c r="I2057" s="2">
        <v>18</v>
      </c>
      <c r="J2057" s="2">
        <v>37</v>
      </c>
      <c r="K2057" s="2">
        <v>11</v>
      </c>
      <c r="L2057" s="2">
        <v>22</v>
      </c>
      <c r="M2057" s="2">
        <v>42</v>
      </c>
      <c r="N2057" s="2">
        <v>34</v>
      </c>
      <c r="O2057" s="2">
        <v>26</v>
      </c>
      <c r="P2057" s="2">
        <v>12</v>
      </c>
      <c r="Q2057" s="2">
        <v>19</v>
      </c>
      <c r="R2057" s="2">
        <v>48</v>
      </c>
      <c r="S2057" s="2">
        <v>68</v>
      </c>
      <c r="T2057" s="2">
        <v>28</v>
      </c>
      <c r="U2057" s="2">
        <v>6</v>
      </c>
      <c r="V2057" s="2">
        <v>3</v>
      </c>
      <c r="W2057" s="2">
        <v>2</v>
      </c>
      <c r="X2057" s="2">
        <v>24</v>
      </c>
      <c r="Y2057" s="2">
        <v>3</v>
      </c>
      <c r="Z2057" s="2">
        <v>2</v>
      </c>
      <c r="AA2057" s="2">
        <v>36</v>
      </c>
      <c r="AB2057" s="2">
        <v>31</v>
      </c>
      <c r="AC2057" s="2">
        <v>10</v>
      </c>
      <c r="AD2057" s="2">
        <v>7</v>
      </c>
      <c r="AE2057" s="2">
        <v>89</v>
      </c>
      <c r="AF2057" s="2">
        <v>28</v>
      </c>
      <c r="AG2057" s="2">
        <v>8</v>
      </c>
      <c r="AH2057" s="2">
        <v>27</v>
      </c>
      <c r="AI2057" s="2">
        <v>2</v>
      </c>
      <c r="AJ2057" s="2">
        <v>1</v>
      </c>
      <c r="AK2057" s="2">
        <v>13</v>
      </c>
      <c r="AL2057" s="2">
        <v>22</v>
      </c>
      <c r="AM2057" s="2">
        <v>11</v>
      </c>
      <c r="AN2057" s="2">
        <v>39</v>
      </c>
      <c r="AO2057" s="2">
        <v>152</v>
      </c>
      <c r="AP2057" s="2">
        <v>55</v>
      </c>
      <c r="AQ2057" s="2">
        <v>148</v>
      </c>
      <c r="AR2057" s="2">
        <v>101</v>
      </c>
      <c r="AS2057" s="2">
        <v>23</v>
      </c>
      <c r="AT2057" s="2">
        <v>39</v>
      </c>
      <c r="AU2057" s="2">
        <v>193</v>
      </c>
      <c r="AV2057" s="2">
        <v>57</v>
      </c>
      <c r="AW2057" s="2">
        <v>69</v>
      </c>
      <c r="AX2057" s="2">
        <v>174</v>
      </c>
      <c r="AY2057" s="2">
        <v>53</v>
      </c>
      <c r="AZ2057" s="2">
        <v>311</v>
      </c>
      <c r="BA2057" s="2">
        <v>38</v>
      </c>
      <c r="BB2057" s="2">
        <v>145</v>
      </c>
      <c r="BC2057" s="2">
        <v>196</v>
      </c>
      <c r="BD2057" s="2">
        <v>189</v>
      </c>
      <c r="BE2057" s="2">
        <v>162</v>
      </c>
      <c r="BF2057" s="2">
        <v>222</v>
      </c>
      <c r="BG2057" s="2">
        <v>129</v>
      </c>
      <c r="BH2057" s="2">
        <v>176</v>
      </c>
      <c r="BI2057" s="2">
        <v>167</v>
      </c>
      <c r="BJ2057" s="2">
        <v>278</v>
      </c>
      <c r="BK2057" s="2">
        <v>72</v>
      </c>
      <c r="BL2057" s="2">
        <v>179</v>
      </c>
      <c r="BM2057" s="2">
        <v>170</v>
      </c>
      <c r="BN2057" s="2">
        <v>56</v>
      </c>
      <c r="BO2057" s="2">
        <v>82</v>
      </c>
      <c r="BP2057" s="2">
        <v>69</v>
      </c>
      <c r="BQ2057" s="2">
        <v>148</v>
      </c>
      <c r="BR2057" s="2">
        <v>58</v>
      </c>
      <c r="BS2057" s="2">
        <v>135</v>
      </c>
      <c r="BT2057" s="2">
        <v>91</v>
      </c>
      <c r="BU2057" s="2">
        <v>29</v>
      </c>
      <c r="BV2057" s="2">
        <v>35</v>
      </c>
      <c r="BW2057" s="2">
        <v>14</v>
      </c>
      <c r="BX2057" s="2">
        <v>44</v>
      </c>
      <c r="BY2057" s="2">
        <v>196</v>
      </c>
      <c r="BZ2057" s="2">
        <v>59</v>
      </c>
      <c r="CA2057" s="2">
        <v>41</v>
      </c>
      <c r="CB2057" s="2">
        <v>54</v>
      </c>
      <c r="CC2057" s="2">
        <v>165</v>
      </c>
      <c r="CD2057" s="2">
        <v>109</v>
      </c>
      <c r="CE2057" s="2">
        <v>16</v>
      </c>
      <c r="CF2057" s="2">
        <v>10</v>
      </c>
      <c r="CG2057" s="2">
        <v>40</v>
      </c>
      <c r="CH2057" s="2">
        <v>196</v>
      </c>
      <c r="CI2057" s="2">
        <v>88</v>
      </c>
      <c r="CJ2057" s="2">
        <v>14</v>
      </c>
      <c r="CK2057" s="2">
        <v>16</v>
      </c>
    </row>
    <row r="2058" spans="1:89" x14ac:dyDescent="0.25">
      <c r="A2058" t="s">
        <v>380</v>
      </c>
      <c r="B2058" s="4">
        <v>0.35470000000000002</v>
      </c>
      <c r="C2058" s="4">
        <v>0.35020000000000001</v>
      </c>
      <c r="D2058" s="4">
        <v>0.29449999999999998</v>
      </c>
      <c r="E2058" s="4">
        <v>0.42030000000000001</v>
      </c>
      <c r="F2058" s="4">
        <v>0.44359999999999999</v>
      </c>
      <c r="G2058" s="4">
        <v>0.15959999999999999</v>
      </c>
      <c r="H2058" s="4">
        <v>0.3846</v>
      </c>
      <c r="I2058" s="4">
        <v>0.41649999999999998</v>
      </c>
      <c r="J2058" s="4">
        <v>0.39140000000000003</v>
      </c>
      <c r="K2058" s="4">
        <v>0.41199999999999998</v>
      </c>
      <c r="L2058" s="4">
        <v>0.30220000000000002</v>
      </c>
      <c r="M2058" s="4">
        <v>0.3972</v>
      </c>
      <c r="N2058" s="4">
        <v>0.40160000000000001</v>
      </c>
      <c r="O2058" s="4">
        <v>0.35730000000000001</v>
      </c>
      <c r="P2058" s="4">
        <v>0.39660000000000001</v>
      </c>
      <c r="Q2058" s="4">
        <v>0.30220000000000002</v>
      </c>
      <c r="R2058" s="4">
        <v>0.34549999999999997</v>
      </c>
      <c r="S2058" s="4">
        <v>0.3216</v>
      </c>
      <c r="T2058" s="4">
        <v>0.37119999999999997</v>
      </c>
      <c r="U2058" s="4">
        <v>0.31480000000000002</v>
      </c>
      <c r="V2058" s="4">
        <v>0.18340000000000001</v>
      </c>
      <c r="W2058" s="5">
        <v>1</v>
      </c>
      <c r="X2058" s="4">
        <v>0.40229999999999999</v>
      </c>
      <c r="Y2058" s="4">
        <v>0.4325</v>
      </c>
      <c r="Z2058" s="4">
        <v>0.3841</v>
      </c>
      <c r="AA2058" s="4">
        <v>0.44640000000000002</v>
      </c>
      <c r="AB2058" s="4">
        <v>0.40789999999999998</v>
      </c>
      <c r="AC2058" s="4">
        <v>0.29380000000000001</v>
      </c>
      <c r="AD2058" s="4">
        <v>0.34010000000000001</v>
      </c>
      <c r="AE2058" s="4">
        <v>0.32800000000000001</v>
      </c>
      <c r="AF2058" s="4">
        <v>0.35449999999999998</v>
      </c>
      <c r="AG2058" s="4">
        <v>0.38440000000000002</v>
      </c>
      <c r="AH2058" s="4">
        <v>0.31819999999999998</v>
      </c>
      <c r="AI2058" s="4">
        <v>0.19089999999999999</v>
      </c>
      <c r="AJ2058" s="5">
        <v>1</v>
      </c>
      <c r="AK2058" s="4">
        <v>0.42499999999999999</v>
      </c>
      <c r="AL2058" s="4">
        <v>0.41870000000000002</v>
      </c>
      <c r="AM2058" s="4">
        <v>0.25619999999999998</v>
      </c>
      <c r="AN2058" s="4">
        <v>0.34639999999999999</v>
      </c>
      <c r="AO2058" s="4">
        <v>0.3241</v>
      </c>
      <c r="AP2058" s="4">
        <v>0.41399999999999998</v>
      </c>
      <c r="AQ2058" s="4">
        <v>0.37069999999999997</v>
      </c>
      <c r="AR2058" s="4">
        <v>0.28079999999999999</v>
      </c>
      <c r="AS2058" s="4">
        <v>0.37409999999999999</v>
      </c>
      <c r="AT2058" s="4">
        <v>0.53680000000000005</v>
      </c>
      <c r="AU2058" s="4">
        <v>0.37919999999999998</v>
      </c>
      <c r="AV2058" s="4">
        <v>0.30730000000000002</v>
      </c>
      <c r="AW2058" s="4">
        <v>0.38150000000000001</v>
      </c>
      <c r="AX2058" s="4">
        <v>0.40860000000000002</v>
      </c>
      <c r="AY2058" s="4">
        <v>0.2732</v>
      </c>
      <c r="AZ2058" s="4">
        <v>0.37959999999999999</v>
      </c>
      <c r="BA2058" s="4">
        <v>0.246</v>
      </c>
      <c r="BB2058" s="4">
        <v>0.3448</v>
      </c>
      <c r="BC2058" s="4">
        <v>0.35249999999999998</v>
      </c>
      <c r="BD2058" s="4">
        <v>0.37330000000000002</v>
      </c>
      <c r="BE2058" s="4">
        <v>0.33400000000000002</v>
      </c>
      <c r="BF2058" s="4">
        <v>0.36930000000000002</v>
      </c>
      <c r="BG2058" s="4">
        <v>0.32790000000000002</v>
      </c>
      <c r="BH2058" s="4">
        <v>0.36270000000000002</v>
      </c>
      <c r="BI2058" s="4">
        <v>0.33750000000000002</v>
      </c>
      <c r="BJ2058" s="4">
        <v>0.38479999999999998</v>
      </c>
      <c r="BK2058" s="4">
        <v>0.2671</v>
      </c>
      <c r="BL2058" s="4">
        <v>0.35570000000000002</v>
      </c>
      <c r="BM2058" s="4">
        <v>0.35049999999999998</v>
      </c>
      <c r="BN2058" s="4">
        <v>0.46289999999999998</v>
      </c>
      <c r="BO2058" s="4">
        <v>0.36249999999999999</v>
      </c>
      <c r="BP2058" s="4">
        <v>0.35720000000000002</v>
      </c>
      <c r="BQ2058" s="4">
        <v>0.3211</v>
      </c>
      <c r="BR2058" s="4">
        <v>0.30299999999999999</v>
      </c>
      <c r="BS2058" s="4">
        <v>0.40100000000000002</v>
      </c>
      <c r="BT2058" s="4">
        <v>0.38500000000000001</v>
      </c>
      <c r="BU2058" s="4">
        <v>0.33079999999999998</v>
      </c>
      <c r="BV2058" s="4">
        <v>0.27179999999999999</v>
      </c>
      <c r="BW2058" s="4">
        <v>0.19839999999999999</v>
      </c>
      <c r="BX2058" s="4">
        <v>0.36330000000000001</v>
      </c>
      <c r="BY2058" s="4">
        <v>0.37519999999999998</v>
      </c>
      <c r="BZ2058" s="4">
        <v>0.42630000000000001</v>
      </c>
      <c r="CA2058" s="4">
        <v>0.29389999999999999</v>
      </c>
      <c r="CB2058" s="4">
        <v>0.23230000000000001</v>
      </c>
      <c r="CC2058" s="4">
        <v>0.4279</v>
      </c>
      <c r="CD2058" s="4">
        <v>0.38109999999999999</v>
      </c>
      <c r="CE2058" s="4">
        <v>0.24179999999999999</v>
      </c>
      <c r="CF2058" s="4">
        <v>0.37759999999999999</v>
      </c>
      <c r="CG2058" s="4">
        <v>0.28570000000000001</v>
      </c>
      <c r="CH2058" s="4">
        <v>0.40500000000000003</v>
      </c>
      <c r="CI2058" s="4">
        <v>0.36549999999999999</v>
      </c>
      <c r="CJ2058" s="4">
        <v>0.27789999999999998</v>
      </c>
      <c r="CK2058" s="4">
        <v>0.1933</v>
      </c>
    </row>
    <row r="2059" spans="1:89" x14ac:dyDescent="0.25">
      <c r="A2059" t="s">
        <v>338</v>
      </c>
      <c r="B2059" s="2">
        <v>105</v>
      </c>
      <c r="C2059" s="2">
        <v>15</v>
      </c>
      <c r="D2059" s="2">
        <v>31</v>
      </c>
      <c r="E2059" s="2">
        <v>26</v>
      </c>
      <c r="F2059" s="2">
        <v>9</v>
      </c>
      <c r="G2059" s="2">
        <v>6</v>
      </c>
      <c r="H2059" s="2">
        <v>12</v>
      </c>
      <c r="I2059" s="2">
        <v>5</v>
      </c>
      <c r="J2059" s="2">
        <v>10</v>
      </c>
      <c r="K2059" s="2">
        <v>2</v>
      </c>
      <c r="L2059" s="2">
        <v>12</v>
      </c>
      <c r="M2059" s="2">
        <v>12</v>
      </c>
      <c r="N2059" s="2">
        <v>13</v>
      </c>
      <c r="O2059" s="2">
        <v>10</v>
      </c>
      <c r="P2059" s="2">
        <v>4</v>
      </c>
      <c r="Q2059" s="2">
        <v>5</v>
      </c>
      <c r="R2059" s="2">
        <v>11</v>
      </c>
      <c r="S2059" s="2">
        <v>19</v>
      </c>
      <c r="T2059" s="2">
        <v>8</v>
      </c>
      <c r="U2059" s="2">
        <v>0</v>
      </c>
      <c r="V2059" s="2">
        <v>3</v>
      </c>
      <c r="W2059" s="2">
        <v>0</v>
      </c>
      <c r="X2059" s="2">
        <v>9</v>
      </c>
      <c r="Y2059" s="2">
        <v>3</v>
      </c>
      <c r="Z2059" s="2">
        <v>0</v>
      </c>
      <c r="AA2059" s="2">
        <v>11</v>
      </c>
      <c r="AB2059" s="2">
        <v>9</v>
      </c>
      <c r="AC2059" s="2">
        <v>4</v>
      </c>
      <c r="AD2059" s="2">
        <v>1</v>
      </c>
      <c r="AE2059" s="2">
        <v>16</v>
      </c>
      <c r="AF2059" s="2">
        <v>9</v>
      </c>
      <c r="AG2059" s="2">
        <v>2</v>
      </c>
      <c r="AH2059" s="2">
        <v>9</v>
      </c>
      <c r="AI2059" s="2">
        <v>0</v>
      </c>
      <c r="AJ2059" s="2">
        <v>0</v>
      </c>
      <c r="AK2059" s="2">
        <v>4</v>
      </c>
      <c r="AL2059" s="2">
        <v>7</v>
      </c>
      <c r="AM2059" s="2">
        <v>7</v>
      </c>
      <c r="AN2059" s="2">
        <v>12</v>
      </c>
      <c r="AO2059" s="2">
        <v>62</v>
      </c>
      <c r="AP2059" s="2">
        <v>14</v>
      </c>
      <c r="AQ2059" s="2">
        <v>29</v>
      </c>
      <c r="AR2059" s="2">
        <v>48</v>
      </c>
      <c r="AS2059" s="2">
        <v>9</v>
      </c>
      <c r="AT2059" s="2">
        <v>8</v>
      </c>
      <c r="AU2059" s="2">
        <v>40</v>
      </c>
      <c r="AV2059" s="2">
        <v>15</v>
      </c>
      <c r="AW2059" s="2">
        <v>23</v>
      </c>
      <c r="AX2059" s="2">
        <v>41</v>
      </c>
      <c r="AY2059" s="2">
        <v>25</v>
      </c>
      <c r="AZ2059" s="2">
        <v>80</v>
      </c>
      <c r="BA2059" s="2">
        <v>19</v>
      </c>
      <c r="BB2059" s="2">
        <v>49</v>
      </c>
      <c r="BC2059" s="2">
        <v>54</v>
      </c>
      <c r="BD2059" s="2">
        <v>40</v>
      </c>
      <c r="BE2059" s="2">
        <v>61</v>
      </c>
      <c r="BF2059" s="2">
        <v>64</v>
      </c>
      <c r="BG2059" s="2">
        <v>39</v>
      </c>
      <c r="BH2059" s="2">
        <v>49</v>
      </c>
      <c r="BI2059" s="2">
        <v>53</v>
      </c>
      <c r="BJ2059" s="2">
        <v>74</v>
      </c>
      <c r="BK2059" s="2">
        <v>29</v>
      </c>
      <c r="BL2059" s="2">
        <v>52</v>
      </c>
      <c r="BM2059" s="2">
        <v>51</v>
      </c>
      <c r="BN2059" s="2">
        <v>8</v>
      </c>
      <c r="BO2059" s="2">
        <v>34</v>
      </c>
      <c r="BP2059" s="2">
        <v>17</v>
      </c>
      <c r="BQ2059" s="2">
        <v>46</v>
      </c>
      <c r="BR2059" s="2">
        <v>24</v>
      </c>
      <c r="BS2059" s="2">
        <v>42</v>
      </c>
      <c r="BT2059" s="2">
        <v>18</v>
      </c>
      <c r="BU2059" s="2">
        <v>6</v>
      </c>
      <c r="BV2059" s="2">
        <v>13</v>
      </c>
      <c r="BW2059" s="2">
        <v>9</v>
      </c>
      <c r="BX2059" s="2">
        <v>14</v>
      </c>
      <c r="BY2059" s="2">
        <v>51</v>
      </c>
      <c r="BZ2059" s="2">
        <v>16</v>
      </c>
      <c r="CA2059" s="2">
        <v>15</v>
      </c>
      <c r="CB2059" s="2">
        <v>24</v>
      </c>
      <c r="CC2059" s="2">
        <v>44</v>
      </c>
      <c r="CD2059" s="2">
        <v>27</v>
      </c>
      <c r="CE2059" s="2">
        <v>7</v>
      </c>
      <c r="CF2059" s="2">
        <v>3</v>
      </c>
      <c r="CG2059" s="2">
        <v>18</v>
      </c>
      <c r="CH2059" s="2">
        <v>47</v>
      </c>
      <c r="CI2059" s="2">
        <v>30</v>
      </c>
      <c r="CJ2059" s="2">
        <v>5</v>
      </c>
      <c r="CK2059" s="2">
        <v>5</v>
      </c>
    </row>
    <row r="2060" spans="1:89" x14ac:dyDescent="0.25">
      <c r="A2060" t="s">
        <v>380</v>
      </c>
      <c r="B2060" s="4">
        <v>0.1048</v>
      </c>
      <c r="C2060" s="4">
        <v>8.5000000000000006E-2</v>
      </c>
      <c r="D2060" s="4">
        <v>0.107</v>
      </c>
      <c r="E2060" s="4">
        <v>9.9299999999999999E-2</v>
      </c>
      <c r="F2060" s="4">
        <v>0.14269999999999999</v>
      </c>
      <c r="G2060" s="4">
        <v>0.122</v>
      </c>
      <c r="H2060" s="4">
        <v>0.11210000000000001</v>
      </c>
      <c r="I2060" s="5">
        <v>0.11</v>
      </c>
      <c r="J2060" s="4">
        <v>0.1041</v>
      </c>
      <c r="K2060" s="4">
        <v>7.1499999999999994E-2</v>
      </c>
      <c r="L2060" s="4">
        <v>0.155</v>
      </c>
      <c r="M2060" s="4">
        <v>0.1145</v>
      </c>
      <c r="N2060" s="4">
        <v>0.15190000000000001</v>
      </c>
      <c r="O2060" s="4">
        <v>0.1318</v>
      </c>
      <c r="P2060" s="4">
        <v>0.13370000000000001</v>
      </c>
      <c r="Q2060" s="4">
        <v>8.1900000000000001E-2</v>
      </c>
      <c r="R2060" s="4">
        <v>7.9799999999999996E-2</v>
      </c>
      <c r="S2060" s="4">
        <v>8.9700000000000002E-2</v>
      </c>
      <c r="T2060" s="4">
        <v>0.1004</v>
      </c>
      <c r="U2060" s="2" t="s">
        <v>78</v>
      </c>
      <c r="V2060" s="4">
        <v>0.1862</v>
      </c>
      <c r="W2060" s="2" t="s">
        <v>78</v>
      </c>
      <c r="X2060" s="4">
        <v>0.16120000000000001</v>
      </c>
      <c r="Y2060" s="4">
        <v>0.39319999999999999</v>
      </c>
      <c r="Z2060" s="2" t="s">
        <v>78</v>
      </c>
      <c r="AA2060" s="4">
        <v>0.1321</v>
      </c>
      <c r="AB2060" s="4">
        <v>0.1174</v>
      </c>
      <c r="AC2060" s="4">
        <v>0.1245</v>
      </c>
      <c r="AD2060" s="4">
        <v>6.13E-2</v>
      </c>
      <c r="AE2060" s="4">
        <v>5.8700000000000002E-2</v>
      </c>
      <c r="AF2060" s="4">
        <v>0.1071</v>
      </c>
      <c r="AG2060" s="4">
        <v>7.6100000000000001E-2</v>
      </c>
      <c r="AH2060" s="4">
        <v>0.1104</v>
      </c>
      <c r="AI2060" s="2" t="s">
        <v>78</v>
      </c>
      <c r="AJ2060" s="2" t="s">
        <v>78</v>
      </c>
      <c r="AK2060" s="4">
        <v>0.13619999999999999</v>
      </c>
      <c r="AL2060" s="4">
        <v>0.1384</v>
      </c>
      <c r="AM2060" s="4">
        <v>0.15260000000000001</v>
      </c>
      <c r="AN2060" s="4">
        <v>0.1042</v>
      </c>
      <c r="AO2060" s="4">
        <v>0.13239999999999999</v>
      </c>
      <c r="AP2060" s="4">
        <v>0.1066</v>
      </c>
      <c r="AQ2060" s="4">
        <v>7.1900000000000006E-2</v>
      </c>
      <c r="AR2060" s="4">
        <v>0.1326</v>
      </c>
      <c r="AS2060" s="4">
        <v>0.15310000000000001</v>
      </c>
      <c r="AT2060" s="4">
        <v>0.10970000000000001</v>
      </c>
      <c r="AU2060" s="4">
        <v>7.8600000000000003E-2</v>
      </c>
      <c r="AV2060" s="4">
        <v>8.0199999999999994E-2</v>
      </c>
      <c r="AW2060" s="4">
        <v>0.12520000000000001</v>
      </c>
      <c r="AX2060" s="4">
        <v>9.7199999999999995E-2</v>
      </c>
      <c r="AY2060" s="4">
        <v>0.12770000000000001</v>
      </c>
      <c r="AZ2060" s="4">
        <v>9.7500000000000003E-2</v>
      </c>
      <c r="BA2060" s="4">
        <v>0.1226</v>
      </c>
      <c r="BB2060" s="4">
        <v>0.11550000000000001</v>
      </c>
      <c r="BC2060" s="4">
        <v>9.7000000000000003E-2</v>
      </c>
      <c r="BD2060" s="4">
        <v>7.8200000000000006E-2</v>
      </c>
      <c r="BE2060" s="4">
        <v>0.1249</v>
      </c>
      <c r="BF2060" s="4">
        <v>0.10639999999999999</v>
      </c>
      <c r="BG2060" s="4">
        <v>9.9400000000000002E-2</v>
      </c>
      <c r="BH2060" s="4">
        <v>0.1019</v>
      </c>
      <c r="BI2060" s="4">
        <v>0.1067</v>
      </c>
      <c r="BJ2060" s="4">
        <v>0.1021</v>
      </c>
      <c r="BK2060" s="4">
        <v>0.1067</v>
      </c>
      <c r="BL2060" s="4">
        <v>0.10299999999999999</v>
      </c>
      <c r="BM2060" s="4">
        <v>0.1041</v>
      </c>
      <c r="BN2060" s="4">
        <v>6.3700000000000007E-2</v>
      </c>
      <c r="BO2060" s="4">
        <v>0.152</v>
      </c>
      <c r="BP2060" s="4">
        <v>8.72E-2</v>
      </c>
      <c r="BQ2060" s="4">
        <v>9.9900000000000003E-2</v>
      </c>
      <c r="BR2060" s="4">
        <v>0.125</v>
      </c>
      <c r="BS2060" s="4">
        <v>0.1258</v>
      </c>
      <c r="BT2060" s="4">
        <v>7.7600000000000002E-2</v>
      </c>
      <c r="BU2060" s="4">
        <v>6.6900000000000001E-2</v>
      </c>
      <c r="BV2060" s="4">
        <v>9.8500000000000004E-2</v>
      </c>
      <c r="BW2060" s="4">
        <v>0.12509999999999999</v>
      </c>
      <c r="BX2060" s="4">
        <v>0.1182</v>
      </c>
      <c r="BY2060" s="4">
        <v>9.69E-2</v>
      </c>
      <c r="BZ2060" s="4">
        <v>0.1169</v>
      </c>
      <c r="CA2060" s="4">
        <v>0.1074</v>
      </c>
      <c r="CB2060" s="4">
        <v>0.1055</v>
      </c>
      <c r="CC2060" s="4">
        <v>0.1133</v>
      </c>
      <c r="CD2060" s="4">
        <v>9.3299999999999994E-2</v>
      </c>
      <c r="CE2060" s="4">
        <v>0.111</v>
      </c>
      <c r="CF2060" s="4">
        <v>0.1026</v>
      </c>
      <c r="CG2060" s="4">
        <v>0.1244</v>
      </c>
      <c r="CH2060" s="4">
        <v>9.7900000000000001E-2</v>
      </c>
      <c r="CI2060" s="4">
        <v>0.1225</v>
      </c>
      <c r="CJ2060" s="4">
        <v>0.10009999999999999</v>
      </c>
      <c r="CK2060" s="4">
        <v>6.6500000000000004E-2</v>
      </c>
    </row>
    <row r="2061" spans="1:89" x14ac:dyDescent="0.25">
      <c r="A2061" t="s">
        <v>339</v>
      </c>
      <c r="B2061" s="2">
        <v>23</v>
      </c>
      <c r="C2061" s="2">
        <v>1</v>
      </c>
      <c r="D2061" s="2">
        <v>5</v>
      </c>
      <c r="E2061" s="2">
        <v>11</v>
      </c>
      <c r="F2061" s="2">
        <v>1</v>
      </c>
      <c r="G2061" s="2">
        <v>2</v>
      </c>
      <c r="H2061" s="2">
        <v>1</v>
      </c>
      <c r="I2061" s="2">
        <v>3</v>
      </c>
      <c r="J2061" s="2">
        <v>0</v>
      </c>
      <c r="K2061" s="2">
        <v>1</v>
      </c>
      <c r="L2061" s="2">
        <v>0</v>
      </c>
      <c r="M2061" s="2">
        <v>4</v>
      </c>
      <c r="N2061" s="2">
        <v>0</v>
      </c>
      <c r="O2061" s="2">
        <v>2</v>
      </c>
      <c r="P2061" s="2">
        <v>0</v>
      </c>
      <c r="Q2061" s="2">
        <v>0</v>
      </c>
      <c r="R2061" s="2">
        <v>8</v>
      </c>
      <c r="S2061" s="2">
        <v>7</v>
      </c>
      <c r="T2061" s="2">
        <v>0</v>
      </c>
      <c r="U2061" s="2">
        <v>0</v>
      </c>
      <c r="V2061" s="2">
        <v>1</v>
      </c>
      <c r="W2061" s="2">
        <v>0</v>
      </c>
      <c r="X2061" s="2">
        <v>0</v>
      </c>
      <c r="Y2061" s="2">
        <v>0</v>
      </c>
      <c r="Z2061" s="2">
        <v>0</v>
      </c>
      <c r="AA2061" s="2">
        <v>1</v>
      </c>
      <c r="AB2061" s="2">
        <v>1</v>
      </c>
      <c r="AC2061" s="2">
        <v>6</v>
      </c>
      <c r="AD2061" s="2">
        <v>1</v>
      </c>
      <c r="AE2061" s="2">
        <v>3</v>
      </c>
      <c r="AF2061" s="2">
        <v>2</v>
      </c>
      <c r="AG2061" s="2">
        <v>0</v>
      </c>
      <c r="AH2061" s="2">
        <v>2</v>
      </c>
      <c r="AI2061" s="2">
        <v>0</v>
      </c>
      <c r="AJ2061" s="2">
        <v>0</v>
      </c>
      <c r="AK2061" s="2">
        <v>0</v>
      </c>
      <c r="AL2061" s="2">
        <v>0</v>
      </c>
      <c r="AM2061" s="2">
        <v>2</v>
      </c>
      <c r="AN2061" s="2">
        <v>4</v>
      </c>
      <c r="AO2061" s="2">
        <v>15</v>
      </c>
      <c r="AP2061" s="2">
        <v>3</v>
      </c>
      <c r="AQ2061" s="2">
        <v>6</v>
      </c>
      <c r="AR2061" s="2">
        <v>6</v>
      </c>
      <c r="AS2061" s="2">
        <v>7</v>
      </c>
      <c r="AT2061" s="2">
        <v>3</v>
      </c>
      <c r="AU2061" s="2">
        <v>8</v>
      </c>
      <c r="AV2061" s="2">
        <v>5</v>
      </c>
      <c r="AW2061" s="2">
        <v>3</v>
      </c>
      <c r="AX2061" s="2">
        <v>11</v>
      </c>
      <c r="AY2061" s="2">
        <v>4</v>
      </c>
      <c r="AZ2061" s="2">
        <v>19</v>
      </c>
      <c r="BA2061" s="2">
        <v>4</v>
      </c>
      <c r="BB2061" s="2">
        <v>3</v>
      </c>
      <c r="BC2061" s="2">
        <v>20</v>
      </c>
      <c r="BD2061" s="2">
        <v>8</v>
      </c>
      <c r="BE2061" s="2">
        <v>15</v>
      </c>
      <c r="BF2061" s="2">
        <v>11</v>
      </c>
      <c r="BG2061" s="2">
        <v>12</v>
      </c>
      <c r="BH2061" s="2">
        <v>5</v>
      </c>
      <c r="BI2061" s="2">
        <v>19</v>
      </c>
      <c r="BJ2061" s="2">
        <v>13</v>
      </c>
      <c r="BK2061" s="2">
        <v>10</v>
      </c>
      <c r="BL2061" s="2">
        <v>9</v>
      </c>
      <c r="BM2061" s="2">
        <v>14</v>
      </c>
      <c r="BN2061" s="2">
        <v>1</v>
      </c>
      <c r="BO2061" s="2">
        <v>7</v>
      </c>
      <c r="BP2061" s="2">
        <v>0</v>
      </c>
      <c r="BQ2061" s="2">
        <v>15</v>
      </c>
      <c r="BR2061" s="2">
        <v>8</v>
      </c>
      <c r="BS2061" s="2">
        <v>5</v>
      </c>
      <c r="BT2061" s="2">
        <v>5</v>
      </c>
      <c r="BU2061" s="2">
        <v>3</v>
      </c>
      <c r="BV2061" s="2">
        <v>2</v>
      </c>
      <c r="BW2061" s="2">
        <v>3</v>
      </c>
      <c r="BX2061" s="2">
        <v>3</v>
      </c>
      <c r="BY2061" s="2">
        <v>8</v>
      </c>
      <c r="BZ2061" s="2">
        <v>3</v>
      </c>
      <c r="CA2061" s="2">
        <v>4</v>
      </c>
      <c r="CB2061" s="2">
        <v>6</v>
      </c>
      <c r="CC2061" s="2">
        <v>12</v>
      </c>
      <c r="CD2061" s="2">
        <v>1</v>
      </c>
      <c r="CE2061" s="2">
        <v>3</v>
      </c>
      <c r="CF2061" s="2">
        <v>0</v>
      </c>
      <c r="CG2061" s="2">
        <v>4</v>
      </c>
      <c r="CH2061" s="2">
        <v>7</v>
      </c>
      <c r="CI2061" s="2">
        <v>5</v>
      </c>
      <c r="CJ2061" s="2">
        <v>7</v>
      </c>
      <c r="CK2061" s="2">
        <v>2</v>
      </c>
    </row>
    <row r="2062" spans="1:89" x14ac:dyDescent="0.25">
      <c r="A2062" t="s">
        <v>380</v>
      </c>
      <c r="B2062" s="4">
        <v>2.3400000000000001E-2</v>
      </c>
      <c r="C2062" s="4">
        <v>4.8999999999999998E-3</v>
      </c>
      <c r="D2062" s="4">
        <v>1.5599999999999999E-2</v>
      </c>
      <c r="E2062" s="4">
        <v>4.2000000000000003E-2</v>
      </c>
      <c r="F2062" s="4">
        <v>1.2999999999999999E-2</v>
      </c>
      <c r="G2062" s="4">
        <v>4.5400000000000003E-2</v>
      </c>
      <c r="H2062" s="4">
        <v>1.03E-2</v>
      </c>
      <c r="I2062" s="4">
        <v>6.3200000000000006E-2</v>
      </c>
      <c r="J2062" s="2" t="s">
        <v>78</v>
      </c>
      <c r="K2062" s="5">
        <v>0.04</v>
      </c>
      <c r="L2062" s="2" t="s">
        <v>78</v>
      </c>
      <c r="M2062" s="4">
        <v>3.7400000000000003E-2</v>
      </c>
      <c r="N2062" s="2" t="s">
        <v>78</v>
      </c>
      <c r="O2062" s="4">
        <v>3.3700000000000001E-2</v>
      </c>
      <c r="P2062" s="2" t="s">
        <v>78</v>
      </c>
      <c r="Q2062" s="4">
        <v>7.6E-3</v>
      </c>
      <c r="R2062" s="4">
        <v>5.9700000000000003E-2</v>
      </c>
      <c r="S2062" s="4">
        <v>3.1E-2</v>
      </c>
      <c r="T2062" s="4">
        <v>6.4999999999999997E-3</v>
      </c>
      <c r="U2062" s="2" t="s">
        <v>78</v>
      </c>
      <c r="V2062" s="4">
        <v>8.9899999999999994E-2</v>
      </c>
      <c r="W2062" s="2" t="s">
        <v>78</v>
      </c>
      <c r="X2062" s="4">
        <v>7.9000000000000008E-3</v>
      </c>
      <c r="Y2062" s="2" t="s">
        <v>78</v>
      </c>
      <c r="Z2062" s="2" t="s">
        <v>78</v>
      </c>
      <c r="AA2062" s="4">
        <v>1.72E-2</v>
      </c>
      <c r="AB2062" s="4">
        <v>1.17E-2</v>
      </c>
      <c r="AC2062" s="4">
        <v>0.17369999999999999</v>
      </c>
      <c r="AD2062" s="4">
        <v>2.7400000000000001E-2</v>
      </c>
      <c r="AE2062" s="4">
        <v>9.2999999999999992E-3</v>
      </c>
      <c r="AF2062" s="4">
        <v>3.0700000000000002E-2</v>
      </c>
      <c r="AG2062" s="2" t="s">
        <v>78</v>
      </c>
      <c r="AH2062" s="4">
        <v>2.6499999999999999E-2</v>
      </c>
      <c r="AI2062" s="2" t="s">
        <v>78</v>
      </c>
      <c r="AJ2062" s="2" t="s">
        <v>78</v>
      </c>
      <c r="AK2062" s="4">
        <v>1.55E-2</v>
      </c>
      <c r="AL2062" s="2" t="s">
        <v>78</v>
      </c>
      <c r="AM2062" s="4">
        <v>4.0300000000000002E-2</v>
      </c>
      <c r="AN2062" s="4">
        <v>3.1699999999999999E-2</v>
      </c>
      <c r="AO2062" s="4">
        <v>3.1199999999999999E-2</v>
      </c>
      <c r="AP2062" s="4">
        <v>2.29E-2</v>
      </c>
      <c r="AQ2062" s="4">
        <v>1.44E-2</v>
      </c>
      <c r="AR2062" s="4">
        <v>1.54E-2</v>
      </c>
      <c r="AS2062" s="4">
        <v>0.11550000000000001</v>
      </c>
      <c r="AT2062" s="4">
        <v>3.6700000000000003E-2</v>
      </c>
      <c r="AU2062" s="4">
        <v>1.6199999999999999E-2</v>
      </c>
      <c r="AV2062" s="4">
        <v>2.5499999999999998E-2</v>
      </c>
      <c r="AW2062" s="4">
        <v>1.5800000000000002E-2</v>
      </c>
      <c r="AX2062" s="4">
        <v>2.6700000000000002E-2</v>
      </c>
      <c r="AY2062" s="4">
        <v>2.29E-2</v>
      </c>
      <c r="AZ2062" s="4">
        <v>2.3599999999999999E-2</v>
      </c>
      <c r="BA2062" s="4">
        <v>2.6100000000000002E-2</v>
      </c>
      <c r="BB2062" s="4">
        <v>8.3000000000000001E-3</v>
      </c>
      <c r="BC2062" s="4">
        <v>3.5799999999999998E-2</v>
      </c>
      <c r="BD2062" s="4">
        <v>1.6500000000000001E-2</v>
      </c>
      <c r="BE2062" s="4">
        <v>3.1099999999999999E-2</v>
      </c>
      <c r="BF2062" s="4">
        <v>1.8499999999999999E-2</v>
      </c>
      <c r="BG2062" s="4">
        <v>3.1300000000000001E-2</v>
      </c>
      <c r="BH2062" s="4">
        <v>1.01E-2</v>
      </c>
      <c r="BI2062" s="4">
        <v>3.7499999999999999E-2</v>
      </c>
      <c r="BJ2062" s="4">
        <v>1.8599999999999998E-2</v>
      </c>
      <c r="BK2062" s="4">
        <v>3.6900000000000002E-2</v>
      </c>
      <c r="BL2062" s="4">
        <v>1.8499999999999999E-2</v>
      </c>
      <c r="BM2062" s="4">
        <v>2.9000000000000001E-2</v>
      </c>
      <c r="BN2062" s="4">
        <v>1.03E-2</v>
      </c>
      <c r="BO2062" s="5">
        <v>0.03</v>
      </c>
      <c r="BP2062" s="4">
        <v>1.8E-3</v>
      </c>
      <c r="BQ2062" s="4">
        <v>3.2599999999999997E-2</v>
      </c>
      <c r="BR2062" s="4">
        <v>4.41E-2</v>
      </c>
      <c r="BS2062" s="4">
        <v>1.4E-2</v>
      </c>
      <c r="BT2062" s="4">
        <v>2.3E-2</v>
      </c>
      <c r="BU2062" s="4">
        <v>2.9499999999999998E-2</v>
      </c>
      <c r="BV2062" s="4">
        <v>1.72E-2</v>
      </c>
      <c r="BW2062" s="4">
        <v>4.2200000000000001E-2</v>
      </c>
      <c r="BX2062" s="4">
        <v>2.7400000000000001E-2</v>
      </c>
      <c r="BY2062" s="4">
        <v>1.5900000000000001E-2</v>
      </c>
      <c r="BZ2062" s="4">
        <v>2.4400000000000002E-2</v>
      </c>
      <c r="CA2062" s="4">
        <v>2.6200000000000001E-2</v>
      </c>
      <c r="CB2062" s="4">
        <v>2.4E-2</v>
      </c>
      <c r="CC2062" s="4">
        <v>3.1800000000000002E-2</v>
      </c>
      <c r="CD2062" s="4">
        <v>4.1000000000000003E-3</v>
      </c>
      <c r="CE2062" s="4">
        <v>4.02E-2</v>
      </c>
      <c r="CF2062" s="2" t="s">
        <v>78</v>
      </c>
      <c r="CG2062" s="4">
        <v>2.7099999999999999E-2</v>
      </c>
      <c r="CH2062" s="4">
        <v>1.3599999999999999E-2</v>
      </c>
      <c r="CI2062" s="4">
        <v>1.9199999999999998E-2</v>
      </c>
      <c r="CJ2062" s="4">
        <v>0.13120000000000001</v>
      </c>
      <c r="CK2062" s="4">
        <v>2.18E-2</v>
      </c>
    </row>
    <row r="2063" spans="1:89" x14ac:dyDescent="0.25">
      <c r="A2063" t="s">
        <v>340</v>
      </c>
      <c r="B2063" s="2">
        <v>19</v>
      </c>
      <c r="C2063" s="2">
        <v>0</v>
      </c>
      <c r="D2063" s="2">
        <v>13</v>
      </c>
      <c r="E2063" s="2">
        <v>3</v>
      </c>
      <c r="F2063" s="2">
        <v>2</v>
      </c>
      <c r="G2063" s="2">
        <v>1</v>
      </c>
      <c r="H2063" s="2">
        <v>1</v>
      </c>
      <c r="I2063" s="2">
        <v>0</v>
      </c>
      <c r="J2063" s="2">
        <v>2</v>
      </c>
      <c r="K2063" s="2">
        <v>0</v>
      </c>
      <c r="L2063" s="2">
        <v>0</v>
      </c>
      <c r="M2063" s="2">
        <v>3</v>
      </c>
      <c r="N2063" s="2">
        <v>2</v>
      </c>
      <c r="O2063" s="2">
        <v>0</v>
      </c>
      <c r="P2063" s="2">
        <v>0</v>
      </c>
      <c r="Q2063" s="2">
        <v>1</v>
      </c>
      <c r="R2063" s="2">
        <v>4</v>
      </c>
      <c r="S2063" s="2">
        <v>4</v>
      </c>
      <c r="T2063" s="2">
        <v>2</v>
      </c>
      <c r="U2063" s="2">
        <v>0</v>
      </c>
      <c r="V2063" s="2">
        <v>0</v>
      </c>
      <c r="W2063" s="2">
        <v>0</v>
      </c>
      <c r="X2063" s="2">
        <v>2</v>
      </c>
      <c r="Y2063" s="2">
        <v>0</v>
      </c>
      <c r="Z2063" s="2">
        <v>0</v>
      </c>
      <c r="AA2063" s="2">
        <v>2</v>
      </c>
      <c r="AB2063" s="2">
        <v>2</v>
      </c>
      <c r="AC2063" s="2">
        <v>0</v>
      </c>
      <c r="AD2063" s="2">
        <v>0</v>
      </c>
      <c r="AE2063" s="2">
        <v>1</v>
      </c>
      <c r="AF2063" s="2">
        <v>0</v>
      </c>
      <c r="AG2063" s="2">
        <v>1</v>
      </c>
      <c r="AH2063" s="2">
        <v>2</v>
      </c>
      <c r="AI2063" s="2">
        <v>0</v>
      </c>
      <c r="AJ2063" s="2">
        <v>0</v>
      </c>
      <c r="AK2063" s="2">
        <v>3</v>
      </c>
      <c r="AL2063" s="2">
        <v>0</v>
      </c>
      <c r="AM2063" s="2">
        <v>2</v>
      </c>
      <c r="AN2063" s="2">
        <v>4</v>
      </c>
      <c r="AO2063" s="2">
        <v>15</v>
      </c>
      <c r="AP2063" s="2">
        <v>2</v>
      </c>
      <c r="AQ2063" s="2">
        <v>2</v>
      </c>
      <c r="AR2063" s="2">
        <v>14</v>
      </c>
      <c r="AS2063" s="2">
        <v>1</v>
      </c>
      <c r="AT2063" s="2">
        <v>1</v>
      </c>
      <c r="AU2063" s="2">
        <v>3</v>
      </c>
      <c r="AV2063" s="2">
        <v>5</v>
      </c>
      <c r="AW2063" s="2">
        <v>2</v>
      </c>
      <c r="AX2063" s="2">
        <v>6</v>
      </c>
      <c r="AY2063" s="2">
        <v>7</v>
      </c>
      <c r="AZ2063" s="2">
        <v>13</v>
      </c>
      <c r="BA2063" s="2">
        <v>7</v>
      </c>
      <c r="BB2063" s="2">
        <v>6</v>
      </c>
      <c r="BC2063" s="2">
        <v>14</v>
      </c>
      <c r="BD2063" s="2">
        <v>5</v>
      </c>
      <c r="BE2063" s="2">
        <v>15</v>
      </c>
      <c r="BF2063" s="2">
        <v>6</v>
      </c>
      <c r="BG2063" s="2">
        <v>13</v>
      </c>
      <c r="BH2063" s="2">
        <v>6</v>
      </c>
      <c r="BI2063" s="2">
        <v>13</v>
      </c>
      <c r="BJ2063" s="2">
        <v>11</v>
      </c>
      <c r="BK2063" s="2">
        <v>9</v>
      </c>
      <c r="BL2063" s="2">
        <v>2</v>
      </c>
      <c r="BM2063" s="2">
        <v>17</v>
      </c>
      <c r="BN2063" s="2">
        <v>0</v>
      </c>
      <c r="BO2063" s="2">
        <v>0</v>
      </c>
      <c r="BP2063" s="2">
        <v>1</v>
      </c>
      <c r="BQ2063" s="2">
        <v>17</v>
      </c>
      <c r="BR2063" s="2">
        <v>4</v>
      </c>
      <c r="BS2063" s="2">
        <v>4</v>
      </c>
      <c r="BT2063" s="2">
        <v>7</v>
      </c>
      <c r="BU2063" s="2">
        <v>1</v>
      </c>
      <c r="BV2063" s="2">
        <v>3</v>
      </c>
      <c r="BW2063" s="2">
        <v>2</v>
      </c>
      <c r="BX2063" s="2">
        <v>3</v>
      </c>
      <c r="BY2063" s="2">
        <v>7</v>
      </c>
      <c r="BZ2063" s="2">
        <v>1</v>
      </c>
      <c r="CA2063" s="2">
        <v>6</v>
      </c>
      <c r="CB2063" s="2">
        <v>8</v>
      </c>
      <c r="CC2063" s="2">
        <v>8</v>
      </c>
      <c r="CD2063" s="2">
        <v>3</v>
      </c>
      <c r="CE2063" s="2">
        <v>0</v>
      </c>
      <c r="CF2063" s="2">
        <v>1</v>
      </c>
      <c r="CG2063" s="2">
        <v>6</v>
      </c>
      <c r="CH2063" s="2">
        <v>9</v>
      </c>
      <c r="CI2063" s="2">
        <v>2</v>
      </c>
      <c r="CJ2063" s="2">
        <v>0</v>
      </c>
      <c r="CK2063" s="2">
        <v>2</v>
      </c>
    </row>
    <row r="2064" spans="1:89" x14ac:dyDescent="0.25">
      <c r="A2064" t="s">
        <v>380</v>
      </c>
      <c r="B2064" s="4">
        <v>1.9400000000000001E-2</v>
      </c>
      <c r="C2064" s="2" t="s">
        <v>78</v>
      </c>
      <c r="D2064" s="4">
        <v>4.2999999999999997E-2</v>
      </c>
      <c r="E2064" s="4">
        <v>1.18E-2</v>
      </c>
      <c r="F2064" s="4">
        <v>2.4500000000000001E-2</v>
      </c>
      <c r="G2064" s="4">
        <v>1.6E-2</v>
      </c>
      <c r="H2064" s="4">
        <v>1.2800000000000001E-2</v>
      </c>
      <c r="I2064" s="2" t="s">
        <v>78</v>
      </c>
      <c r="J2064" s="4">
        <v>1.7299999999999999E-2</v>
      </c>
      <c r="K2064" s="2" t="s">
        <v>78</v>
      </c>
      <c r="L2064" s="2" t="s">
        <v>78</v>
      </c>
      <c r="M2064" s="4">
        <v>2.64E-2</v>
      </c>
      <c r="N2064" s="4">
        <v>2.8400000000000002E-2</v>
      </c>
      <c r="O2064" s="2" t="s">
        <v>78</v>
      </c>
      <c r="P2064" s="4">
        <v>1.5800000000000002E-2</v>
      </c>
      <c r="Q2064" s="4">
        <v>1.8800000000000001E-2</v>
      </c>
      <c r="R2064" s="4">
        <v>3.0099999999999998E-2</v>
      </c>
      <c r="S2064" s="4">
        <v>2.0500000000000001E-2</v>
      </c>
      <c r="T2064" s="4">
        <v>3.2300000000000002E-2</v>
      </c>
      <c r="U2064" s="2" t="s">
        <v>78</v>
      </c>
      <c r="V2064" s="2" t="s">
        <v>78</v>
      </c>
      <c r="W2064" s="2" t="s">
        <v>78</v>
      </c>
      <c r="X2064" s="4">
        <v>3.9399999999999998E-2</v>
      </c>
      <c r="Y2064" s="2" t="s">
        <v>78</v>
      </c>
      <c r="Z2064" s="2" t="s">
        <v>78</v>
      </c>
      <c r="AA2064" s="4">
        <v>3.0300000000000001E-2</v>
      </c>
      <c r="AB2064" s="4">
        <v>2.8500000000000001E-2</v>
      </c>
      <c r="AC2064" s="2" t="s">
        <v>78</v>
      </c>
      <c r="AD2064" s="2" t="s">
        <v>78</v>
      </c>
      <c r="AE2064" s="4">
        <v>5.1999999999999998E-3</v>
      </c>
      <c r="AF2064" s="4">
        <v>5.8999999999999999E-3</v>
      </c>
      <c r="AG2064" s="4">
        <v>4.3999999999999997E-2</v>
      </c>
      <c r="AH2064" s="4">
        <v>1.78E-2</v>
      </c>
      <c r="AI2064" s="4">
        <v>3.04E-2</v>
      </c>
      <c r="AJ2064" s="2" t="s">
        <v>78</v>
      </c>
      <c r="AK2064" s="4">
        <v>8.4699999999999998E-2</v>
      </c>
      <c r="AL2064" s="2" t="s">
        <v>78</v>
      </c>
      <c r="AM2064" s="4">
        <v>4.02E-2</v>
      </c>
      <c r="AN2064" s="4">
        <v>3.2199999999999999E-2</v>
      </c>
      <c r="AO2064" s="4">
        <v>3.2399999999999998E-2</v>
      </c>
      <c r="AP2064" s="4">
        <v>1.5299999999999999E-2</v>
      </c>
      <c r="AQ2064" s="4">
        <v>5.5999999999999999E-3</v>
      </c>
      <c r="AR2064" s="4">
        <v>3.8199999999999998E-2</v>
      </c>
      <c r="AS2064" s="4">
        <v>1.5699999999999999E-2</v>
      </c>
      <c r="AT2064" s="4">
        <v>1.9400000000000001E-2</v>
      </c>
      <c r="AU2064" s="4">
        <v>6.6E-3</v>
      </c>
      <c r="AV2064" s="4">
        <v>2.5899999999999999E-2</v>
      </c>
      <c r="AW2064" s="4">
        <v>1.0800000000000001E-2</v>
      </c>
      <c r="AX2064" s="4">
        <v>1.37E-2</v>
      </c>
      <c r="AY2064" s="4">
        <v>3.5499999999999997E-2</v>
      </c>
      <c r="AZ2064" s="4">
        <v>1.5800000000000002E-2</v>
      </c>
      <c r="BA2064" s="4">
        <v>4.19E-2</v>
      </c>
      <c r="BB2064" s="4">
        <v>1.3599999999999999E-2</v>
      </c>
      <c r="BC2064" s="4">
        <v>2.47E-2</v>
      </c>
      <c r="BD2064" s="4">
        <v>9.7000000000000003E-3</v>
      </c>
      <c r="BE2064" s="5">
        <v>0.03</v>
      </c>
      <c r="BF2064" s="4">
        <v>9.4000000000000004E-3</v>
      </c>
      <c r="BG2064" s="4">
        <v>3.4000000000000002E-2</v>
      </c>
      <c r="BH2064" s="4">
        <v>1.2800000000000001E-2</v>
      </c>
      <c r="BI2064" s="4">
        <v>2.6800000000000001E-2</v>
      </c>
      <c r="BJ2064" s="4">
        <v>1.47E-2</v>
      </c>
      <c r="BK2064" s="4">
        <v>3.2899999999999999E-2</v>
      </c>
      <c r="BL2064" s="4">
        <v>3.8999999999999998E-3</v>
      </c>
      <c r="BM2064" s="4">
        <v>3.5999999999999997E-2</v>
      </c>
      <c r="BN2064" s="4">
        <v>3.8999999999999998E-3</v>
      </c>
      <c r="BO2064" s="4">
        <v>2.0999999999999999E-3</v>
      </c>
      <c r="BP2064" s="4">
        <v>7.7000000000000002E-3</v>
      </c>
      <c r="BQ2064" s="4">
        <v>3.6999999999999998E-2</v>
      </c>
      <c r="BR2064" s="4">
        <v>2.3300000000000001E-2</v>
      </c>
      <c r="BS2064" s="4">
        <v>1.12E-2</v>
      </c>
      <c r="BT2064" s="4">
        <v>3.15E-2</v>
      </c>
      <c r="BU2064" s="4">
        <v>9.4999999999999998E-3</v>
      </c>
      <c r="BV2064" s="4">
        <v>2.29E-2</v>
      </c>
      <c r="BW2064" s="4">
        <v>2.9499999999999998E-2</v>
      </c>
      <c r="BX2064" s="4">
        <v>2.3800000000000002E-2</v>
      </c>
      <c r="BY2064" s="4">
        <v>1.37E-2</v>
      </c>
      <c r="BZ2064" s="4">
        <v>1.0800000000000001E-2</v>
      </c>
      <c r="CA2064" s="4">
        <v>4.1700000000000001E-2</v>
      </c>
      <c r="CB2064" s="4">
        <v>3.2899999999999999E-2</v>
      </c>
      <c r="CC2064" s="4">
        <v>2.0199999999999999E-2</v>
      </c>
      <c r="CD2064" s="4">
        <v>1.01E-2</v>
      </c>
      <c r="CE2064" s="2" t="s">
        <v>78</v>
      </c>
      <c r="CF2064" s="4">
        <v>4.2999999999999997E-2</v>
      </c>
      <c r="CG2064" s="4">
        <v>3.9199999999999999E-2</v>
      </c>
      <c r="CH2064" s="4">
        <v>1.7999999999999999E-2</v>
      </c>
      <c r="CI2064" s="4">
        <v>9.7999999999999997E-3</v>
      </c>
      <c r="CJ2064" s="4">
        <v>9.4000000000000004E-3</v>
      </c>
      <c r="CK2064" s="4">
        <v>2.93E-2</v>
      </c>
    </row>
    <row r="2065" spans="1:135" x14ac:dyDescent="0.25">
      <c r="A2065" t="s">
        <v>325</v>
      </c>
      <c r="B2065" s="2">
        <v>118</v>
      </c>
      <c r="C2065" s="2">
        <v>5</v>
      </c>
      <c r="D2065" s="2">
        <v>96</v>
      </c>
      <c r="E2065" s="2">
        <v>15</v>
      </c>
      <c r="F2065" s="2">
        <v>0</v>
      </c>
      <c r="G2065" s="2">
        <v>2</v>
      </c>
      <c r="H2065" s="2">
        <v>1</v>
      </c>
      <c r="I2065" s="2">
        <v>0</v>
      </c>
      <c r="J2065" s="2">
        <v>7</v>
      </c>
      <c r="K2065" s="2">
        <v>4</v>
      </c>
      <c r="L2065" s="2">
        <v>12</v>
      </c>
      <c r="M2065" s="2">
        <v>11</v>
      </c>
      <c r="N2065" s="2">
        <v>8</v>
      </c>
      <c r="O2065" s="2">
        <v>16</v>
      </c>
      <c r="P2065" s="2">
        <v>5</v>
      </c>
      <c r="Q2065" s="2">
        <v>6</v>
      </c>
      <c r="R2065" s="2">
        <v>21</v>
      </c>
      <c r="S2065" s="2">
        <v>15</v>
      </c>
      <c r="T2065" s="2">
        <v>13</v>
      </c>
      <c r="U2065" s="2">
        <v>0</v>
      </c>
      <c r="V2065" s="2">
        <v>3</v>
      </c>
      <c r="W2065" s="2">
        <v>0</v>
      </c>
      <c r="X2065" s="2">
        <v>4</v>
      </c>
      <c r="Y2065" s="2">
        <v>0</v>
      </c>
      <c r="Z2065" s="2">
        <v>0</v>
      </c>
      <c r="AA2065" s="2">
        <v>12</v>
      </c>
      <c r="AB2065" s="2">
        <v>17</v>
      </c>
      <c r="AC2065" s="2">
        <v>5</v>
      </c>
      <c r="AD2065" s="2">
        <v>7</v>
      </c>
      <c r="AE2065" s="2">
        <v>8</v>
      </c>
      <c r="AF2065" s="2">
        <v>4</v>
      </c>
      <c r="AG2065" s="2">
        <v>3</v>
      </c>
      <c r="AH2065" s="2">
        <v>14</v>
      </c>
      <c r="AI2065" s="2">
        <v>2</v>
      </c>
      <c r="AJ2065" s="2">
        <v>0</v>
      </c>
      <c r="AK2065" s="2">
        <v>4</v>
      </c>
      <c r="AL2065" s="2">
        <v>5</v>
      </c>
      <c r="AM2065" s="2">
        <v>11</v>
      </c>
      <c r="AN2065" s="2">
        <v>19</v>
      </c>
      <c r="AO2065" s="2">
        <v>114</v>
      </c>
      <c r="AP2065" s="2">
        <v>3</v>
      </c>
      <c r="AQ2065" s="2">
        <v>1</v>
      </c>
      <c r="AR2065" s="2">
        <v>111</v>
      </c>
      <c r="AS2065" s="2">
        <v>2</v>
      </c>
      <c r="AT2065" s="2">
        <v>3</v>
      </c>
      <c r="AU2065" s="2">
        <v>3</v>
      </c>
      <c r="AV2065" s="2">
        <v>48</v>
      </c>
      <c r="AW2065" s="2">
        <v>2</v>
      </c>
      <c r="AX2065" s="2">
        <v>7</v>
      </c>
      <c r="AY2065" s="2">
        <v>59</v>
      </c>
      <c r="AZ2065" s="2">
        <v>58</v>
      </c>
      <c r="BA2065" s="2">
        <v>54</v>
      </c>
      <c r="BB2065" s="2">
        <v>13</v>
      </c>
      <c r="BC2065" s="2">
        <v>103</v>
      </c>
      <c r="BD2065" s="2">
        <v>6</v>
      </c>
      <c r="BE2065" s="2">
        <v>112</v>
      </c>
      <c r="BF2065" s="2">
        <v>5</v>
      </c>
      <c r="BG2065" s="2">
        <v>113</v>
      </c>
      <c r="BH2065" s="2">
        <v>4</v>
      </c>
      <c r="BI2065" s="2">
        <v>114</v>
      </c>
      <c r="BJ2065" s="2">
        <v>15</v>
      </c>
      <c r="BK2065" s="2">
        <v>103</v>
      </c>
      <c r="BL2065" s="2">
        <v>9</v>
      </c>
      <c r="BM2065" s="2">
        <v>107</v>
      </c>
      <c r="BN2065" s="2">
        <v>3</v>
      </c>
      <c r="BO2065" s="2">
        <v>3</v>
      </c>
      <c r="BP2065" s="2">
        <v>3</v>
      </c>
      <c r="BQ2065" s="2">
        <v>109</v>
      </c>
      <c r="BR2065" s="2">
        <v>45</v>
      </c>
      <c r="BS2065" s="2">
        <v>14</v>
      </c>
      <c r="BT2065" s="2">
        <v>10</v>
      </c>
      <c r="BU2065" s="2">
        <v>0</v>
      </c>
      <c r="BV2065" s="2">
        <v>50</v>
      </c>
      <c r="BW2065" s="2">
        <v>38</v>
      </c>
      <c r="BX2065" s="2">
        <v>14</v>
      </c>
      <c r="BY2065" s="2">
        <v>24</v>
      </c>
      <c r="BZ2065" s="2">
        <v>3</v>
      </c>
      <c r="CA2065" s="2">
        <v>40</v>
      </c>
      <c r="CB2065" s="2">
        <v>103</v>
      </c>
      <c r="CC2065" s="2">
        <v>8</v>
      </c>
      <c r="CD2065" s="2">
        <v>6</v>
      </c>
      <c r="CE2065" s="2">
        <v>1</v>
      </c>
      <c r="CF2065" s="2">
        <v>1</v>
      </c>
      <c r="CG2065" s="2">
        <v>37</v>
      </c>
      <c r="CH2065" s="2">
        <v>21</v>
      </c>
      <c r="CI2065" s="2">
        <v>10</v>
      </c>
      <c r="CJ2065" s="2">
        <v>6</v>
      </c>
      <c r="CK2065" s="2">
        <v>45</v>
      </c>
    </row>
    <row r="2066" spans="1:135" x14ac:dyDescent="0.25">
      <c r="A2066" t="s">
        <v>380</v>
      </c>
      <c r="B2066" s="4">
        <v>0.1182</v>
      </c>
      <c r="C2066" s="4">
        <v>2.5600000000000001E-2</v>
      </c>
      <c r="D2066" s="4">
        <v>0.3296</v>
      </c>
      <c r="E2066" s="4">
        <v>5.8200000000000002E-2</v>
      </c>
      <c r="F2066" s="2" t="s">
        <v>78</v>
      </c>
      <c r="G2066" s="4">
        <v>2.9399999999999999E-2</v>
      </c>
      <c r="H2066" s="4">
        <v>7.6E-3</v>
      </c>
      <c r="I2066" s="2" t="s">
        <v>78</v>
      </c>
      <c r="J2066" s="4">
        <v>7.1099999999999997E-2</v>
      </c>
      <c r="K2066" s="4">
        <v>0.1384</v>
      </c>
      <c r="L2066" s="4">
        <v>0.16750000000000001</v>
      </c>
      <c r="M2066" s="4">
        <v>0.10349999999999999</v>
      </c>
      <c r="N2066" s="4">
        <v>9.0999999999999998E-2</v>
      </c>
      <c r="O2066" s="4">
        <v>0.21920000000000001</v>
      </c>
      <c r="P2066" s="4">
        <v>0.17299999999999999</v>
      </c>
      <c r="Q2066" s="4">
        <v>9.4200000000000006E-2</v>
      </c>
      <c r="R2066" s="4">
        <v>0.15060000000000001</v>
      </c>
      <c r="S2066" s="4">
        <v>7.0699999999999999E-2</v>
      </c>
      <c r="T2066" s="4">
        <v>0.17760000000000001</v>
      </c>
      <c r="U2066" s="2" t="s">
        <v>78</v>
      </c>
      <c r="V2066" s="4">
        <v>0.23730000000000001</v>
      </c>
      <c r="W2066" s="2" t="s">
        <v>78</v>
      </c>
      <c r="X2066" s="4">
        <v>7.3999999999999996E-2</v>
      </c>
      <c r="Y2066" s="2" t="s">
        <v>78</v>
      </c>
      <c r="Z2066" s="2" t="s">
        <v>78</v>
      </c>
      <c r="AA2066" s="4">
        <v>0.15079999999999999</v>
      </c>
      <c r="AB2066" s="5">
        <v>0.22</v>
      </c>
      <c r="AC2066" s="4">
        <v>0.1454</v>
      </c>
      <c r="AD2066" s="4">
        <v>0.36759999999999998</v>
      </c>
      <c r="AE2066" s="4">
        <v>2.8500000000000001E-2</v>
      </c>
      <c r="AF2066" s="4">
        <v>4.8500000000000001E-2</v>
      </c>
      <c r="AG2066" s="4">
        <v>0.17399999999999999</v>
      </c>
      <c r="AH2066" s="4">
        <v>0.16339999999999999</v>
      </c>
      <c r="AI2066" s="4">
        <v>0.13389999999999999</v>
      </c>
      <c r="AJ2066" s="2" t="s">
        <v>78</v>
      </c>
      <c r="AK2066" s="4">
        <v>0.1353</v>
      </c>
      <c r="AL2066" s="4">
        <v>9.8799999999999999E-2</v>
      </c>
      <c r="AM2066" s="4">
        <v>0.25230000000000002</v>
      </c>
      <c r="AN2066" s="4">
        <v>0.16719999999999999</v>
      </c>
      <c r="AO2066" s="4">
        <v>0.2445</v>
      </c>
      <c r="AP2066" s="4">
        <v>2.1399999999999999E-2</v>
      </c>
      <c r="AQ2066" s="4">
        <v>2.8E-3</v>
      </c>
      <c r="AR2066" s="4">
        <v>0.308</v>
      </c>
      <c r="AS2066" s="4">
        <v>2.64E-2</v>
      </c>
      <c r="AT2066" s="4">
        <v>3.6799999999999999E-2</v>
      </c>
      <c r="AU2066" s="4">
        <v>5.7000000000000002E-3</v>
      </c>
      <c r="AV2066" s="4">
        <v>0.25580000000000003</v>
      </c>
      <c r="AW2066" s="4">
        <v>1.15E-2</v>
      </c>
      <c r="AX2066" s="4">
        <v>1.5699999999999999E-2</v>
      </c>
      <c r="AY2066" s="4">
        <v>0.30690000000000001</v>
      </c>
      <c r="AZ2066" s="4">
        <v>7.0199999999999999E-2</v>
      </c>
      <c r="BA2066" s="4">
        <v>0.34449999999999997</v>
      </c>
      <c r="BB2066" s="4">
        <v>3.1600000000000003E-2</v>
      </c>
      <c r="BC2066" s="4">
        <v>0.18440000000000001</v>
      </c>
      <c r="BD2066" s="4">
        <v>1.23E-2</v>
      </c>
      <c r="BE2066" s="4">
        <v>0.23119999999999999</v>
      </c>
      <c r="BF2066" s="4">
        <v>8.0000000000000002E-3</v>
      </c>
      <c r="BG2066" s="4">
        <v>0.28899999999999998</v>
      </c>
      <c r="BH2066" s="4">
        <v>7.9000000000000008E-3</v>
      </c>
      <c r="BI2066" s="5">
        <v>0.23</v>
      </c>
      <c r="BJ2066" s="4">
        <v>2.07E-2</v>
      </c>
      <c r="BK2066" s="4">
        <v>0.38319999999999999</v>
      </c>
      <c r="BL2066" s="4">
        <v>1.8599999999999998E-2</v>
      </c>
      <c r="BM2066" s="4">
        <v>0.21920000000000001</v>
      </c>
      <c r="BN2066" s="4">
        <v>2.46E-2</v>
      </c>
      <c r="BO2066" s="4">
        <v>1.4200000000000001E-2</v>
      </c>
      <c r="BP2066" s="4">
        <v>1.7899999999999999E-2</v>
      </c>
      <c r="BQ2066" s="4">
        <v>0.2364</v>
      </c>
      <c r="BR2066" s="4">
        <v>0.23649999999999999</v>
      </c>
      <c r="BS2066" s="4">
        <v>4.0899999999999999E-2</v>
      </c>
      <c r="BT2066" s="4">
        <v>4.0899999999999999E-2</v>
      </c>
      <c r="BU2066" s="4">
        <v>4.0000000000000001E-3</v>
      </c>
      <c r="BV2066" s="4">
        <v>0.38080000000000003</v>
      </c>
      <c r="BW2066" s="4">
        <v>0.53700000000000003</v>
      </c>
      <c r="BX2066" s="4">
        <v>0.1143</v>
      </c>
      <c r="BY2066" s="4">
        <v>4.53E-2</v>
      </c>
      <c r="BZ2066" s="4">
        <v>2.3099999999999999E-2</v>
      </c>
      <c r="CA2066" s="4">
        <v>0.28079999999999999</v>
      </c>
      <c r="CB2066" s="4">
        <v>0.44340000000000002</v>
      </c>
      <c r="CC2066" s="4">
        <v>1.9900000000000001E-2</v>
      </c>
      <c r="CD2066" s="4">
        <v>2.0199999999999999E-2</v>
      </c>
      <c r="CE2066" s="4">
        <v>1.89E-2</v>
      </c>
      <c r="CF2066" s="4">
        <v>3.2399999999999998E-2</v>
      </c>
      <c r="CG2066" s="4">
        <v>0.26319999999999999</v>
      </c>
      <c r="CH2066" s="4">
        <v>4.2999999999999997E-2</v>
      </c>
      <c r="CI2066" s="4">
        <v>4.2700000000000002E-2</v>
      </c>
      <c r="CJ2066" s="4">
        <v>0.1111</v>
      </c>
      <c r="CK2066" s="4">
        <v>0.5484</v>
      </c>
    </row>
    <row r="2067" spans="1:135" x14ac:dyDescent="0.25">
      <c r="A2067" t="s">
        <v>81</v>
      </c>
      <c r="B2067" s="2">
        <v>16</v>
      </c>
      <c r="C2067" s="2">
        <v>2</v>
      </c>
      <c r="D2067" s="2">
        <v>10</v>
      </c>
      <c r="E2067" s="2">
        <v>3</v>
      </c>
      <c r="F2067" s="2">
        <v>0</v>
      </c>
      <c r="G2067" s="2">
        <v>1</v>
      </c>
      <c r="H2067" s="2">
        <v>0</v>
      </c>
      <c r="I2067" s="2">
        <v>0</v>
      </c>
      <c r="J2067" s="2">
        <v>1</v>
      </c>
      <c r="K2067" s="2">
        <v>0</v>
      </c>
      <c r="L2067" s="2">
        <v>2</v>
      </c>
      <c r="M2067" s="2">
        <v>5</v>
      </c>
      <c r="N2067" s="2">
        <v>0</v>
      </c>
      <c r="O2067" s="2">
        <v>0</v>
      </c>
      <c r="P2067" s="2">
        <v>1</v>
      </c>
      <c r="Q2067" s="2">
        <v>1</v>
      </c>
      <c r="R2067" s="2">
        <v>5</v>
      </c>
      <c r="S2067" s="2">
        <v>1</v>
      </c>
      <c r="T2067" s="2">
        <v>0</v>
      </c>
      <c r="U2067" s="2">
        <v>0</v>
      </c>
      <c r="V2067" s="2">
        <v>0</v>
      </c>
      <c r="W2067" s="2">
        <v>0</v>
      </c>
      <c r="X2067" s="2">
        <v>0</v>
      </c>
      <c r="Y2067" s="2">
        <v>0</v>
      </c>
      <c r="Z2067" s="2">
        <v>0</v>
      </c>
      <c r="AA2067" s="2">
        <v>1</v>
      </c>
      <c r="AB2067" s="2">
        <v>0</v>
      </c>
      <c r="AC2067" s="2">
        <v>1</v>
      </c>
      <c r="AD2067" s="2">
        <v>0</v>
      </c>
      <c r="AE2067" s="2">
        <v>2</v>
      </c>
      <c r="AF2067" s="2">
        <v>2</v>
      </c>
      <c r="AG2067" s="2">
        <v>1</v>
      </c>
      <c r="AH2067" s="2">
        <v>3</v>
      </c>
      <c r="AI2067" s="2">
        <v>0</v>
      </c>
      <c r="AJ2067" s="2">
        <v>0</v>
      </c>
      <c r="AK2067" s="2">
        <v>0</v>
      </c>
      <c r="AL2067" s="2">
        <v>0</v>
      </c>
      <c r="AM2067" s="2">
        <v>1</v>
      </c>
      <c r="AN2067" s="2">
        <v>4</v>
      </c>
      <c r="AO2067" s="2">
        <v>12</v>
      </c>
      <c r="AP2067" s="2">
        <v>1</v>
      </c>
      <c r="AQ2067" s="2">
        <v>3</v>
      </c>
      <c r="AR2067" s="2">
        <v>10</v>
      </c>
      <c r="AS2067" s="2">
        <v>3</v>
      </c>
      <c r="AT2067" s="2">
        <v>0</v>
      </c>
      <c r="AU2067" s="2">
        <v>4</v>
      </c>
      <c r="AV2067" s="2">
        <v>5</v>
      </c>
      <c r="AW2067" s="2">
        <v>2</v>
      </c>
      <c r="AX2067" s="2">
        <v>3</v>
      </c>
      <c r="AY2067" s="2">
        <v>4</v>
      </c>
      <c r="AZ2067" s="2">
        <v>10</v>
      </c>
      <c r="BA2067" s="2">
        <v>3</v>
      </c>
      <c r="BB2067" s="2">
        <v>0</v>
      </c>
      <c r="BC2067" s="2">
        <v>16</v>
      </c>
      <c r="BD2067" s="2">
        <v>6</v>
      </c>
      <c r="BE2067" s="2">
        <v>10</v>
      </c>
      <c r="BF2067" s="2">
        <v>3</v>
      </c>
      <c r="BG2067" s="2">
        <v>13</v>
      </c>
      <c r="BH2067" s="2">
        <v>3</v>
      </c>
      <c r="BI2067" s="2">
        <v>12</v>
      </c>
      <c r="BJ2067" s="2">
        <v>10</v>
      </c>
      <c r="BK2067" s="2">
        <v>6</v>
      </c>
      <c r="BL2067" s="2">
        <v>5</v>
      </c>
      <c r="BM2067" s="2">
        <v>10</v>
      </c>
      <c r="BN2067" s="2">
        <v>0</v>
      </c>
      <c r="BO2067" s="2">
        <v>0</v>
      </c>
      <c r="BP2067" s="2">
        <v>4</v>
      </c>
      <c r="BQ2067" s="2">
        <v>13</v>
      </c>
      <c r="BR2067" s="2">
        <v>9</v>
      </c>
      <c r="BS2067" s="2">
        <v>3</v>
      </c>
      <c r="BT2067" s="2">
        <v>1</v>
      </c>
      <c r="BU2067" s="2">
        <v>1</v>
      </c>
      <c r="BV2067" s="2">
        <v>2</v>
      </c>
      <c r="BW2067" s="2">
        <v>0</v>
      </c>
      <c r="BX2067" s="2">
        <v>3</v>
      </c>
      <c r="BY2067" s="2">
        <v>5</v>
      </c>
      <c r="BZ2067" s="2">
        <v>3</v>
      </c>
      <c r="CA2067" s="2">
        <v>5</v>
      </c>
      <c r="CB2067" s="2">
        <v>12</v>
      </c>
      <c r="CC2067" s="2">
        <v>3</v>
      </c>
      <c r="CD2067" s="2">
        <v>2</v>
      </c>
      <c r="CE2067" s="2">
        <v>0</v>
      </c>
      <c r="CF2067" s="2">
        <v>0</v>
      </c>
      <c r="CG2067" s="2">
        <v>7</v>
      </c>
      <c r="CH2067" s="2">
        <v>4</v>
      </c>
      <c r="CI2067" s="2">
        <v>5</v>
      </c>
      <c r="CJ2067" s="2">
        <v>0</v>
      </c>
      <c r="CK2067" s="2">
        <v>0</v>
      </c>
    </row>
    <row r="2068" spans="1:135" x14ac:dyDescent="0.25">
      <c r="A2068" t="s">
        <v>380</v>
      </c>
      <c r="B2068" s="4">
        <v>1.61E-2</v>
      </c>
      <c r="C2068" s="4">
        <v>1.0800000000000001E-2</v>
      </c>
      <c r="D2068" s="4">
        <v>3.4099999999999998E-2</v>
      </c>
      <c r="E2068" s="4">
        <v>1.0200000000000001E-2</v>
      </c>
      <c r="F2068" s="4">
        <v>5.4999999999999997E-3</v>
      </c>
      <c r="G2068" s="4">
        <v>2.2100000000000002E-2</v>
      </c>
      <c r="H2068" s="2" t="s">
        <v>78</v>
      </c>
      <c r="I2068" s="2" t="s">
        <v>78</v>
      </c>
      <c r="J2068" s="4">
        <v>9.5999999999999992E-3</v>
      </c>
      <c r="K2068" s="2" t="s">
        <v>78</v>
      </c>
      <c r="L2068" s="4">
        <v>2.0899999999999998E-2</v>
      </c>
      <c r="M2068" s="4">
        <v>4.8399999999999999E-2</v>
      </c>
      <c r="N2068" s="2" t="s">
        <v>78</v>
      </c>
      <c r="O2068" s="2" t="s">
        <v>78</v>
      </c>
      <c r="P2068" s="4">
        <v>3.9300000000000002E-2</v>
      </c>
      <c r="Q2068" s="4">
        <v>2.4E-2</v>
      </c>
      <c r="R2068" s="4">
        <v>3.2899999999999999E-2</v>
      </c>
      <c r="S2068" s="4">
        <v>5.7999999999999996E-3</v>
      </c>
      <c r="T2068" s="2" t="s">
        <v>78</v>
      </c>
      <c r="U2068" s="2" t="s">
        <v>78</v>
      </c>
      <c r="V2068" s="2" t="s">
        <v>78</v>
      </c>
      <c r="W2068" s="2" t="s">
        <v>78</v>
      </c>
      <c r="X2068" s="2" t="s">
        <v>78</v>
      </c>
      <c r="Y2068" s="2" t="s">
        <v>78</v>
      </c>
      <c r="Z2068" s="2" t="s">
        <v>78</v>
      </c>
      <c r="AA2068" s="4">
        <v>1.4999999999999999E-2</v>
      </c>
      <c r="AB2068" s="2" t="s">
        <v>78</v>
      </c>
      <c r="AC2068" s="4">
        <v>3.49E-2</v>
      </c>
      <c r="AD2068" s="2" t="s">
        <v>78</v>
      </c>
      <c r="AE2068" s="4">
        <v>8.2000000000000007E-3</v>
      </c>
      <c r="AF2068" s="4">
        <v>2.93E-2</v>
      </c>
      <c r="AG2068" s="4">
        <v>4.3999999999999997E-2</v>
      </c>
      <c r="AH2068" s="4">
        <v>3.1800000000000002E-2</v>
      </c>
      <c r="AI2068" s="2" t="s">
        <v>78</v>
      </c>
      <c r="AJ2068" s="2" t="s">
        <v>78</v>
      </c>
      <c r="AK2068" s="2" t="s">
        <v>78</v>
      </c>
      <c r="AL2068" s="2" t="s">
        <v>78</v>
      </c>
      <c r="AM2068" s="4">
        <v>3.1699999999999999E-2</v>
      </c>
      <c r="AN2068" s="4">
        <v>3.6700000000000003E-2</v>
      </c>
      <c r="AO2068" s="4">
        <v>2.5700000000000001E-2</v>
      </c>
      <c r="AP2068" s="4">
        <v>6.1999999999999998E-3</v>
      </c>
      <c r="AQ2068" s="4">
        <v>8.0999999999999996E-3</v>
      </c>
      <c r="AR2068" s="4">
        <v>2.6800000000000001E-2</v>
      </c>
      <c r="AS2068" s="4">
        <v>4.6600000000000003E-2</v>
      </c>
      <c r="AT2068" s="2" t="s">
        <v>78</v>
      </c>
      <c r="AU2068" s="4">
        <v>7.1000000000000004E-3</v>
      </c>
      <c r="AV2068" s="4">
        <v>2.4500000000000001E-2</v>
      </c>
      <c r="AW2068" s="4">
        <v>9.7999999999999997E-3</v>
      </c>
      <c r="AX2068" s="4">
        <v>7.1000000000000004E-3</v>
      </c>
      <c r="AY2068" s="4">
        <v>2.2700000000000001E-2</v>
      </c>
      <c r="AZ2068" s="4">
        <v>1.26E-2</v>
      </c>
      <c r="BA2068" s="4">
        <v>2.0500000000000001E-2</v>
      </c>
      <c r="BB2068" s="4">
        <v>1.1000000000000001E-3</v>
      </c>
      <c r="BC2068" s="4">
        <v>2.8000000000000001E-2</v>
      </c>
      <c r="BD2068" s="4">
        <v>1.15E-2</v>
      </c>
      <c r="BE2068" s="4">
        <v>2.12E-2</v>
      </c>
      <c r="BF2068" s="4">
        <v>5.7000000000000002E-3</v>
      </c>
      <c r="BG2068" s="4">
        <v>3.2199999999999999E-2</v>
      </c>
      <c r="BH2068" s="4">
        <v>5.7999999999999996E-3</v>
      </c>
      <c r="BI2068" s="4">
        <v>2.4400000000000002E-2</v>
      </c>
      <c r="BJ2068" s="4">
        <v>1.41E-2</v>
      </c>
      <c r="BK2068" s="4">
        <v>2.18E-2</v>
      </c>
      <c r="BL2068" s="4">
        <v>9.7000000000000003E-3</v>
      </c>
      <c r="BM2068" s="4">
        <v>2.01E-2</v>
      </c>
      <c r="BN2068" s="2" t="s">
        <v>78</v>
      </c>
      <c r="BO2068" s="2" t="s">
        <v>78</v>
      </c>
      <c r="BP2068" s="4">
        <v>1.83E-2</v>
      </c>
      <c r="BQ2068" s="4">
        <v>2.7300000000000001E-2</v>
      </c>
      <c r="BR2068" s="4">
        <v>4.58E-2</v>
      </c>
      <c r="BS2068" s="4">
        <v>8.8000000000000005E-3</v>
      </c>
      <c r="BT2068" s="4">
        <v>5.1000000000000004E-3</v>
      </c>
      <c r="BU2068" s="4">
        <v>9.9000000000000008E-3</v>
      </c>
      <c r="BV2068" s="4">
        <v>1.7999999999999999E-2</v>
      </c>
      <c r="BW2068" s="2" t="s">
        <v>78</v>
      </c>
      <c r="BX2068" s="4">
        <v>2.7400000000000001E-2</v>
      </c>
      <c r="BY2068" s="4">
        <v>1.0200000000000001E-2</v>
      </c>
      <c r="BZ2068" s="4">
        <v>1.9099999999999999E-2</v>
      </c>
      <c r="CA2068" s="4">
        <v>3.4299999999999997E-2</v>
      </c>
      <c r="CB2068" s="4">
        <v>5.0799999999999998E-2</v>
      </c>
      <c r="CC2068" s="4">
        <v>6.8999999999999999E-3</v>
      </c>
      <c r="CD2068" s="4">
        <v>5.7000000000000002E-3</v>
      </c>
      <c r="CE2068" s="2" t="s">
        <v>78</v>
      </c>
      <c r="CF2068" s="2" t="s">
        <v>78</v>
      </c>
      <c r="CG2068" s="4">
        <v>5.1200000000000002E-2</v>
      </c>
      <c r="CH2068" s="4">
        <v>7.6E-3</v>
      </c>
      <c r="CI2068" s="4">
        <v>2.1399999999999999E-2</v>
      </c>
      <c r="CJ2068" s="2" t="s">
        <v>78</v>
      </c>
      <c r="CK2068" s="2" t="s">
        <v>78</v>
      </c>
    </row>
    <row r="2069" spans="1:135" x14ac:dyDescent="0.25">
      <c r="A2069" t="s">
        <v>341</v>
      </c>
      <c r="B2069" s="2">
        <v>719</v>
      </c>
      <c r="C2069" s="2">
        <v>157</v>
      </c>
      <c r="D2069" s="2">
        <v>137</v>
      </c>
      <c r="E2069" s="2">
        <v>202</v>
      </c>
      <c r="F2069" s="2">
        <v>53</v>
      </c>
      <c r="G2069" s="2">
        <v>41</v>
      </c>
      <c r="H2069" s="2">
        <v>93</v>
      </c>
      <c r="I2069" s="2">
        <v>35</v>
      </c>
      <c r="J2069" s="2">
        <v>76</v>
      </c>
      <c r="K2069" s="2">
        <v>21</v>
      </c>
      <c r="L2069" s="2">
        <v>49</v>
      </c>
      <c r="M2069" s="2">
        <v>71</v>
      </c>
      <c r="N2069" s="2">
        <v>61</v>
      </c>
      <c r="O2069" s="2">
        <v>46</v>
      </c>
      <c r="P2069" s="2">
        <v>19</v>
      </c>
      <c r="Q2069" s="2">
        <v>47</v>
      </c>
      <c r="R2069" s="2">
        <v>90</v>
      </c>
      <c r="S2069" s="2">
        <v>166</v>
      </c>
      <c r="T2069" s="2">
        <v>52</v>
      </c>
      <c r="U2069" s="2">
        <v>21</v>
      </c>
      <c r="V2069" s="2">
        <v>7</v>
      </c>
      <c r="W2069" s="2">
        <v>2</v>
      </c>
      <c r="X2069" s="2">
        <v>42</v>
      </c>
      <c r="Y2069" s="2">
        <v>5</v>
      </c>
      <c r="Z2069" s="2">
        <v>4</v>
      </c>
      <c r="AA2069" s="2">
        <v>52</v>
      </c>
      <c r="AB2069" s="2">
        <v>47</v>
      </c>
      <c r="AC2069" s="2">
        <v>17</v>
      </c>
      <c r="AD2069" s="2">
        <v>11</v>
      </c>
      <c r="AE2069" s="2">
        <v>240</v>
      </c>
      <c r="AF2069" s="2">
        <v>62</v>
      </c>
      <c r="AG2069" s="2">
        <v>13</v>
      </c>
      <c r="AH2069" s="2">
        <v>56</v>
      </c>
      <c r="AI2069" s="2">
        <v>10</v>
      </c>
      <c r="AJ2069" s="2">
        <v>1</v>
      </c>
      <c r="AK2069" s="2">
        <v>19</v>
      </c>
      <c r="AL2069" s="2">
        <v>39</v>
      </c>
      <c r="AM2069" s="2">
        <v>21</v>
      </c>
      <c r="AN2069" s="2">
        <v>71</v>
      </c>
      <c r="AO2069" s="2">
        <v>250</v>
      </c>
      <c r="AP2069" s="2">
        <v>110</v>
      </c>
      <c r="AQ2069" s="2">
        <v>359</v>
      </c>
      <c r="AR2069" s="2">
        <v>173</v>
      </c>
      <c r="AS2069" s="2">
        <v>39</v>
      </c>
      <c r="AT2069" s="2">
        <v>57</v>
      </c>
      <c r="AU2069" s="2">
        <v>450</v>
      </c>
      <c r="AV2069" s="2">
        <v>110</v>
      </c>
      <c r="AW2069" s="2">
        <v>150</v>
      </c>
      <c r="AX2069" s="2">
        <v>358</v>
      </c>
      <c r="AY2069" s="2">
        <v>93</v>
      </c>
      <c r="AZ2069" s="2">
        <v>639</v>
      </c>
      <c r="BA2069" s="2">
        <v>69</v>
      </c>
      <c r="BB2069" s="2">
        <v>349</v>
      </c>
      <c r="BC2069" s="2">
        <v>351</v>
      </c>
      <c r="BD2069" s="2">
        <v>440</v>
      </c>
      <c r="BE2069" s="2">
        <v>272</v>
      </c>
      <c r="BF2069" s="2">
        <v>511</v>
      </c>
      <c r="BG2069" s="2">
        <v>202</v>
      </c>
      <c r="BH2069" s="2">
        <v>417</v>
      </c>
      <c r="BI2069" s="2">
        <v>284</v>
      </c>
      <c r="BJ2069" s="2">
        <v>600</v>
      </c>
      <c r="BK2069" s="2">
        <v>113</v>
      </c>
      <c r="BL2069" s="2">
        <v>426</v>
      </c>
      <c r="BM2069" s="2">
        <v>288</v>
      </c>
      <c r="BN2069" s="2">
        <v>109</v>
      </c>
      <c r="BO2069" s="2">
        <v>181</v>
      </c>
      <c r="BP2069" s="2">
        <v>168</v>
      </c>
      <c r="BQ2069" s="2">
        <v>261</v>
      </c>
      <c r="BR2069" s="2">
        <v>100</v>
      </c>
      <c r="BS2069" s="2">
        <v>269</v>
      </c>
      <c r="BT2069" s="2">
        <v>194</v>
      </c>
      <c r="BU2069" s="2">
        <v>78</v>
      </c>
      <c r="BV2069" s="2">
        <v>60</v>
      </c>
      <c r="BW2069" s="2">
        <v>19</v>
      </c>
      <c r="BX2069" s="2">
        <v>82</v>
      </c>
      <c r="BY2069" s="2">
        <v>427</v>
      </c>
      <c r="BZ2069" s="2">
        <v>112</v>
      </c>
      <c r="CA2069" s="2">
        <v>72</v>
      </c>
      <c r="CB2069" s="2">
        <v>80</v>
      </c>
      <c r="CC2069" s="2">
        <v>312</v>
      </c>
      <c r="CD2069" s="2">
        <v>248</v>
      </c>
      <c r="CE2069" s="2">
        <v>54</v>
      </c>
      <c r="CF2069" s="2">
        <v>22</v>
      </c>
      <c r="CG2069" s="2">
        <v>70</v>
      </c>
      <c r="CH2069" s="2">
        <v>397</v>
      </c>
      <c r="CI2069" s="2">
        <v>189</v>
      </c>
      <c r="CJ2069" s="2">
        <v>33</v>
      </c>
      <c r="CK2069" s="2">
        <v>27</v>
      </c>
    </row>
    <row r="2070" spans="1:135" x14ac:dyDescent="0.25">
      <c r="A2070" t="s">
        <v>380</v>
      </c>
      <c r="B2070" s="4">
        <v>0.71809999999999996</v>
      </c>
      <c r="C2070" s="4">
        <v>0.87380000000000002</v>
      </c>
      <c r="D2070" s="4">
        <v>0.47070000000000001</v>
      </c>
      <c r="E2070" s="4">
        <v>0.77849999999999997</v>
      </c>
      <c r="F2070" s="4">
        <v>0.81430000000000002</v>
      </c>
      <c r="G2070" s="4">
        <v>0.7651</v>
      </c>
      <c r="H2070" s="4">
        <v>0.85719999999999996</v>
      </c>
      <c r="I2070" s="4">
        <v>0.82679999999999998</v>
      </c>
      <c r="J2070" s="4">
        <v>0.79779999999999995</v>
      </c>
      <c r="K2070" s="5">
        <v>0.75</v>
      </c>
      <c r="L2070" s="4">
        <v>0.65659999999999996</v>
      </c>
      <c r="M2070" s="4">
        <v>0.66969999999999996</v>
      </c>
      <c r="N2070" s="4">
        <v>0.72870000000000001</v>
      </c>
      <c r="O2070" s="4">
        <v>0.61519999999999997</v>
      </c>
      <c r="P2070" s="4">
        <v>0.63829999999999998</v>
      </c>
      <c r="Q2070" s="4">
        <v>0.77359999999999995</v>
      </c>
      <c r="R2070" s="4">
        <v>0.64690000000000003</v>
      </c>
      <c r="S2070" s="4">
        <v>0.7823</v>
      </c>
      <c r="T2070" s="4">
        <v>0.68330000000000002</v>
      </c>
      <c r="U2070" s="5">
        <v>1</v>
      </c>
      <c r="V2070" s="4">
        <v>0.48649999999999999</v>
      </c>
      <c r="W2070" s="5">
        <v>1</v>
      </c>
      <c r="X2070" s="4">
        <v>0.71750000000000003</v>
      </c>
      <c r="Y2070" s="4">
        <v>0.60680000000000001</v>
      </c>
      <c r="Z2070" s="5">
        <v>1</v>
      </c>
      <c r="AA2070" s="4">
        <v>0.65469999999999995</v>
      </c>
      <c r="AB2070" s="4">
        <v>0.62239999999999995</v>
      </c>
      <c r="AC2070" s="4">
        <v>0.52149999999999996</v>
      </c>
      <c r="AD2070" s="4">
        <v>0.54369999999999996</v>
      </c>
      <c r="AE2070" s="4">
        <v>0.89019999999999999</v>
      </c>
      <c r="AF2070" s="4">
        <v>0.77849999999999997</v>
      </c>
      <c r="AG2070" s="4">
        <v>0.66190000000000004</v>
      </c>
      <c r="AH2070" s="4">
        <v>0.6502</v>
      </c>
      <c r="AI2070" s="4">
        <v>0.8357</v>
      </c>
      <c r="AJ2070" s="5">
        <v>1</v>
      </c>
      <c r="AK2070" s="4">
        <v>0.62819999999999998</v>
      </c>
      <c r="AL2070" s="4">
        <v>0.76270000000000004</v>
      </c>
      <c r="AM2070" s="4">
        <v>0.4829</v>
      </c>
      <c r="AN2070" s="4">
        <v>0.628</v>
      </c>
      <c r="AO2070" s="4">
        <v>0.53390000000000004</v>
      </c>
      <c r="AP2070" s="4">
        <v>0.8276</v>
      </c>
      <c r="AQ2070" s="4">
        <v>0.89710000000000001</v>
      </c>
      <c r="AR2070" s="4">
        <v>0.47910000000000003</v>
      </c>
      <c r="AS2070" s="4">
        <v>0.64270000000000005</v>
      </c>
      <c r="AT2070" s="4">
        <v>0.7974</v>
      </c>
      <c r="AU2070" s="4">
        <v>0.88580000000000003</v>
      </c>
      <c r="AV2070" s="4">
        <v>0.58799999999999997</v>
      </c>
      <c r="AW2070" s="4">
        <v>0.82689999999999997</v>
      </c>
      <c r="AX2070" s="4">
        <v>0.8397</v>
      </c>
      <c r="AY2070" s="4">
        <v>0.4844</v>
      </c>
      <c r="AZ2070" s="4">
        <v>0.7802</v>
      </c>
      <c r="BA2070" s="4">
        <v>0.44450000000000001</v>
      </c>
      <c r="BB2070" s="4">
        <v>0.82979999999999998</v>
      </c>
      <c r="BC2070" s="4">
        <v>0.63009999999999999</v>
      </c>
      <c r="BD2070" s="4">
        <v>0.87170000000000003</v>
      </c>
      <c r="BE2070" s="4">
        <v>0.56169999999999998</v>
      </c>
      <c r="BF2070" s="4">
        <v>0.85199999999999998</v>
      </c>
      <c r="BG2070" s="4">
        <v>0.51400000000000001</v>
      </c>
      <c r="BH2070" s="4">
        <v>0.86150000000000004</v>
      </c>
      <c r="BI2070" s="4">
        <v>0.5746</v>
      </c>
      <c r="BJ2070" s="4">
        <v>0.82989999999999997</v>
      </c>
      <c r="BK2070" s="4">
        <v>0.41849999999999998</v>
      </c>
      <c r="BL2070" s="4">
        <v>0.84609999999999996</v>
      </c>
      <c r="BM2070" s="4">
        <v>0.59160000000000001</v>
      </c>
      <c r="BN2070" s="4">
        <v>0.89759999999999995</v>
      </c>
      <c r="BO2070" s="4">
        <v>0.80159999999999998</v>
      </c>
      <c r="BP2070" s="4">
        <v>0.86709999999999998</v>
      </c>
      <c r="BQ2070" s="4">
        <v>0.56679999999999997</v>
      </c>
      <c r="BR2070" s="4">
        <v>0.52529999999999999</v>
      </c>
      <c r="BS2070" s="4">
        <v>0.7994</v>
      </c>
      <c r="BT2070" s="4">
        <v>0.82189999999999996</v>
      </c>
      <c r="BU2070" s="4">
        <v>0.88009999999999999</v>
      </c>
      <c r="BV2070" s="4">
        <v>0.46260000000000001</v>
      </c>
      <c r="BW2070" s="4">
        <v>0.26619999999999999</v>
      </c>
      <c r="BX2070" s="4">
        <v>0.68889999999999996</v>
      </c>
      <c r="BY2070" s="4">
        <v>0.81810000000000005</v>
      </c>
      <c r="BZ2070" s="4">
        <v>0.80579999999999996</v>
      </c>
      <c r="CA2070" s="4">
        <v>0.50949999999999995</v>
      </c>
      <c r="CB2070" s="4">
        <v>0.34329999999999999</v>
      </c>
      <c r="CC2070" s="4">
        <v>0.80800000000000005</v>
      </c>
      <c r="CD2070" s="4">
        <v>0.86660000000000004</v>
      </c>
      <c r="CE2070" s="4">
        <v>0.82989999999999997</v>
      </c>
      <c r="CF2070" s="4">
        <v>0.82199999999999995</v>
      </c>
      <c r="CG2070" s="4">
        <v>0.49490000000000001</v>
      </c>
      <c r="CH2070" s="4">
        <v>0.81979999999999997</v>
      </c>
      <c r="CI2070" s="4">
        <v>0.7843</v>
      </c>
      <c r="CJ2070" s="4">
        <v>0.64829999999999999</v>
      </c>
      <c r="CK2070" s="4">
        <v>0.33389999999999997</v>
      </c>
    </row>
    <row r="2071" spans="1:135" x14ac:dyDescent="0.25">
      <c r="A2071" t="s">
        <v>342</v>
      </c>
      <c r="B2071" s="2">
        <v>43</v>
      </c>
      <c r="C2071" s="2">
        <v>1</v>
      </c>
      <c r="D2071" s="2">
        <v>17</v>
      </c>
      <c r="E2071" s="2">
        <v>14</v>
      </c>
      <c r="F2071" s="2">
        <v>2</v>
      </c>
      <c r="G2071" s="2">
        <v>3</v>
      </c>
      <c r="H2071" s="2">
        <v>3</v>
      </c>
      <c r="I2071" s="2">
        <v>3</v>
      </c>
      <c r="J2071" s="2">
        <v>2</v>
      </c>
      <c r="K2071" s="2">
        <v>1</v>
      </c>
      <c r="L2071" s="2">
        <v>0</v>
      </c>
      <c r="M2071" s="2">
        <v>7</v>
      </c>
      <c r="N2071" s="2">
        <v>2</v>
      </c>
      <c r="O2071" s="2">
        <v>2</v>
      </c>
      <c r="P2071" s="2">
        <v>0</v>
      </c>
      <c r="Q2071" s="2">
        <v>2</v>
      </c>
      <c r="R2071" s="2">
        <v>12</v>
      </c>
      <c r="S2071" s="2">
        <v>11</v>
      </c>
      <c r="T2071" s="2">
        <v>3</v>
      </c>
      <c r="U2071" s="2">
        <v>0</v>
      </c>
      <c r="V2071" s="2">
        <v>1</v>
      </c>
      <c r="W2071" s="2">
        <v>0</v>
      </c>
      <c r="X2071" s="2">
        <v>3</v>
      </c>
      <c r="Y2071" s="2">
        <v>0</v>
      </c>
      <c r="Z2071" s="2">
        <v>0</v>
      </c>
      <c r="AA2071" s="2">
        <v>4</v>
      </c>
      <c r="AB2071" s="2">
        <v>3</v>
      </c>
      <c r="AC2071" s="2">
        <v>6</v>
      </c>
      <c r="AD2071" s="2">
        <v>1</v>
      </c>
      <c r="AE2071" s="2">
        <v>4</v>
      </c>
      <c r="AF2071" s="2">
        <v>3</v>
      </c>
      <c r="AG2071" s="2">
        <v>1</v>
      </c>
      <c r="AH2071" s="2">
        <v>4</v>
      </c>
      <c r="AI2071" s="2">
        <v>0</v>
      </c>
      <c r="AJ2071" s="2">
        <v>0</v>
      </c>
      <c r="AK2071" s="2">
        <v>3</v>
      </c>
      <c r="AL2071" s="2">
        <v>0</v>
      </c>
      <c r="AM2071" s="2">
        <v>4</v>
      </c>
      <c r="AN2071" s="2">
        <v>7</v>
      </c>
      <c r="AO2071" s="2">
        <v>30</v>
      </c>
      <c r="AP2071" s="2">
        <v>5</v>
      </c>
      <c r="AQ2071" s="2">
        <v>8</v>
      </c>
      <c r="AR2071" s="2">
        <v>19</v>
      </c>
      <c r="AS2071" s="2">
        <v>8</v>
      </c>
      <c r="AT2071" s="2">
        <v>4</v>
      </c>
      <c r="AU2071" s="2">
        <v>12</v>
      </c>
      <c r="AV2071" s="2">
        <v>10</v>
      </c>
      <c r="AW2071" s="2">
        <v>5</v>
      </c>
      <c r="AX2071" s="2">
        <v>17</v>
      </c>
      <c r="AY2071" s="2">
        <v>11</v>
      </c>
      <c r="AZ2071" s="2">
        <v>32</v>
      </c>
      <c r="BA2071" s="2">
        <v>11</v>
      </c>
      <c r="BB2071" s="2">
        <v>9</v>
      </c>
      <c r="BC2071" s="2">
        <v>34</v>
      </c>
      <c r="BD2071" s="2">
        <v>13</v>
      </c>
      <c r="BE2071" s="2">
        <v>30</v>
      </c>
      <c r="BF2071" s="2">
        <v>17</v>
      </c>
      <c r="BG2071" s="2">
        <v>26</v>
      </c>
      <c r="BH2071" s="2">
        <v>11</v>
      </c>
      <c r="BI2071" s="2">
        <v>32</v>
      </c>
      <c r="BJ2071" s="2">
        <v>24</v>
      </c>
      <c r="BK2071" s="2">
        <v>19</v>
      </c>
      <c r="BL2071" s="2">
        <v>11</v>
      </c>
      <c r="BM2071" s="2">
        <v>32</v>
      </c>
      <c r="BN2071" s="2">
        <v>2</v>
      </c>
      <c r="BO2071" s="2">
        <v>7</v>
      </c>
      <c r="BP2071" s="2">
        <v>2</v>
      </c>
      <c r="BQ2071" s="2">
        <v>32</v>
      </c>
      <c r="BR2071" s="2">
        <v>13</v>
      </c>
      <c r="BS2071" s="2">
        <v>8</v>
      </c>
      <c r="BT2071" s="2">
        <v>13</v>
      </c>
      <c r="BU2071" s="2">
        <v>3</v>
      </c>
      <c r="BV2071" s="2">
        <v>5</v>
      </c>
      <c r="BW2071" s="2">
        <v>5</v>
      </c>
      <c r="BX2071" s="2">
        <v>6</v>
      </c>
      <c r="BY2071" s="2">
        <v>15</v>
      </c>
      <c r="BZ2071" s="2">
        <v>5</v>
      </c>
      <c r="CA2071" s="2">
        <v>10</v>
      </c>
      <c r="CB2071" s="2">
        <v>13</v>
      </c>
      <c r="CC2071" s="2">
        <v>20</v>
      </c>
      <c r="CD2071" s="2">
        <v>4</v>
      </c>
      <c r="CE2071" s="2">
        <v>3</v>
      </c>
      <c r="CF2071" s="2">
        <v>1</v>
      </c>
      <c r="CG2071" s="2">
        <v>9</v>
      </c>
      <c r="CH2071" s="2">
        <v>15</v>
      </c>
      <c r="CI2071" s="2">
        <v>7</v>
      </c>
      <c r="CJ2071" s="2">
        <v>7</v>
      </c>
      <c r="CK2071" s="2">
        <v>4</v>
      </c>
    </row>
    <row r="2072" spans="1:135" x14ac:dyDescent="0.25">
      <c r="A2072" t="s">
        <v>380</v>
      </c>
      <c r="B2072" s="4">
        <v>4.2799999999999998E-2</v>
      </c>
      <c r="C2072" s="4">
        <v>4.8999999999999998E-3</v>
      </c>
      <c r="D2072" s="4">
        <v>5.8599999999999999E-2</v>
      </c>
      <c r="E2072" s="4">
        <v>5.3800000000000001E-2</v>
      </c>
      <c r="F2072" s="4">
        <v>3.7600000000000001E-2</v>
      </c>
      <c r="G2072" s="4">
        <v>6.1400000000000003E-2</v>
      </c>
      <c r="H2072" s="4">
        <v>2.3099999999999999E-2</v>
      </c>
      <c r="I2072" s="4">
        <v>6.3200000000000006E-2</v>
      </c>
      <c r="J2072" s="4">
        <v>1.7299999999999999E-2</v>
      </c>
      <c r="K2072" s="5">
        <v>0.04</v>
      </c>
      <c r="L2072" s="2" t="s">
        <v>78</v>
      </c>
      <c r="M2072" s="4">
        <v>6.3899999999999998E-2</v>
      </c>
      <c r="N2072" s="4">
        <v>2.8400000000000002E-2</v>
      </c>
      <c r="O2072" s="4">
        <v>3.3700000000000001E-2</v>
      </c>
      <c r="P2072" s="4">
        <v>1.5800000000000002E-2</v>
      </c>
      <c r="Q2072" s="4">
        <v>2.64E-2</v>
      </c>
      <c r="R2072" s="4">
        <v>8.9800000000000005E-2</v>
      </c>
      <c r="S2072" s="4">
        <v>5.1499999999999997E-2</v>
      </c>
      <c r="T2072" s="4">
        <v>3.8800000000000001E-2</v>
      </c>
      <c r="U2072" s="2" t="s">
        <v>78</v>
      </c>
      <c r="V2072" s="4">
        <v>8.9899999999999994E-2</v>
      </c>
      <c r="W2072" s="2" t="s">
        <v>78</v>
      </c>
      <c r="X2072" s="4">
        <v>4.7300000000000002E-2</v>
      </c>
      <c r="Y2072" s="2" t="s">
        <v>78</v>
      </c>
      <c r="Z2072" s="2" t="s">
        <v>78</v>
      </c>
      <c r="AA2072" s="4">
        <v>4.7500000000000001E-2</v>
      </c>
      <c r="AB2072" s="4">
        <v>4.02E-2</v>
      </c>
      <c r="AC2072" s="4">
        <v>0.17369999999999999</v>
      </c>
      <c r="AD2072" s="4">
        <v>2.7400000000000001E-2</v>
      </c>
      <c r="AE2072" s="4">
        <v>1.4500000000000001E-2</v>
      </c>
      <c r="AF2072" s="4">
        <v>3.6600000000000001E-2</v>
      </c>
      <c r="AG2072" s="4">
        <v>4.3999999999999997E-2</v>
      </c>
      <c r="AH2072" s="4">
        <v>4.4299999999999999E-2</v>
      </c>
      <c r="AI2072" s="4">
        <v>3.04E-2</v>
      </c>
      <c r="AJ2072" s="2" t="s">
        <v>78</v>
      </c>
      <c r="AK2072" s="4">
        <v>0.1003</v>
      </c>
      <c r="AL2072" s="2" t="s">
        <v>78</v>
      </c>
      <c r="AM2072" s="4">
        <v>8.0399999999999999E-2</v>
      </c>
      <c r="AN2072" s="4">
        <v>6.3899999999999998E-2</v>
      </c>
      <c r="AO2072" s="4">
        <v>6.3600000000000004E-2</v>
      </c>
      <c r="AP2072" s="4">
        <v>3.8199999999999998E-2</v>
      </c>
      <c r="AQ2072" s="5">
        <v>0.02</v>
      </c>
      <c r="AR2072" s="4">
        <v>5.3600000000000002E-2</v>
      </c>
      <c r="AS2072" s="4">
        <v>0.13120000000000001</v>
      </c>
      <c r="AT2072" s="4">
        <v>5.6099999999999997E-2</v>
      </c>
      <c r="AU2072" s="4">
        <v>2.2800000000000001E-2</v>
      </c>
      <c r="AV2072" s="4">
        <v>5.1400000000000001E-2</v>
      </c>
      <c r="AW2072" s="4">
        <v>2.6599999999999999E-2</v>
      </c>
      <c r="AX2072" s="4">
        <v>4.0399999999999998E-2</v>
      </c>
      <c r="AY2072" s="4">
        <v>5.8299999999999998E-2</v>
      </c>
      <c r="AZ2072" s="4">
        <v>3.9399999999999998E-2</v>
      </c>
      <c r="BA2072" s="4">
        <v>6.7900000000000002E-2</v>
      </c>
      <c r="BB2072" s="4">
        <v>2.1899999999999999E-2</v>
      </c>
      <c r="BC2072" s="4">
        <v>6.0499999999999998E-2</v>
      </c>
      <c r="BD2072" s="4">
        <v>2.6200000000000001E-2</v>
      </c>
      <c r="BE2072" s="4">
        <v>6.1100000000000002E-2</v>
      </c>
      <c r="BF2072" s="4">
        <v>2.7900000000000001E-2</v>
      </c>
      <c r="BG2072" s="4">
        <v>6.54E-2</v>
      </c>
      <c r="BH2072" s="4">
        <v>2.29E-2</v>
      </c>
      <c r="BI2072" s="4">
        <v>6.4299999999999996E-2</v>
      </c>
      <c r="BJ2072" s="4">
        <v>3.32E-2</v>
      </c>
      <c r="BK2072" s="4">
        <v>6.9800000000000001E-2</v>
      </c>
      <c r="BL2072" s="4">
        <v>2.24E-2</v>
      </c>
      <c r="BM2072" s="4">
        <v>6.5000000000000002E-2</v>
      </c>
      <c r="BN2072" s="4">
        <v>1.41E-2</v>
      </c>
      <c r="BO2072" s="4">
        <v>3.2199999999999999E-2</v>
      </c>
      <c r="BP2072" s="4">
        <v>9.4999999999999998E-3</v>
      </c>
      <c r="BQ2072" s="4">
        <v>6.9699999999999998E-2</v>
      </c>
      <c r="BR2072" s="4">
        <v>6.7400000000000002E-2</v>
      </c>
      <c r="BS2072" s="4">
        <v>2.52E-2</v>
      </c>
      <c r="BT2072" s="4">
        <v>5.45E-2</v>
      </c>
      <c r="BU2072" s="4">
        <v>3.9E-2</v>
      </c>
      <c r="BV2072" s="4">
        <v>4.0099999999999997E-2</v>
      </c>
      <c r="BW2072" s="4">
        <v>7.17E-2</v>
      </c>
      <c r="BX2072" s="4">
        <v>5.1200000000000002E-2</v>
      </c>
      <c r="BY2072" s="4">
        <v>2.9499999999999998E-2</v>
      </c>
      <c r="BZ2072" s="4">
        <v>3.5099999999999999E-2</v>
      </c>
      <c r="CA2072" s="4">
        <v>6.8000000000000005E-2</v>
      </c>
      <c r="CB2072" s="4">
        <v>5.6899999999999999E-2</v>
      </c>
      <c r="CC2072" s="4">
        <v>5.1999999999999998E-2</v>
      </c>
      <c r="CD2072" s="4">
        <v>1.41E-2</v>
      </c>
      <c r="CE2072" s="4">
        <v>4.02E-2</v>
      </c>
      <c r="CF2072" s="4">
        <v>4.2999999999999997E-2</v>
      </c>
      <c r="CG2072" s="4">
        <v>6.6299999999999998E-2</v>
      </c>
      <c r="CH2072" s="4">
        <v>3.1600000000000003E-2</v>
      </c>
      <c r="CI2072" s="4">
        <v>2.9000000000000001E-2</v>
      </c>
      <c r="CJ2072" s="4">
        <v>0.14050000000000001</v>
      </c>
      <c r="CK2072" s="4">
        <v>5.11E-2</v>
      </c>
    </row>
    <row r="2073" spans="1:135" x14ac:dyDescent="0.25">
      <c r="A2073" t="s">
        <v>380</v>
      </c>
    </row>
    <row r="2074" spans="1:135" x14ac:dyDescent="0.25">
      <c r="A2074" t="s">
        <v>112</v>
      </c>
      <c r="B2074" s="4">
        <v>0.67530000000000001</v>
      </c>
      <c r="C2074" s="4">
        <v>0.86890000000000001</v>
      </c>
      <c r="D2074" s="4">
        <v>0.41210000000000002</v>
      </c>
      <c r="E2074" s="4">
        <v>0.72470000000000001</v>
      </c>
      <c r="F2074" s="4">
        <v>0.77669999999999995</v>
      </c>
      <c r="G2074" s="4">
        <v>0.70369999999999999</v>
      </c>
      <c r="H2074" s="4">
        <v>0.83409999999999995</v>
      </c>
      <c r="I2074" s="4">
        <v>0.76359999999999995</v>
      </c>
      <c r="J2074" s="4">
        <v>0.78049999999999997</v>
      </c>
      <c r="K2074" s="5">
        <v>0.71</v>
      </c>
      <c r="L2074" s="2" t="s">
        <v>78</v>
      </c>
      <c r="M2074" s="4">
        <v>0.60580000000000001</v>
      </c>
      <c r="N2074" s="4">
        <v>0.70030000000000003</v>
      </c>
      <c r="O2074" s="4">
        <v>0.58150000000000002</v>
      </c>
      <c r="P2074" s="4">
        <v>0.62250000000000005</v>
      </c>
      <c r="Q2074" s="4">
        <v>0.74719999999999998</v>
      </c>
      <c r="R2074" s="4">
        <v>0.55710000000000004</v>
      </c>
      <c r="S2074" s="4">
        <v>0.73080000000000001</v>
      </c>
      <c r="T2074" s="4">
        <v>0.64449999999999996</v>
      </c>
      <c r="U2074" s="2" t="s">
        <v>78</v>
      </c>
      <c r="V2074" s="4">
        <v>0.39660000000000001</v>
      </c>
      <c r="W2074" s="2" t="s">
        <v>78</v>
      </c>
      <c r="X2074" s="4">
        <v>0.67020000000000002</v>
      </c>
      <c r="Y2074" s="2" t="s">
        <v>78</v>
      </c>
      <c r="Z2074" s="2" t="s">
        <v>78</v>
      </c>
      <c r="AA2074" s="4">
        <v>0.60719999999999996</v>
      </c>
      <c r="AB2074" s="4">
        <v>0.58220000000000005</v>
      </c>
      <c r="AC2074" s="4">
        <v>0.3478</v>
      </c>
      <c r="AD2074" s="4">
        <v>0.51629999999999998</v>
      </c>
      <c r="AE2074" s="4">
        <v>0.87570000000000003</v>
      </c>
      <c r="AF2074" s="4">
        <v>0.7419</v>
      </c>
      <c r="AG2074" s="4">
        <v>0.6179</v>
      </c>
      <c r="AH2074" s="4">
        <v>0.60589999999999999</v>
      </c>
      <c r="AI2074" s="4">
        <v>0.80530000000000002</v>
      </c>
      <c r="AJ2074" s="2" t="s">
        <v>78</v>
      </c>
      <c r="AK2074" s="4">
        <v>0.52790000000000004</v>
      </c>
      <c r="AL2074" s="2" t="s">
        <v>78</v>
      </c>
      <c r="AM2074" s="4">
        <v>0.40250000000000002</v>
      </c>
      <c r="AN2074" s="4">
        <v>0.56410000000000005</v>
      </c>
      <c r="AO2074" s="4">
        <v>0.4703</v>
      </c>
      <c r="AP2074" s="4">
        <v>0.78939999999999999</v>
      </c>
      <c r="AQ2074" s="4">
        <v>0.87709999999999999</v>
      </c>
      <c r="AR2074" s="4">
        <v>0.42549999999999999</v>
      </c>
      <c r="AS2074" s="4">
        <v>0.51149999999999995</v>
      </c>
      <c r="AT2074" s="4">
        <v>0.74129999999999996</v>
      </c>
      <c r="AU2074" s="4">
        <v>0.86299999999999999</v>
      </c>
      <c r="AV2074" s="4">
        <v>0.53659999999999997</v>
      </c>
      <c r="AW2074" s="4">
        <v>0.80030000000000001</v>
      </c>
      <c r="AX2074" s="4">
        <v>0.79930000000000001</v>
      </c>
      <c r="AY2074" s="4">
        <v>0.42609999999999998</v>
      </c>
      <c r="AZ2074" s="4">
        <v>0.74080000000000001</v>
      </c>
      <c r="BA2074" s="4">
        <v>0.37659999999999999</v>
      </c>
      <c r="BB2074" s="4">
        <v>0.80789999999999995</v>
      </c>
      <c r="BC2074" s="4">
        <v>0.5696</v>
      </c>
      <c r="BD2074" s="4">
        <v>0.84550000000000003</v>
      </c>
      <c r="BE2074" s="4">
        <v>0.50060000000000004</v>
      </c>
      <c r="BF2074" s="4">
        <v>0.82410000000000005</v>
      </c>
      <c r="BG2074" s="4">
        <v>0.4486</v>
      </c>
      <c r="BH2074" s="4">
        <v>0.83860000000000001</v>
      </c>
      <c r="BI2074" s="4">
        <v>0.51029999999999998</v>
      </c>
      <c r="BJ2074" s="4">
        <v>0.79669999999999996</v>
      </c>
      <c r="BK2074" s="4">
        <v>0.34870000000000001</v>
      </c>
      <c r="BL2074" s="4">
        <v>0.82369999999999999</v>
      </c>
      <c r="BM2074" s="4">
        <v>0.52659999999999996</v>
      </c>
      <c r="BN2074" s="4">
        <v>0.88349999999999995</v>
      </c>
      <c r="BO2074" s="4">
        <v>0.76939999999999997</v>
      </c>
      <c r="BP2074" s="4">
        <v>0.85760000000000003</v>
      </c>
      <c r="BQ2074" s="4">
        <v>0.49709999999999999</v>
      </c>
      <c r="BR2074" s="4">
        <v>0.45789999999999997</v>
      </c>
      <c r="BS2074" s="4">
        <v>0.7742</v>
      </c>
      <c r="BT2074" s="4">
        <v>0.76739999999999997</v>
      </c>
      <c r="BU2074" s="4">
        <v>0.84109999999999996</v>
      </c>
      <c r="BV2074" s="4">
        <v>0.42249999999999999</v>
      </c>
      <c r="BW2074" s="4">
        <v>0.19450000000000001</v>
      </c>
      <c r="BX2074" s="4">
        <v>0.63770000000000004</v>
      </c>
      <c r="BY2074" s="4">
        <v>0.78859999999999997</v>
      </c>
      <c r="BZ2074" s="4">
        <v>0.77070000000000005</v>
      </c>
      <c r="CA2074" s="4">
        <v>0.4415</v>
      </c>
      <c r="CB2074" s="4">
        <v>0.28639999999999999</v>
      </c>
      <c r="CC2074" s="4">
        <v>0.75600000000000001</v>
      </c>
      <c r="CD2074" s="4">
        <v>0.85250000000000004</v>
      </c>
      <c r="CE2074" s="4">
        <v>0.78969999999999996</v>
      </c>
      <c r="CF2074" s="4">
        <v>0.77900000000000003</v>
      </c>
      <c r="CG2074" s="4">
        <v>0.42859999999999998</v>
      </c>
      <c r="CH2074" s="4">
        <v>0.78820000000000001</v>
      </c>
      <c r="CI2074" s="4">
        <v>0.75529999999999997</v>
      </c>
      <c r="CJ2074" s="4">
        <v>0.50780000000000003</v>
      </c>
      <c r="CK2074" s="4">
        <v>0.2828</v>
      </c>
    </row>
    <row r="2075" spans="1:135" x14ac:dyDescent="0.25">
      <c r="A2075" t="s">
        <v>380</v>
      </c>
    </row>
    <row r="2076" spans="1:135" x14ac:dyDescent="0.25">
      <c r="A2076" s="9" t="str">
        <f>HYPERLINK("#Contents!A1", "Contents")</f>
        <v>Contents</v>
      </c>
    </row>
    <row r="2077" spans="1:135" x14ac:dyDescent="0.25">
      <c r="A2077" s="10" t="s">
        <v>343</v>
      </c>
      <c r="EE2077" s="20" t="str">
        <f>LEFT(A2077, FIND(" ", A2077) - 2)</f>
        <v>Table_Q19_2</v>
      </c>
    </row>
    <row r="2078" spans="1:135" x14ac:dyDescent="0.25">
      <c r="A2078" t="s">
        <v>1</v>
      </c>
    </row>
    <row r="2079" spans="1:135" ht="16.5" thickBot="1" x14ac:dyDescent="0.3">
      <c r="A2079" t="s">
        <v>380</v>
      </c>
    </row>
    <row r="2080" spans="1:135" ht="42" customHeight="1" x14ac:dyDescent="0.25">
      <c r="A2080" t="s">
        <v>380</v>
      </c>
      <c r="B2080" s="50" t="s">
        <v>19</v>
      </c>
      <c r="C2080" s="47" t="s">
        <v>2</v>
      </c>
      <c r="D2080" s="48"/>
      <c r="E2080" s="48"/>
      <c r="F2080" s="48"/>
      <c r="G2080" s="48"/>
      <c r="H2080" s="48"/>
      <c r="I2080" s="48"/>
      <c r="J2080" s="47" t="s">
        <v>3</v>
      </c>
      <c r="K2080" s="48"/>
      <c r="L2080" s="48"/>
      <c r="M2080" s="48"/>
      <c r="N2080" s="48"/>
      <c r="O2080" s="48"/>
      <c r="P2080" s="48"/>
      <c r="Q2080" s="48"/>
      <c r="R2080" s="48"/>
      <c r="S2080" s="48"/>
      <c r="T2080" s="48"/>
      <c r="U2080" s="48"/>
      <c r="V2080" s="47" t="s">
        <v>4</v>
      </c>
      <c r="W2080" s="48"/>
      <c r="X2080" s="48"/>
      <c r="Y2080" s="48"/>
      <c r="Z2080" s="48"/>
      <c r="AA2080" s="48"/>
      <c r="AB2080" s="48"/>
      <c r="AC2080" s="48"/>
      <c r="AD2080" s="48"/>
      <c r="AE2080" s="48"/>
      <c r="AF2080" s="48"/>
      <c r="AG2080" s="48"/>
      <c r="AH2080" s="48"/>
      <c r="AI2080" s="48"/>
      <c r="AJ2080" s="48"/>
      <c r="AK2080" s="48"/>
      <c r="AL2080" s="48"/>
      <c r="AM2080" s="48"/>
      <c r="AN2080" s="48"/>
      <c r="AO2080" s="47" t="s">
        <v>5</v>
      </c>
      <c r="AP2080" s="48"/>
      <c r="AQ2080" s="48"/>
      <c r="AR2080" s="47" t="s">
        <v>6</v>
      </c>
      <c r="AS2080" s="48"/>
      <c r="AT2080" s="48"/>
      <c r="AU2080" s="48"/>
      <c r="AV2080" s="47" t="s">
        <v>7</v>
      </c>
      <c r="AW2080" s="48"/>
      <c r="AX2080" s="48"/>
      <c r="AY2080" s="48"/>
      <c r="AZ2080" s="47" t="s">
        <v>398</v>
      </c>
      <c r="BA2080" s="48"/>
      <c r="BB2080" s="47" t="s">
        <v>8</v>
      </c>
      <c r="BC2080" s="48"/>
      <c r="BD2080" s="47" t="s">
        <v>9</v>
      </c>
      <c r="BE2080" s="48"/>
      <c r="BF2080" s="47" t="s">
        <v>10</v>
      </c>
      <c r="BG2080" s="48"/>
      <c r="BH2080" s="47" t="s">
        <v>11</v>
      </c>
      <c r="BI2080" s="48"/>
      <c r="BJ2080" s="47" t="s">
        <v>12</v>
      </c>
      <c r="BK2080" s="48"/>
      <c r="BL2080" s="47" t="s">
        <v>13</v>
      </c>
      <c r="BM2080" s="48"/>
      <c r="BN2080" s="47" t="s">
        <v>14</v>
      </c>
      <c r="BO2080" s="48"/>
      <c r="BP2080" s="48"/>
      <c r="BQ2080" s="48"/>
      <c r="BR2080" s="47" t="s">
        <v>15</v>
      </c>
      <c r="BS2080" s="48"/>
      <c r="BT2080" s="48"/>
      <c r="BU2080" s="48"/>
      <c r="BV2080" s="48"/>
      <c r="BW2080" s="47" t="s">
        <v>16</v>
      </c>
      <c r="BX2080" s="48"/>
      <c r="BY2080" s="48"/>
      <c r="BZ2080" s="48"/>
      <c r="CA2080" s="48"/>
      <c r="CB2080" s="47" t="s">
        <v>17</v>
      </c>
      <c r="CC2080" s="48"/>
      <c r="CD2080" s="48"/>
      <c r="CE2080" s="48"/>
      <c r="CF2080" s="48"/>
      <c r="CG2080" s="47" t="s">
        <v>18</v>
      </c>
      <c r="CH2080" s="48"/>
      <c r="CI2080" s="48"/>
      <c r="CJ2080" s="48"/>
      <c r="CK2080" s="49"/>
    </row>
    <row r="2081" spans="1:89" ht="75.95" customHeight="1" thickBot="1" x14ac:dyDescent="0.3">
      <c r="A2081" t="s">
        <v>380</v>
      </c>
      <c r="B2081" s="51" t="s">
        <v>19</v>
      </c>
      <c r="C2081" s="1" t="s">
        <v>20</v>
      </c>
      <c r="D2081" s="1" t="s">
        <v>21</v>
      </c>
      <c r="E2081" s="1" t="s">
        <v>22</v>
      </c>
      <c r="F2081" s="1" t="s">
        <v>23</v>
      </c>
      <c r="G2081" s="1" t="s">
        <v>24</v>
      </c>
      <c r="H2081" s="1" t="s">
        <v>25</v>
      </c>
      <c r="I2081" s="1" t="s">
        <v>26</v>
      </c>
      <c r="J2081" s="1" t="s">
        <v>27</v>
      </c>
      <c r="K2081" s="1" t="s">
        <v>28</v>
      </c>
      <c r="L2081" s="1" t="s">
        <v>29</v>
      </c>
      <c r="M2081" s="1" t="s">
        <v>30</v>
      </c>
      <c r="N2081" s="1" t="s">
        <v>31</v>
      </c>
      <c r="O2081" s="1" t="s">
        <v>32</v>
      </c>
      <c r="P2081" s="1" t="s">
        <v>33</v>
      </c>
      <c r="Q2081" s="1" t="s">
        <v>34</v>
      </c>
      <c r="R2081" s="1" t="s">
        <v>35</v>
      </c>
      <c r="S2081" s="1" t="s">
        <v>36</v>
      </c>
      <c r="T2081" s="1" t="s">
        <v>37</v>
      </c>
      <c r="U2081" s="1" t="s">
        <v>38</v>
      </c>
      <c r="V2081" s="1" t="s">
        <v>39</v>
      </c>
      <c r="W2081" s="1" t="s">
        <v>40</v>
      </c>
      <c r="X2081" s="1" t="s">
        <v>41</v>
      </c>
      <c r="Y2081" s="1" t="s">
        <v>42</v>
      </c>
      <c r="Z2081" s="1" t="s">
        <v>43</v>
      </c>
      <c r="AA2081" s="1" t="s">
        <v>44</v>
      </c>
      <c r="AB2081" s="1" t="s">
        <v>45</v>
      </c>
      <c r="AC2081" s="1" t="s">
        <v>46</v>
      </c>
      <c r="AD2081" s="1" t="s">
        <v>47</v>
      </c>
      <c r="AE2081" s="1" t="s">
        <v>48</v>
      </c>
      <c r="AF2081" s="1" t="s">
        <v>49</v>
      </c>
      <c r="AG2081" s="1" t="s">
        <v>50</v>
      </c>
      <c r="AH2081" s="1" t="s">
        <v>51</v>
      </c>
      <c r="AI2081" s="1" t="s">
        <v>52</v>
      </c>
      <c r="AJ2081" s="1" t="s">
        <v>53</v>
      </c>
      <c r="AK2081" s="1" t="s">
        <v>54</v>
      </c>
      <c r="AL2081" s="1" t="s">
        <v>55</v>
      </c>
      <c r="AM2081" s="1" t="s">
        <v>56</v>
      </c>
      <c r="AN2081" s="1" t="s">
        <v>57</v>
      </c>
      <c r="AO2081" s="1" t="s">
        <v>58</v>
      </c>
      <c r="AP2081" s="1" t="s">
        <v>59</v>
      </c>
      <c r="AQ2081" s="1" t="s">
        <v>60</v>
      </c>
      <c r="AR2081" s="1" t="s">
        <v>399</v>
      </c>
      <c r="AS2081" s="1" t="s">
        <v>400</v>
      </c>
      <c r="AT2081" s="1" t="s">
        <v>401</v>
      </c>
      <c r="AU2081" s="1" t="s">
        <v>402</v>
      </c>
      <c r="AV2081" s="1" t="s">
        <v>61</v>
      </c>
      <c r="AW2081" s="1" t="s">
        <v>62</v>
      </c>
      <c r="AX2081" s="1" t="s">
        <v>63</v>
      </c>
      <c r="AY2081" s="1" t="s">
        <v>64</v>
      </c>
      <c r="AZ2081" s="1" t="s">
        <v>65</v>
      </c>
      <c r="BA2081" s="1" t="s">
        <v>64</v>
      </c>
      <c r="BB2081" s="1" t="s">
        <v>65</v>
      </c>
      <c r="BC2081" s="1" t="s">
        <v>64</v>
      </c>
      <c r="BD2081" s="1" t="s">
        <v>65</v>
      </c>
      <c r="BE2081" s="1" t="s">
        <v>64</v>
      </c>
      <c r="BF2081" s="1" t="s">
        <v>65</v>
      </c>
      <c r="BG2081" s="1" t="s">
        <v>64</v>
      </c>
      <c r="BH2081" s="1" t="s">
        <v>65</v>
      </c>
      <c r="BI2081" s="1" t="s">
        <v>64</v>
      </c>
      <c r="BJ2081" s="1" t="s">
        <v>65</v>
      </c>
      <c r="BK2081" s="1" t="s">
        <v>64</v>
      </c>
      <c r="BL2081" s="1" t="s">
        <v>65</v>
      </c>
      <c r="BM2081" s="1" t="s">
        <v>64</v>
      </c>
      <c r="BN2081" s="1" t="s">
        <v>66</v>
      </c>
      <c r="BO2081" s="1" t="s">
        <v>67</v>
      </c>
      <c r="BP2081" s="1" t="s">
        <v>68</v>
      </c>
      <c r="BQ2081" s="1" t="s">
        <v>69</v>
      </c>
      <c r="BR2081" s="1" t="s">
        <v>70</v>
      </c>
      <c r="BS2081" s="1" t="s">
        <v>71</v>
      </c>
      <c r="BT2081" s="1" t="s">
        <v>72</v>
      </c>
      <c r="BU2081" s="1" t="s">
        <v>73</v>
      </c>
      <c r="BV2081" s="1" t="s">
        <v>74</v>
      </c>
      <c r="BW2081" s="1" t="s">
        <v>70</v>
      </c>
      <c r="BX2081" s="1" t="s">
        <v>71</v>
      </c>
      <c r="BY2081" s="1" t="s">
        <v>72</v>
      </c>
      <c r="BZ2081" s="1" t="s">
        <v>73</v>
      </c>
      <c r="CA2081" s="1" t="s">
        <v>74</v>
      </c>
      <c r="CB2081" s="1" t="s">
        <v>70</v>
      </c>
      <c r="CC2081" s="1" t="s">
        <v>71</v>
      </c>
      <c r="CD2081" s="1" t="s">
        <v>72</v>
      </c>
      <c r="CE2081" s="1" t="s">
        <v>73</v>
      </c>
      <c r="CF2081" s="1" t="s">
        <v>74</v>
      </c>
      <c r="CG2081" s="1" t="s">
        <v>70</v>
      </c>
      <c r="CH2081" s="1" t="s">
        <v>71</v>
      </c>
      <c r="CI2081" s="1" t="s">
        <v>72</v>
      </c>
      <c r="CJ2081" s="1" t="s">
        <v>73</v>
      </c>
      <c r="CK2081" s="6" t="s">
        <v>74</v>
      </c>
    </row>
    <row r="2082" spans="1:89" x14ac:dyDescent="0.25">
      <c r="A2082" t="s">
        <v>75</v>
      </c>
      <c r="B2082" s="2">
        <v>1001</v>
      </c>
      <c r="C2082" s="2">
        <v>182</v>
      </c>
      <c r="D2082" s="2">
        <v>256</v>
      </c>
      <c r="E2082" s="2">
        <v>264</v>
      </c>
      <c r="F2082" s="2">
        <v>71</v>
      </c>
      <c r="G2082" s="2">
        <v>60</v>
      </c>
      <c r="H2082" s="2">
        <v>124</v>
      </c>
      <c r="I2082" s="2">
        <v>44</v>
      </c>
      <c r="J2082" s="2">
        <v>117</v>
      </c>
      <c r="K2082" s="2">
        <v>35</v>
      </c>
      <c r="L2082" s="2">
        <v>57</v>
      </c>
      <c r="M2082" s="2">
        <v>101</v>
      </c>
      <c r="N2082" s="2">
        <v>87</v>
      </c>
      <c r="O2082" s="2">
        <v>60</v>
      </c>
      <c r="P2082" s="2">
        <v>28</v>
      </c>
      <c r="Q2082" s="2">
        <v>57</v>
      </c>
      <c r="R2082" s="2">
        <v>100</v>
      </c>
      <c r="S2082" s="2">
        <v>288</v>
      </c>
      <c r="T2082" s="2">
        <v>64</v>
      </c>
      <c r="U2082" s="2">
        <v>7</v>
      </c>
      <c r="V2082" s="2">
        <v>12</v>
      </c>
      <c r="W2082" s="2">
        <v>1</v>
      </c>
      <c r="X2082" s="2">
        <v>67</v>
      </c>
      <c r="Y2082" s="2">
        <v>9</v>
      </c>
      <c r="Z2082" s="2">
        <v>4</v>
      </c>
      <c r="AA2082" s="2">
        <v>83</v>
      </c>
      <c r="AB2082" s="2">
        <v>67</v>
      </c>
      <c r="AC2082" s="2">
        <v>29</v>
      </c>
      <c r="AD2082" s="2">
        <v>21</v>
      </c>
      <c r="AE2082" s="2">
        <v>271</v>
      </c>
      <c r="AF2082" s="2">
        <v>94</v>
      </c>
      <c r="AG2082" s="2">
        <v>24</v>
      </c>
      <c r="AH2082" s="2">
        <v>90</v>
      </c>
      <c r="AI2082" s="2">
        <v>15</v>
      </c>
      <c r="AJ2082" s="2">
        <v>1</v>
      </c>
      <c r="AK2082" s="2">
        <v>28</v>
      </c>
      <c r="AL2082" s="2">
        <v>45</v>
      </c>
      <c r="AM2082" s="2">
        <v>40</v>
      </c>
      <c r="AN2082" s="2">
        <v>100</v>
      </c>
      <c r="AO2082" s="2">
        <v>401</v>
      </c>
      <c r="AP2082" s="2">
        <v>312</v>
      </c>
      <c r="AQ2082" s="2">
        <v>288</v>
      </c>
      <c r="AR2082" s="2">
        <v>305</v>
      </c>
      <c r="AS2082" s="2">
        <v>75</v>
      </c>
      <c r="AT2082" s="2">
        <v>85</v>
      </c>
      <c r="AU2082" s="2">
        <v>536</v>
      </c>
      <c r="AV2082" s="2">
        <v>168</v>
      </c>
      <c r="AW2082" s="2">
        <v>203</v>
      </c>
      <c r="AX2082" s="2">
        <v>444</v>
      </c>
      <c r="AY2082" s="2">
        <v>175</v>
      </c>
      <c r="AZ2082" s="2">
        <v>828</v>
      </c>
      <c r="BA2082" s="2">
        <v>149</v>
      </c>
      <c r="BB2082" s="2">
        <v>436</v>
      </c>
      <c r="BC2082" s="2">
        <v>542</v>
      </c>
      <c r="BD2082" s="2">
        <v>539</v>
      </c>
      <c r="BE2082" s="2">
        <v>451</v>
      </c>
      <c r="BF2082" s="2">
        <v>631</v>
      </c>
      <c r="BG2082" s="2">
        <v>361</v>
      </c>
      <c r="BH2082" s="2">
        <v>501</v>
      </c>
      <c r="BI2082" s="2">
        <v>481</v>
      </c>
      <c r="BJ2082" s="2">
        <v>755</v>
      </c>
      <c r="BK2082" s="2">
        <v>238</v>
      </c>
      <c r="BL2082" s="2">
        <v>531</v>
      </c>
      <c r="BM2082" s="2">
        <v>458</v>
      </c>
      <c r="BN2082" s="2">
        <v>126</v>
      </c>
      <c r="BO2082" s="2">
        <v>257</v>
      </c>
      <c r="BP2082" s="2">
        <v>188</v>
      </c>
      <c r="BQ2082" s="2">
        <v>430</v>
      </c>
      <c r="BR2082" s="2">
        <v>175</v>
      </c>
      <c r="BS2082" s="2">
        <v>338</v>
      </c>
      <c r="BT2082" s="2">
        <v>250</v>
      </c>
      <c r="BU2082" s="2">
        <v>95</v>
      </c>
      <c r="BV2082" s="2">
        <v>122</v>
      </c>
      <c r="BW2082" s="2">
        <v>61</v>
      </c>
      <c r="BX2082" s="2">
        <v>124</v>
      </c>
      <c r="BY2082" s="2">
        <v>540</v>
      </c>
      <c r="BZ2082" s="2">
        <v>145</v>
      </c>
      <c r="CA2082" s="2">
        <v>122</v>
      </c>
      <c r="CB2082" s="2">
        <v>194</v>
      </c>
      <c r="CC2082" s="2">
        <v>407</v>
      </c>
      <c r="CD2082" s="2">
        <v>302</v>
      </c>
      <c r="CE2082" s="2">
        <v>68</v>
      </c>
      <c r="CF2082" s="2">
        <v>27</v>
      </c>
      <c r="CG2082" s="2">
        <v>123</v>
      </c>
      <c r="CH2082" s="2">
        <v>511</v>
      </c>
      <c r="CI2082" s="2">
        <v>241</v>
      </c>
      <c r="CJ2082" s="2">
        <v>57</v>
      </c>
      <c r="CK2082" s="2">
        <v>66</v>
      </c>
    </row>
    <row r="2083" spans="1:89" x14ac:dyDescent="0.25">
      <c r="A2083" t="s">
        <v>76</v>
      </c>
      <c r="B2083" s="2">
        <v>1001</v>
      </c>
      <c r="C2083" s="2">
        <v>180</v>
      </c>
      <c r="D2083" s="2">
        <v>292</v>
      </c>
      <c r="E2083" s="2">
        <v>260</v>
      </c>
      <c r="F2083" s="2">
        <v>65</v>
      </c>
      <c r="G2083" s="2">
        <v>53</v>
      </c>
      <c r="H2083" s="2">
        <v>109</v>
      </c>
      <c r="I2083" s="2">
        <v>42</v>
      </c>
      <c r="J2083" s="2">
        <v>96</v>
      </c>
      <c r="K2083" s="2">
        <v>28</v>
      </c>
      <c r="L2083" s="2">
        <v>74</v>
      </c>
      <c r="M2083" s="2">
        <v>106</v>
      </c>
      <c r="N2083" s="2">
        <v>84</v>
      </c>
      <c r="O2083" s="2">
        <v>74</v>
      </c>
      <c r="P2083" s="2">
        <v>30</v>
      </c>
      <c r="Q2083" s="2">
        <v>61</v>
      </c>
      <c r="R2083" s="2">
        <v>138</v>
      </c>
      <c r="S2083" s="2">
        <v>213</v>
      </c>
      <c r="T2083" s="2">
        <v>76</v>
      </c>
      <c r="U2083" s="2">
        <v>21</v>
      </c>
      <c r="V2083" s="2">
        <v>14</v>
      </c>
      <c r="W2083" s="2">
        <v>2</v>
      </c>
      <c r="X2083" s="2">
        <v>59</v>
      </c>
      <c r="Y2083" s="2">
        <v>8</v>
      </c>
      <c r="Z2083" s="2">
        <v>4</v>
      </c>
      <c r="AA2083" s="2">
        <v>80</v>
      </c>
      <c r="AB2083" s="2">
        <v>75</v>
      </c>
      <c r="AC2083" s="2">
        <v>34</v>
      </c>
      <c r="AD2083" s="2">
        <v>20</v>
      </c>
      <c r="AE2083" s="2">
        <v>270</v>
      </c>
      <c r="AF2083" s="2">
        <v>80</v>
      </c>
      <c r="AG2083" s="2">
        <v>20</v>
      </c>
      <c r="AH2083" s="2">
        <v>86</v>
      </c>
      <c r="AI2083" s="2">
        <v>12</v>
      </c>
      <c r="AJ2083" s="2">
        <v>1</v>
      </c>
      <c r="AK2083" s="2">
        <v>30</v>
      </c>
      <c r="AL2083" s="2">
        <v>51</v>
      </c>
      <c r="AM2083" s="2">
        <v>44</v>
      </c>
      <c r="AN2083" s="2">
        <v>113</v>
      </c>
      <c r="AO2083" s="2">
        <v>468</v>
      </c>
      <c r="AP2083" s="2">
        <v>133</v>
      </c>
      <c r="AQ2083" s="2">
        <v>400</v>
      </c>
      <c r="AR2083" s="2">
        <v>361</v>
      </c>
      <c r="AS2083" s="2">
        <v>60</v>
      </c>
      <c r="AT2083" s="2">
        <v>72</v>
      </c>
      <c r="AU2083" s="2">
        <v>508</v>
      </c>
      <c r="AV2083" s="2">
        <v>186</v>
      </c>
      <c r="AW2083" s="2">
        <v>182</v>
      </c>
      <c r="AX2083" s="2">
        <v>427</v>
      </c>
      <c r="AY2083" s="2">
        <v>192</v>
      </c>
      <c r="AZ2083" s="2">
        <v>819</v>
      </c>
      <c r="BA2083" s="2">
        <v>156</v>
      </c>
      <c r="BB2083" s="2">
        <v>420</v>
      </c>
      <c r="BC2083" s="2">
        <v>556</v>
      </c>
      <c r="BD2083" s="2">
        <v>505</v>
      </c>
      <c r="BE2083" s="2">
        <v>485</v>
      </c>
      <c r="BF2083" s="2">
        <v>600</v>
      </c>
      <c r="BG2083" s="2">
        <v>393</v>
      </c>
      <c r="BH2083" s="2">
        <v>485</v>
      </c>
      <c r="BI2083" s="2">
        <v>494</v>
      </c>
      <c r="BJ2083" s="2">
        <v>723</v>
      </c>
      <c r="BK2083" s="2">
        <v>270</v>
      </c>
      <c r="BL2083" s="2">
        <v>503</v>
      </c>
      <c r="BM2083" s="2">
        <v>486</v>
      </c>
      <c r="BN2083" s="2">
        <v>122</v>
      </c>
      <c r="BO2083" s="2">
        <v>226</v>
      </c>
      <c r="BP2083" s="2">
        <v>193</v>
      </c>
      <c r="BQ2083" s="2">
        <v>460</v>
      </c>
      <c r="BR2083" s="2">
        <v>190</v>
      </c>
      <c r="BS2083" s="2">
        <v>336</v>
      </c>
      <c r="BT2083" s="2">
        <v>236</v>
      </c>
      <c r="BU2083" s="2">
        <v>89</v>
      </c>
      <c r="BV2083" s="2">
        <v>130</v>
      </c>
      <c r="BW2083" s="2">
        <v>71</v>
      </c>
      <c r="BX2083" s="2">
        <v>120</v>
      </c>
      <c r="BY2083" s="2">
        <v>522</v>
      </c>
      <c r="BZ2083" s="2">
        <v>138</v>
      </c>
      <c r="CA2083" s="2">
        <v>141</v>
      </c>
      <c r="CB2083" s="2">
        <v>232</v>
      </c>
      <c r="CC2083" s="2">
        <v>386</v>
      </c>
      <c r="CD2083" s="2">
        <v>286</v>
      </c>
      <c r="CE2083" s="2">
        <v>65</v>
      </c>
      <c r="CF2083" s="2">
        <v>27</v>
      </c>
      <c r="CG2083" s="2">
        <v>141</v>
      </c>
      <c r="CH2083" s="2">
        <v>484</v>
      </c>
      <c r="CI2083" s="2">
        <v>241</v>
      </c>
      <c r="CJ2083" s="2">
        <v>50</v>
      </c>
      <c r="CK2083" s="2">
        <v>81</v>
      </c>
    </row>
    <row r="2084" spans="1:89" x14ac:dyDescent="0.25">
      <c r="A2084" t="s">
        <v>336</v>
      </c>
      <c r="B2084" s="2">
        <v>320</v>
      </c>
      <c r="C2084" s="2">
        <v>76</v>
      </c>
      <c r="D2084" s="2">
        <v>60</v>
      </c>
      <c r="E2084" s="2">
        <v>88</v>
      </c>
      <c r="F2084" s="2">
        <v>25</v>
      </c>
      <c r="G2084" s="2">
        <v>19</v>
      </c>
      <c r="H2084" s="2">
        <v>45</v>
      </c>
      <c r="I2084" s="2">
        <v>8</v>
      </c>
      <c r="J2084" s="2">
        <v>37</v>
      </c>
      <c r="K2084" s="2">
        <v>9</v>
      </c>
      <c r="L2084" s="2">
        <v>18</v>
      </c>
      <c r="M2084" s="2">
        <v>27</v>
      </c>
      <c r="N2084" s="2">
        <v>26</v>
      </c>
      <c r="O2084" s="2">
        <v>22</v>
      </c>
      <c r="P2084" s="2">
        <v>11</v>
      </c>
      <c r="Q2084" s="2">
        <v>29</v>
      </c>
      <c r="R2084" s="2">
        <v>37</v>
      </c>
      <c r="S2084" s="2">
        <v>68</v>
      </c>
      <c r="T2084" s="2">
        <v>20</v>
      </c>
      <c r="U2084" s="2">
        <v>15</v>
      </c>
      <c r="V2084" s="2">
        <v>4</v>
      </c>
      <c r="W2084" s="2">
        <v>0</v>
      </c>
      <c r="X2084" s="2">
        <v>19</v>
      </c>
      <c r="Y2084" s="2">
        <v>1</v>
      </c>
      <c r="Z2084" s="2">
        <v>2</v>
      </c>
      <c r="AA2084" s="2">
        <v>17</v>
      </c>
      <c r="AB2084" s="2">
        <v>15</v>
      </c>
      <c r="AC2084" s="2">
        <v>6</v>
      </c>
      <c r="AD2084" s="2">
        <v>7</v>
      </c>
      <c r="AE2084" s="2">
        <v>116</v>
      </c>
      <c r="AF2084" s="2">
        <v>34</v>
      </c>
      <c r="AG2084" s="2">
        <v>3</v>
      </c>
      <c r="AH2084" s="2">
        <v>28</v>
      </c>
      <c r="AI2084" s="2">
        <v>4</v>
      </c>
      <c r="AJ2084" s="2">
        <v>0</v>
      </c>
      <c r="AK2084" s="2">
        <v>9</v>
      </c>
      <c r="AL2084" s="2">
        <v>16</v>
      </c>
      <c r="AM2084" s="2">
        <v>8</v>
      </c>
      <c r="AN2084" s="2">
        <v>31</v>
      </c>
      <c r="AO2084" s="2">
        <v>96</v>
      </c>
      <c r="AP2084" s="2">
        <v>49</v>
      </c>
      <c r="AQ2084" s="2">
        <v>176</v>
      </c>
      <c r="AR2084" s="2">
        <v>74</v>
      </c>
      <c r="AS2084" s="2">
        <v>10</v>
      </c>
      <c r="AT2084" s="2">
        <v>18</v>
      </c>
      <c r="AU2084" s="2">
        <v>219</v>
      </c>
      <c r="AV2084" s="2">
        <v>49</v>
      </c>
      <c r="AW2084" s="2">
        <v>70</v>
      </c>
      <c r="AX2084" s="2">
        <v>151</v>
      </c>
      <c r="AY2084" s="2">
        <v>46</v>
      </c>
      <c r="AZ2084" s="2">
        <v>293</v>
      </c>
      <c r="BA2084" s="2">
        <v>23</v>
      </c>
      <c r="BB2084" s="2">
        <v>167</v>
      </c>
      <c r="BC2084" s="2">
        <v>146</v>
      </c>
      <c r="BD2084" s="2">
        <v>216</v>
      </c>
      <c r="BE2084" s="2">
        <v>103</v>
      </c>
      <c r="BF2084" s="2">
        <v>237</v>
      </c>
      <c r="BG2084" s="2">
        <v>83</v>
      </c>
      <c r="BH2084" s="2">
        <v>200</v>
      </c>
      <c r="BI2084" s="2">
        <v>118</v>
      </c>
      <c r="BJ2084" s="2">
        <v>276</v>
      </c>
      <c r="BK2084" s="2">
        <v>42</v>
      </c>
      <c r="BL2084" s="2">
        <v>208</v>
      </c>
      <c r="BM2084" s="2">
        <v>110</v>
      </c>
      <c r="BN2084" s="2">
        <v>37</v>
      </c>
      <c r="BO2084" s="2">
        <v>81</v>
      </c>
      <c r="BP2084" s="2">
        <v>98</v>
      </c>
      <c r="BQ2084" s="2">
        <v>104</v>
      </c>
      <c r="BR2084" s="2">
        <v>40</v>
      </c>
      <c r="BS2084" s="2">
        <v>124</v>
      </c>
      <c r="BT2084" s="2">
        <v>77</v>
      </c>
      <c r="BU2084" s="2">
        <v>40</v>
      </c>
      <c r="BV2084" s="2">
        <v>28</v>
      </c>
      <c r="BW2084" s="2">
        <v>7</v>
      </c>
      <c r="BX2084" s="2">
        <v>32</v>
      </c>
      <c r="BY2084" s="2">
        <v>200</v>
      </c>
      <c r="BZ2084" s="2">
        <v>42</v>
      </c>
      <c r="CA2084" s="2">
        <v>35</v>
      </c>
      <c r="CB2084" s="2">
        <v>29</v>
      </c>
      <c r="CC2084" s="2">
        <v>141</v>
      </c>
      <c r="CD2084" s="2">
        <v>111</v>
      </c>
      <c r="CE2084" s="2">
        <v>25</v>
      </c>
      <c r="CF2084" s="2">
        <v>14</v>
      </c>
      <c r="CG2084" s="2">
        <v>31</v>
      </c>
      <c r="CH2084" s="2">
        <v>169</v>
      </c>
      <c r="CI2084" s="2">
        <v>93</v>
      </c>
      <c r="CJ2084" s="2">
        <v>20</v>
      </c>
      <c r="CK2084" s="2">
        <v>6</v>
      </c>
    </row>
    <row r="2085" spans="1:89" x14ac:dyDescent="0.25">
      <c r="A2085" t="s">
        <v>380</v>
      </c>
      <c r="B2085" s="4">
        <v>0.3201</v>
      </c>
      <c r="C2085" s="4">
        <v>0.4224</v>
      </c>
      <c r="D2085" s="4">
        <v>0.20569999999999999</v>
      </c>
      <c r="E2085" s="4">
        <v>0.33839999999999998</v>
      </c>
      <c r="F2085" s="4">
        <v>0.38109999999999999</v>
      </c>
      <c r="G2085" s="4">
        <v>0.35239999999999999</v>
      </c>
      <c r="H2085" s="4">
        <v>0.41089999999999999</v>
      </c>
      <c r="I2085" s="4">
        <v>0.1951</v>
      </c>
      <c r="J2085" s="4">
        <v>0.3896</v>
      </c>
      <c r="K2085" s="4">
        <v>0.34050000000000002</v>
      </c>
      <c r="L2085" s="4">
        <v>0.2379</v>
      </c>
      <c r="M2085" s="4">
        <v>0.25829999999999997</v>
      </c>
      <c r="N2085" s="4">
        <v>0.30880000000000002</v>
      </c>
      <c r="O2085" s="4">
        <v>0.30330000000000001</v>
      </c>
      <c r="P2085" s="4">
        <v>0.36530000000000001</v>
      </c>
      <c r="Q2085" s="4">
        <v>0.47749999999999998</v>
      </c>
      <c r="R2085" s="4">
        <v>0.26440000000000002</v>
      </c>
      <c r="S2085" s="4">
        <v>0.32129999999999997</v>
      </c>
      <c r="T2085" s="4">
        <v>0.26450000000000001</v>
      </c>
      <c r="U2085" s="4">
        <v>0.72299999999999998</v>
      </c>
      <c r="V2085" s="4">
        <v>0.30309999999999998</v>
      </c>
      <c r="W2085" s="2" t="s">
        <v>78</v>
      </c>
      <c r="X2085" s="4">
        <v>0.33019999999999999</v>
      </c>
      <c r="Y2085" s="4">
        <v>0.1953</v>
      </c>
      <c r="Z2085" s="4">
        <v>0.39910000000000001</v>
      </c>
      <c r="AA2085" s="4">
        <v>0.2087</v>
      </c>
      <c r="AB2085" s="4">
        <v>0.19939999999999999</v>
      </c>
      <c r="AC2085" s="4">
        <v>0.18310000000000001</v>
      </c>
      <c r="AD2085" s="4">
        <v>0.32079999999999997</v>
      </c>
      <c r="AE2085" s="4">
        <v>0.42909999999999998</v>
      </c>
      <c r="AF2085" s="4">
        <v>0.42630000000000001</v>
      </c>
      <c r="AG2085" s="4">
        <v>0.15609999999999999</v>
      </c>
      <c r="AH2085" s="4">
        <v>0.32379999999999998</v>
      </c>
      <c r="AI2085" s="4">
        <v>0.34920000000000001</v>
      </c>
      <c r="AJ2085" s="2" t="s">
        <v>78</v>
      </c>
      <c r="AK2085" s="4">
        <v>0.28539999999999999</v>
      </c>
      <c r="AL2085" s="4">
        <v>0.31830000000000003</v>
      </c>
      <c r="AM2085" s="5">
        <v>0.19</v>
      </c>
      <c r="AN2085" s="4">
        <v>0.27700000000000002</v>
      </c>
      <c r="AO2085" s="4">
        <v>0.20449999999999999</v>
      </c>
      <c r="AP2085" s="4">
        <v>0.36509999999999998</v>
      </c>
      <c r="AQ2085" s="4">
        <v>0.44030000000000002</v>
      </c>
      <c r="AR2085" s="4">
        <v>0.20449999999999999</v>
      </c>
      <c r="AS2085" s="4">
        <v>0.16880000000000001</v>
      </c>
      <c r="AT2085" s="4">
        <v>0.24629999999999999</v>
      </c>
      <c r="AU2085" s="4">
        <v>0.43070000000000003</v>
      </c>
      <c r="AV2085" s="4">
        <v>0.26490000000000002</v>
      </c>
      <c r="AW2085" s="4">
        <v>0.38769999999999999</v>
      </c>
      <c r="AX2085" s="4">
        <v>0.35420000000000001</v>
      </c>
      <c r="AY2085" s="4">
        <v>0.2389</v>
      </c>
      <c r="AZ2085" s="4">
        <v>0.35749999999999998</v>
      </c>
      <c r="BA2085" s="4">
        <v>0.14649999999999999</v>
      </c>
      <c r="BB2085" s="4">
        <v>0.3972</v>
      </c>
      <c r="BC2085" s="4">
        <v>0.2626</v>
      </c>
      <c r="BD2085" s="4">
        <v>0.42780000000000001</v>
      </c>
      <c r="BE2085" s="4">
        <v>0.21279999999999999</v>
      </c>
      <c r="BF2085" s="4">
        <v>0.39460000000000001</v>
      </c>
      <c r="BG2085" s="4">
        <v>0.21029999999999999</v>
      </c>
      <c r="BH2085" s="4">
        <v>0.41260000000000002</v>
      </c>
      <c r="BI2085" s="4">
        <v>0.2392</v>
      </c>
      <c r="BJ2085" s="4">
        <v>0.38219999999999998</v>
      </c>
      <c r="BK2085" s="4">
        <v>0.1575</v>
      </c>
      <c r="BL2085" s="4">
        <v>0.41299999999999998</v>
      </c>
      <c r="BM2085" s="4">
        <v>0.2273</v>
      </c>
      <c r="BN2085" s="4">
        <v>0.30299999999999999</v>
      </c>
      <c r="BO2085" s="4">
        <v>0.35720000000000002</v>
      </c>
      <c r="BP2085" s="4">
        <v>0.50919999999999999</v>
      </c>
      <c r="BQ2085" s="4">
        <v>0.22689999999999999</v>
      </c>
      <c r="BR2085" s="4">
        <v>0.2107</v>
      </c>
      <c r="BS2085" s="4">
        <v>0.36880000000000002</v>
      </c>
      <c r="BT2085" s="4">
        <v>0.32619999999999999</v>
      </c>
      <c r="BU2085" s="4">
        <v>0.44440000000000002</v>
      </c>
      <c r="BV2085" s="4">
        <v>0.2152</v>
      </c>
      <c r="BW2085" s="4">
        <v>0.104</v>
      </c>
      <c r="BX2085" s="5">
        <v>0.27</v>
      </c>
      <c r="BY2085" s="4">
        <v>0.38390000000000002</v>
      </c>
      <c r="BZ2085" s="4">
        <v>0.30680000000000002</v>
      </c>
      <c r="CA2085" s="4">
        <v>0.25180000000000002</v>
      </c>
      <c r="CB2085" s="4">
        <v>0.1246</v>
      </c>
      <c r="CC2085" s="4">
        <v>0.36620000000000003</v>
      </c>
      <c r="CD2085" s="4">
        <v>0.38840000000000002</v>
      </c>
      <c r="CE2085" s="4">
        <v>0.3765</v>
      </c>
      <c r="CF2085" s="4">
        <v>0.498</v>
      </c>
      <c r="CG2085" s="4">
        <v>0.21809999999999999</v>
      </c>
      <c r="CH2085" s="4">
        <v>0.34920000000000001</v>
      </c>
      <c r="CI2085" s="4">
        <v>0.38629999999999998</v>
      </c>
      <c r="CJ2085" s="4">
        <v>0.40489999999999998</v>
      </c>
      <c r="CK2085" s="4">
        <v>7.1300000000000002E-2</v>
      </c>
    </row>
    <row r="2086" spans="1:89" x14ac:dyDescent="0.25">
      <c r="A2086" t="s">
        <v>337</v>
      </c>
      <c r="B2086" s="2">
        <v>338</v>
      </c>
      <c r="C2086" s="2">
        <v>65</v>
      </c>
      <c r="D2086" s="2">
        <v>62</v>
      </c>
      <c r="E2086" s="2">
        <v>96</v>
      </c>
      <c r="F2086" s="2">
        <v>32</v>
      </c>
      <c r="G2086" s="2">
        <v>20</v>
      </c>
      <c r="H2086" s="2">
        <v>41</v>
      </c>
      <c r="I2086" s="2">
        <v>21</v>
      </c>
      <c r="J2086" s="2">
        <v>32</v>
      </c>
      <c r="K2086" s="2">
        <v>11</v>
      </c>
      <c r="L2086" s="2">
        <v>31</v>
      </c>
      <c r="M2086" s="2">
        <v>36</v>
      </c>
      <c r="N2086" s="2">
        <v>23</v>
      </c>
      <c r="O2086" s="2">
        <v>21</v>
      </c>
      <c r="P2086" s="2">
        <v>7</v>
      </c>
      <c r="Q2086" s="2">
        <v>18</v>
      </c>
      <c r="R2086" s="2">
        <v>49</v>
      </c>
      <c r="S2086" s="2">
        <v>80</v>
      </c>
      <c r="T2086" s="2">
        <v>30</v>
      </c>
      <c r="U2086" s="2">
        <v>0</v>
      </c>
      <c r="V2086" s="2">
        <v>2</v>
      </c>
      <c r="W2086" s="2">
        <v>2</v>
      </c>
      <c r="X2086" s="2">
        <v>23</v>
      </c>
      <c r="Y2086" s="2">
        <v>4</v>
      </c>
      <c r="Z2086" s="2">
        <v>2</v>
      </c>
      <c r="AA2086" s="2">
        <v>27</v>
      </c>
      <c r="AB2086" s="2">
        <v>27</v>
      </c>
      <c r="AC2086" s="2">
        <v>8</v>
      </c>
      <c r="AD2086" s="2">
        <v>4</v>
      </c>
      <c r="AE2086" s="2">
        <v>103</v>
      </c>
      <c r="AF2086" s="2">
        <v>24</v>
      </c>
      <c r="AG2086" s="2">
        <v>8</v>
      </c>
      <c r="AH2086" s="2">
        <v>21</v>
      </c>
      <c r="AI2086" s="2">
        <v>5</v>
      </c>
      <c r="AJ2086" s="2">
        <v>1</v>
      </c>
      <c r="AK2086" s="2">
        <v>12</v>
      </c>
      <c r="AL2086" s="2">
        <v>23</v>
      </c>
      <c r="AM2086" s="2">
        <v>15</v>
      </c>
      <c r="AN2086" s="2">
        <v>27</v>
      </c>
      <c r="AO2086" s="2">
        <v>128</v>
      </c>
      <c r="AP2086" s="2">
        <v>52</v>
      </c>
      <c r="AQ2086" s="2">
        <v>158</v>
      </c>
      <c r="AR2086" s="2">
        <v>78</v>
      </c>
      <c r="AS2086" s="2">
        <v>29</v>
      </c>
      <c r="AT2086" s="2">
        <v>33</v>
      </c>
      <c r="AU2086" s="2">
        <v>198</v>
      </c>
      <c r="AV2086" s="2">
        <v>45</v>
      </c>
      <c r="AW2086" s="2">
        <v>74</v>
      </c>
      <c r="AX2086" s="2">
        <v>175</v>
      </c>
      <c r="AY2086" s="2">
        <v>40</v>
      </c>
      <c r="AZ2086" s="2">
        <v>302</v>
      </c>
      <c r="BA2086" s="2">
        <v>30</v>
      </c>
      <c r="BB2086" s="2">
        <v>169</v>
      </c>
      <c r="BC2086" s="2">
        <v>159</v>
      </c>
      <c r="BD2086" s="2">
        <v>198</v>
      </c>
      <c r="BE2086" s="2">
        <v>137</v>
      </c>
      <c r="BF2086" s="2">
        <v>250</v>
      </c>
      <c r="BG2086" s="2">
        <v>85</v>
      </c>
      <c r="BH2086" s="2">
        <v>199</v>
      </c>
      <c r="BI2086" s="2">
        <v>130</v>
      </c>
      <c r="BJ2086" s="2">
        <v>273</v>
      </c>
      <c r="BK2086" s="2">
        <v>60</v>
      </c>
      <c r="BL2086" s="2">
        <v>206</v>
      </c>
      <c r="BM2086" s="2">
        <v>128</v>
      </c>
      <c r="BN2086" s="2">
        <v>62</v>
      </c>
      <c r="BO2086" s="2">
        <v>100</v>
      </c>
      <c r="BP2086" s="2">
        <v>65</v>
      </c>
      <c r="BQ2086" s="2">
        <v>110</v>
      </c>
      <c r="BR2086" s="2">
        <v>44</v>
      </c>
      <c r="BS2086" s="2">
        <v>125</v>
      </c>
      <c r="BT2086" s="2">
        <v>103</v>
      </c>
      <c r="BU2086" s="2">
        <v>34</v>
      </c>
      <c r="BV2086" s="2">
        <v>27</v>
      </c>
      <c r="BW2086" s="2">
        <v>6</v>
      </c>
      <c r="BX2086" s="2">
        <v>46</v>
      </c>
      <c r="BY2086" s="2">
        <v>194</v>
      </c>
      <c r="BZ2086" s="2">
        <v>59</v>
      </c>
      <c r="CA2086" s="2">
        <v>27</v>
      </c>
      <c r="CB2086" s="2">
        <v>34</v>
      </c>
      <c r="CC2086" s="2">
        <v>145</v>
      </c>
      <c r="CD2086" s="2">
        <v>125</v>
      </c>
      <c r="CE2086" s="2">
        <v>23</v>
      </c>
      <c r="CF2086" s="2">
        <v>8</v>
      </c>
      <c r="CG2086" s="2">
        <v>34</v>
      </c>
      <c r="CH2086" s="2">
        <v>195</v>
      </c>
      <c r="CI2086" s="2">
        <v>80</v>
      </c>
      <c r="CJ2086" s="2">
        <v>14</v>
      </c>
      <c r="CK2086" s="2">
        <v>13</v>
      </c>
    </row>
    <row r="2087" spans="1:89" x14ac:dyDescent="0.25">
      <c r="A2087" t="s">
        <v>380</v>
      </c>
      <c r="B2087" s="4">
        <v>0.33729999999999999</v>
      </c>
      <c r="C2087" s="4">
        <v>0.3604</v>
      </c>
      <c r="D2087" s="4">
        <v>0.21410000000000001</v>
      </c>
      <c r="E2087" s="5">
        <v>0.37</v>
      </c>
      <c r="F2087" s="4">
        <v>0.49669999999999997</v>
      </c>
      <c r="G2087" s="4">
        <v>0.3705</v>
      </c>
      <c r="H2087" s="4">
        <v>0.38059999999999999</v>
      </c>
      <c r="I2087" s="4">
        <v>0.48959999999999998</v>
      </c>
      <c r="J2087" s="4">
        <v>0.33160000000000001</v>
      </c>
      <c r="K2087" s="4">
        <v>0.39929999999999999</v>
      </c>
      <c r="L2087" s="4">
        <v>0.41710000000000003</v>
      </c>
      <c r="M2087" s="4">
        <v>0.33929999999999999</v>
      </c>
      <c r="N2087" s="4">
        <v>0.27260000000000001</v>
      </c>
      <c r="O2087" s="4">
        <v>0.28370000000000001</v>
      </c>
      <c r="P2087" s="4">
        <v>0.22600000000000001</v>
      </c>
      <c r="Q2087" s="4">
        <v>0.29360000000000003</v>
      </c>
      <c r="R2087" s="4">
        <v>0.35099999999999998</v>
      </c>
      <c r="S2087" s="4">
        <v>0.37819999999999998</v>
      </c>
      <c r="T2087" s="4">
        <v>0.39610000000000001</v>
      </c>
      <c r="U2087" s="2" t="s">
        <v>78</v>
      </c>
      <c r="V2087" s="4">
        <v>0.14949999999999999</v>
      </c>
      <c r="W2087" s="5">
        <v>1</v>
      </c>
      <c r="X2087" s="4">
        <v>0.3962</v>
      </c>
      <c r="Y2087" s="4">
        <v>0.51400000000000001</v>
      </c>
      <c r="Z2087" s="4">
        <v>0.60089999999999999</v>
      </c>
      <c r="AA2087" s="4">
        <v>0.34139999999999998</v>
      </c>
      <c r="AB2087" s="4">
        <v>0.36109999999999998</v>
      </c>
      <c r="AC2087" s="4">
        <v>0.25109999999999999</v>
      </c>
      <c r="AD2087" s="4">
        <v>0.1928</v>
      </c>
      <c r="AE2087" s="4">
        <v>0.38200000000000001</v>
      </c>
      <c r="AF2087" s="4">
        <v>0.30180000000000001</v>
      </c>
      <c r="AG2087" s="4">
        <v>0.41870000000000002</v>
      </c>
      <c r="AH2087" s="4">
        <v>0.24079999999999999</v>
      </c>
      <c r="AI2087" s="4">
        <v>0.40799999999999997</v>
      </c>
      <c r="AJ2087" s="5">
        <v>1</v>
      </c>
      <c r="AK2087" s="4">
        <v>0.39040000000000002</v>
      </c>
      <c r="AL2087" s="4">
        <v>0.44290000000000002</v>
      </c>
      <c r="AM2087" s="4">
        <v>0.33410000000000001</v>
      </c>
      <c r="AN2087" s="4">
        <v>0.23749999999999999</v>
      </c>
      <c r="AO2087" s="4">
        <v>0.27339999999999998</v>
      </c>
      <c r="AP2087" s="4">
        <v>0.38719999999999999</v>
      </c>
      <c r="AQ2087" s="4">
        <v>0.39529999999999998</v>
      </c>
      <c r="AR2087" s="4">
        <v>0.2165</v>
      </c>
      <c r="AS2087" s="4">
        <v>0.48130000000000001</v>
      </c>
      <c r="AT2087" s="4">
        <v>0.45810000000000001</v>
      </c>
      <c r="AU2087" s="4">
        <v>0.38900000000000001</v>
      </c>
      <c r="AV2087" s="4">
        <v>0.24379999999999999</v>
      </c>
      <c r="AW2087" s="4">
        <v>0.40539999999999998</v>
      </c>
      <c r="AX2087" s="4">
        <v>0.41070000000000001</v>
      </c>
      <c r="AY2087" s="4">
        <v>0.20669999999999999</v>
      </c>
      <c r="AZ2087" s="4">
        <v>0.36899999999999999</v>
      </c>
      <c r="BA2087" s="4">
        <v>0.1938</v>
      </c>
      <c r="BB2087" s="4">
        <v>0.40139999999999998</v>
      </c>
      <c r="BC2087" s="4">
        <v>0.28589999999999999</v>
      </c>
      <c r="BD2087" s="4">
        <v>0.39240000000000003</v>
      </c>
      <c r="BE2087" s="4">
        <v>0.28270000000000001</v>
      </c>
      <c r="BF2087" s="4">
        <v>0.41649999999999998</v>
      </c>
      <c r="BG2087" s="4">
        <v>0.216</v>
      </c>
      <c r="BH2087" s="4">
        <v>0.41010000000000002</v>
      </c>
      <c r="BI2087" s="4">
        <v>0.2626</v>
      </c>
      <c r="BJ2087" s="4">
        <v>0.37690000000000001</v>
      </c>
      <c r="BK2087" s="4">
        <v>0.221</v>
      </c>
      <c r="BL2087" s="4">
        <v>0.40920000000000001</v>
      </c>
      <c r="BM2087" s="4">
        <v>0.26369999999999999</v>
      </c>
      <c r="BN2087" s="4">
        <v>0.51100000000000001</v>
      </c>
      <c r="BO2087" s="4">
        <v>0.44369999999999998</v>
      </c>
      <c r="BP2087" s="4">
        <v>0.33489999999999998</v>
      </c>
      <c r="BQ2087" s="4">
        <v>0.2399</v>
      </c>
      <c r="BR2087" s="4">
        <v>0.2311</v>
      </c>
      <c r="BS2087" s="4">
        <v>0.37219999999999998</v>
      </c>
      <c r="BT2087" s="4">
        <v>0.43709999999999999</v>
      </c>
      <c r="BU2087" s="4">
        <v>0.38200000000000001</v>
      </c>
      <c r="BV2087" s="4">
        <v>0.20380000000000001</v>
      </c>
      <c r="BW2087" s="4">
        <v>8.8999999999999996E-2</v>
      </c>
      <c r="BX2087" s="4">
        <v>0.38200000000000001</v>
      </c>
      <c r="BY2087" s="4">
        <v>0.37119999999999997</v>
      </c>
      <c r="BZ2087" s="4">
        <v>0.4249</v>
      </c>
      <c r="CA2087" s="4">
        <v>0.19120000000000001</v>
      </c>
      <c r="CB2087" s="4">
        <v>0.1449</v>
      </c>
      <c r="CC2087" s="4">
        <v>0.376</v>
      </c>
      <c r="CD2087" s="4">
        <v>0.43519999999999998</v>
      </c>
      <c r="CE2087" s="4">
        <v>0.35249999999999998</v>
      </c>
      <c r="CF2087" s="4">
        <v>0.2802</v>
      </c>
      <c r="CG2087" s="4">
        <v>0.2414</v>
      </c>
      <c r="CH2087" s="4">
        <v>0.4022</v>
      </c>
      <c r="CI2087" s="4">
        <v>0.33150000000000002</v>
      </c>
      <c r="CJ2087" s="4">
        <v>0.28360000000000002</v>
      </c>
      <c r="CK2087" s="4">
        <v>0.15659999999999999</v>
      </c>
    </row>
    <row r="2088" spans="1:89" x14ac:dyDescent="0.25">
      <c r="A2088" t="s">
        <v>338</v>
      </c>
      <c r="B2088" s="2">
        <v>135</v>
      </c>
      <c r="C2088" s="2">
        <v>23</v>
      </c>
      <c r="D2088" s="2">
        <v>42</v>
      </c>
      <c r="E2088" s="2">
        <v>34</v>
      </c>
      <c r="F2088" s="2">
        <v>1</v>
      </c>
      <c r="G2088" s="2">
        <v>8</v>
      </c>
      <c r="H2088" s="2">
        <v>16</v>
      </c>
      <c r="I2088" s="2">
        <v>11</v>
      </c>
      <c r="J2088" s="2">
        <v>13</v>
      </c>
      <c r="K2088" s="2">
        <v>5</v>
      </c>
      <c r="L2088" s="2">
        <v>6</v>
      </c>
      <c r="M2088" s="2">
        <v>20</v>
      </c>
      <c r="N2088" s="2">
        <v>17</v>
      </c>
      <c r="O2088" s="2">
        <v>7</v>
      </c>
      <c r="P2088" s="2">
        <v>5</v>
      </c>
      <c r="Q2088" s="2">
        <v>3</v>
      </c>
      <c r="R2088" s="2">
        <v>14</v>
      </c>
      <c r="S2088" s="2">
        <v>30</v>
      </c>
      <c r="T2088" s="2">
        <v>9</v>
      </c>
      <c r="U2088" s="2">
        <v>6</v>
      </c>
      <c r="V2088" s="2">
        <v>3</v>
      </c>
      <c r="W2088" s="2">
        <v>0</v>
      </c>
      <c r="X2088" s="2">
        <v>10</v>
      </c>
      <c r="Y2088" s="2">
        <v>1</v>
      </c>
      <c r="Z2088" s="2">
        <v>0</v>
      </c>
      <c r="AA2088" s="2">
        <v>16</v>
      </c>
      <c r="AB2088" s="2">
        <v>8</v>
      </c>
      <c r="AC2088" s="2">
        <v>8</v>
      </c>
      <c r="AD2088" s="2">
        <v>2</v>
      </c>
      <c r="AE2088" s="2">
        <v>28</v>
      </c>
      <c r="AF2088" s="2">
        <v>9</v>
      </c>
      <c r="AG2088" s="2">
        <v>3</v>
      </c>
      <c r="AH2088" s="2">
        <v>14</v>
      </c>
      <c r="AI2088" s="2">
        <v>1</v>
      </c>
      <c r="AJ2088" s="2">
        <v>0</v>
      </c>
      <c r="AK2088" s="2">
        <v>2</v>
      </c>
      <c r="AL2088" s="2">
        <v>3</v>
      </c>
      <c r="AM2088" s="2">
        <v>5</v>
      </c>
      <c r="AN2088" s="2">
        <v>21</v>
      </c>
      <c r="AO2088" s="2">
        <v>76</v>
      </c>
      <c r="AP2088" s="2">
        <v>19</v>
      </c>
      <c r="AQ2088" s="2">
        <v>40</v>
      </c>
      <c r="AR2088" s="2">
        <v>53</v>
      </c>
      <c r="AS2088" s="2">
        <v>14</v>
      </c>
      <c r="AT2088" s="2">
        <v>12</v>
      </c>
      <c r="AU2088" s="2">
        <v>57</v>
      </c>
      <c r="AV2088" s="2">
        <v>22</v>
      </c>
      <c r="AW2088" s="2">
        <v>25</v>
      </c>
      <c r="AX2088" s="2">
        <v>59</v>
      </c>
      <c r="AY2088" s="2">
        <v>27</v>
      </c>
      <c r="AZ2088" s="2">
        <v>106</v>
      </c>
      <c r="BA2088" s="2">
        <v>24</v>
      </c>
      <c r="BB2088" s="2">
        <v>45</v>
      </c>
      <c r="BC2088" s="2">
        <v>86</v>
      </c>
      <c r="BD2088" s="2">
        <v>53</v>
      </c>
      <c r="BE2088" s="2">
        <v>76</v>
      </c>
      <c r="BF2088" s="2">
        <v>72</v>
      </c>
      <c r="BG2088" s="2">
        <v>60</v>
      </c>
      <c r="BH2088" s="2">
        <v>64</v>
      </c>
      <c r="BI2088" s="2">
        <v>65</v>
      </c>
      <c r="BJ2088" s="2">
        <v>101</v>
      </c>
      <c r="BK2088" s="2">
        <v>33</v>
      </c>
      <c r="BL2088" s="2">
        <v>55</v>
      </c>
      <c r="BM2088" s="2">
        <v>77</v>
      </c>
      <c r="BN2088" s="2">
        <v>13</v>
      </c>
      <c r="BO2088" s="2">
        <v>31</v>
      </c>
      <c r="BP2088" s="2">
        <v>17</v>
      </c>
      <c r="BQ2088" s="2">
        <v>74</v>
      </c>
      <c r="BR2088" s="2">
        <v>31</v>
      </c>
      <c r="BS2088" s="2">
        <v>51</v>
      </c>
      <c r="BT2088" s="2">
        <v>26</v>
      </c>
      <c r="BU2088" s="2">
        <v>10</v>
      </c>
      <c r="BV2088" s="2">
        <v>17</v>
      </c>
      <c r="BW2088" s="2">
        <v>12</v>
      </c>
      <c r="BX2088" s="2">
        <v>16</v>
      </c>
      <c r="BY2088" s="2">
        <v>65</v>
      </c>
      <c r="BZ2088" s="2">
        <v>22</v>
      </c>
      <c r="CA2088" s="2">
        <v>19</v>
      </c>
      <c r="CB2088" s="2">
        <v>34</v>
      </c>
      <c r="CC2088" s="2">
        <v>50</v>
      </c>
      <c r="CD2088" s="2">
        <v>32</v>
      </c>
      <c r="CE2088" s="2">
        <v>15</v>
      </c>
      <c r="CF2088" s="2">
        <v>4</v>
      </c>
      <c r="CG2088" s="2">
        <v>21</v>
      </c>
      <c r="CH2088" s="2">
        <v>60</v>
      </c>
      <c r="CI2088" s="2">
        <v>40</v>
      </c>
      <c r="CJ2088" s="2">
        <v>7</v>
      </c>
      <c r="CK2088" s="2">
        <v>7</v>
      </c>
    </row>
    <row r="2089" spans="1:89" x14ac:dyDescent="0.25">
      <c r="A2089" t="s">
        <v>380</v>
      </c>
      <c r="B2089" s="4">
        <v>0.13489999999999999</v>
      </c>
      <c r="C2089" s="4">
        <v>0.12970000000000001</v>
      </c>
      <c r="D2089" s="4">
        <v>0.1439</v>
      </c>
      <c r="E2089" s="4">
        <v>0.1298</v>
      </c>
      <c r="F2089" s="4">
        <v>2.1399999999999999E-2</v>
      </c>
      <c r="G2089" s="4">
        <v>0.15340000000000001</v>
      </c>
      <c r="H2089" s="4">
        <v>0.14630000000000001</v>
      </c>
      <c r="I2089" s="4">
        <v>0.24829999999999999</v>
      </c>
      <c r="J2089" s="4">
        <v>0.13120000000000001</v>
      </c>
      <c r="K2089" s="4">
        <v>0.1658</v>
      </c>
      <c r="L2089" s="4">
        <v>8.5300000000000001E-2</v>
      </c>
      <c r="M2089" s="4">
        <v>0.191</v>
      </c>
      <c r="N2089" s="4">
        <v>0.20610000000000001</v>
      </c>
      <c r="O2089" s="4">
        <v>0.1003</v>
      </c>
      <c r="P2089" s="4">
        <v>0.15720000000000001</v>
      </c>
      <c r="Q2089" s="4">
        <v>5.28E-2</v>
      </c>
      <c r="R2089" s="4">
        <v>0.1012</v>
      </c>
      <c r="S2089" s="4">
        <v>0.13900000000000001</v>
      </c>
      <c r="T2089" s="4">
        <v>0.123</v>
      </c>
      <c r="U2089" s="4">
        <v>0.27700000000000002</v>
      </c>
      <c r="V2089" s="4">
        <v>0.18579999999999999</v>
      </c>
      <c r="W2089" s="2" t="s">
        <v>78</v>
      </c>
      <c r="X2089" s="4">
        <v>0.1638</v>
      </c>
      <c r="Y2089" s="4">
        <v>0.17560000000000001</v>
      </c>
      <c r="Z2089" s="2" t="s">
        <v>78</v>
      </c>
      <c r="AA2089" s="4">
        <v>0.2009</v>
      </c>
      <c r="AB2089" s="4">
        <v>0.1118</v>
      </c>
      <c r="AC2089" s="4">
        <v>0.2505</v>
      </c>
      <c r="AD2089" s="4">
        <v>0.1188</v>
      </c>
      <c r="AE2089" s="4">
        <v>0.1037</v>
      </c>
      <c r="AF2089" s="4">
        <v>0.1106</v>
      </c>
      <c r="AG2089" s="4">
        <v>0.16309999999999999</v>
      </c>
      <c r="AH2089" s="4">
        <v>0.1615</v>
      </c>
      <c r="AI2089" s="4">
        <v>7.85E-2</v>
      </c>
      <c r="AJ2089" s="2" t="s">
        <v>78</v>
      </c>
      <c r="AK2089" s="4">
        <v>5.1499999999999997E-2</v>
      </c>
      <c r="AL2089" s="4">
        <v>6.4199999999999993E-2</v>
      </c>
      <c r="AM2089" s="4">
        <v>0.1168</v>
      </c>
      <c r="AN2089" s="4">
        <v>0.18959999999999999</v>
      </c>
      <c r="AO2089" s="4">
        <v>0.16309999999999999</v>
      </c>
      <c r="AP2089" s="4">
        <v>0.14119999999999999</v>
      </c>
      <c r="AQ2089" s="4">
        <v>9.9900000000000003E-2</v>
      </c>
      <c r="AR2089" s="4">
        <v>0.14580000000000001</v>
      </c>
      <c r="AS2089" s="4">
        <v>0.23180000000000001</v>
      </c>
      <c r="AT2089" s="4">
        <v>0.16189999999999999</v>
      </c>
      <c r="AU2089" s="4">
        <v>0.1119</v>
      </c>
      <c r="AV2089" s="4">
        <v>0.11890000000000001</v>
      </c>
      <c r="AW2089" s="4">
        <v>0.1396</v>
      </c>
      <c r="AX2089" s="4">
        <v>0.1391</v>
      </c>
      <c r="AY2089" s="4">
        <v>0.1406</v>
      </c>
      <c r="AZ2089" s="4">
        <v>0.12970000000000001</v>
      </c>
      <c r="BA2089" s="4">
        <v>0.1532</v>
      </c>
      <c r="BB2089" s="4">
        <v>0.1076</v>
      </c>
      <c r="BC2089" s="4">
        <v>0.1552</v>
      </c>
      <c r="BD2089" s="4">
        <v>0.1047</v>
      </c>
      <c r="BE2089" s="4">
        <v>0.15720000000000001</v>
      </c>
      <c r="BF2089" s="4">
        <v>0.1207</v>
      </c>
      <c r="BG2089" s="4">
        <v>0.15379999999999999</v>
      </c>
      <c r="BH2089" s="4">
        <v>0.1323</v>
      </c>
      <c r="BI2089" s="4">
        <v>0.13189999999999999</v>
      </c>
      <c r="BJ2089" s="4">
        <v>0.13900000000000001</v>
      </c>
      <c r="BK2089" s="4">
        <v>0.12379999999999999</v>
      </c>
      <c r="BL2089" s="4">
        <v>0.1101</v>
      </c>
      <c r="BM2089" s="4">
        <v>0.15909999999999999</v>
      </c>
      <c r="BN2089" s="4">
        <v>0.10630000000000001</v>
      </c>
      <c r="BO2089" s="4">
        <v>0.13900000000000001</v>
      </c>
      <c r="BP2089" s="4">
        <v>8.6999999999999994E-2</v>
      </c>
      <c r="BQ2089" s="4">
        <v>0.16070000000000001</v>
      </c>
      <c r="BR2089" s="4">
        <v>0.1605</v>
      </c>
      <c r="BS2089" s="4">
        <v>0.15090000000000001</v>
      </c>
      <c r="BT2089" s="4">
        <v>0.1116</v>
      </c>
      <c r="BU2089" s="4">
        <v>0.1114</v>
      </c>
      <c r="BV2089" s="4">
        <v>0.1278</v>
      </c>
      <c r="BW2089" s="4">
        <v>0.17349999999999999</v>
      </c>
      <c r="BX2089" s="4">
        <v>0.13600000000000001</v>
      </c>
      <c r="BY2089" s="4">
        <v>0.1255</v>
      </c>
      <c r="BZ2089" s="4">
        <v>0.15579999999999999</v>
      </c>
      <c r="CA2089" s="4">
        <v>0.13439999999999999</v>
      </c>
      <c r="CB2089" s="4">
        <v>0.14810000000000001</v>
      </c>
      <c r="CC2089" s="4">
        <v>0.1288</v>
      </c>
      <c r="CD2089" s="4">
        <v>0.113</v>
      </c>
      <c r="CE2089" s="4">
        <v>0.2266</v>
      </c>
      <c r="CF2089" s="4">
        <v>0.14349999999999999</v>
      </c>
      <c r="CG2089" s="4">
        <v>0.1507</v>
      </c>
      <c r="CH2089" s="4">
        <v>0.1241</v>
      </c>
      <c r="CI2089" s="4">
        <v>0.16669999999999999</v>
      </c>
      <c r="CJ2089" s="4">
        <v>0.13569999999999999</v>
      </c>
      <c r="CK2089" s="4">
        <v>8.2900000000000001E-2</v>
      </c>
    </row>
    <row r="2090" spans="1:89" x14ac:dyDescent="0.25">
      <c r="A2090" t="s">
        <v>339</v>
      </c>
      <c r="B2090" s="2">
        <v>39</v>
      </c>
      <c r="C2090" s="2">
        <v>5</v>
      </c>
      <c r="D2090" s="2">
        <v>8</v>
      </c>
      <c r="E2090" s="2">
        <v>13</v>
      </c>
      <c r="F2090" s="2">
        <v>5</v>
      </c>
      <c r="G2090" s="2">
        <v>4</v>
      </c>
      <c r="H2090" s="2">
        <v>3</v>
      </c>
      <c r="I2090" s="2">
        <v>2</v>
      </c>
      <c r="J2090" s="2">
        <v>2</v>
      </c>
      <c r="K2090" s="2">
        <v>0</v>
      </c>
      <c r="L2090" s="2">
        <v>2</v>
      </c>
      <c r="M2090" s="2">
        <v>4</v>
      </c>
      <c r="N2090" s="2">
        <v>7</v>
      </c>
      <c r="O2090" s="2">
        <v>4</v>
      </c>
      <c r="P2090" s="2">
        <v>1</v>
      </c>
      <c r="Q2090" s="2">
        <v>3</v>
      </c>
      <c r="R2090" s="2">
        <v>6</v>
      </c>
      <c r="S2090" s="2">
        <v>10</v>
      </c>
      <c r="T2090" s="2">
        <v>0</v>
      </c>
      <c r="U2090" s="2">
        <v>0</v>
      </c>
      <c r="V2090" s="2">
        <v>2</v>
      </c>
      <c r="W2090" s="2">
        <v>0</v>
      </c>
      <c r="X2090" s="2">
        <v>2</v>
      </c>
      <c r="Y2090" s="2">
        <v>1</v>
      </c>
      <c r="Z2090" s="2">
        <v>0</v>
      </c>
      <c r="AA2090" s="2">
        <v>3</v>
      </c>
      <c r="AB2090" s="2">
        <v>2</v>
      </c>
      <c r="AC2090" s="2">
        <v>4</v>
      </c>
      <c r="AD2090" s="2">
        <v>0</v>
      </c>
      <c r="AE2090" s="2">
        <v>8</v>
      </c>
      <c r="AF2090" s="2">
        <v>7</v>
      </c>
      <c r="AG2090" s="2">
        <v>0</v>
      </c>
      <c r="AH2090" s="2">
        <v>2</v>
      </c>
      <c r="AI2090" s="2">
        <v>0</v>
      </c>
      <c r="AJ2090" s="2">
        <v>0</v>
      </c>
      <c r="AK2090" s="2">
        <v>2</v>
      </c>
      <c r="AL2090" s="2">
        <v>2</v>
      </c>
      <c r="AM2090" s="2">
        <v>1</v>
      </c>
      <c r="AN2090" s="2">
        <v>4</v>
      </c>
      <c r="AO2090" s="2">
        <v>19</v>
      </c>
      <c r="AP2090" s="2">
        <v>7</v>
      </c>
      <c r="AQ2090" s="2">
        <v>13</v>
      </c>
      <c r="AR2090" s="2">
        <v>16</v>
      </c>
      <c r="AS2090" s="2">
        <v>2</v>
      </c>
      <c r="AT2090" s="2">
        <v>5</v>
      </c>
      <c r="AU2090" s="2">
        <v>16</v>
      </c>
      <c r="AV2090" s="2">
        <v>13</v>
      </c>
      <c r="AW2090" s="2">
        <v>7</v>
      </c>
      <c r="AX2090" s="2">
        <v>17</v>
      </c>
      <c r="AY2090" s="2">
        <v>3</v>
      </c>
      <c r="AZ2090" s="2">
        <v>30</v>
      </c>
      <c r="BA2090" s="2">
        <v>8</v>
      </c>
      <c r="BB2090" s="2">
        <v>16</v>
      </c>
      <c r="BC2090" s="2">
        <v>23</v>
      </c>
      <c r="BD2090" s="2">
        <v>20</v>
      </c>
      <c r="BE2090" s="2">
        <v>19</v>
      </c>
      <c r="BF2090" s="2">
        <v>20</v>
      </c>
      <c r="BG2090" s="2">
        <v>20</v>
      </c>
      <c r="BH2090" s="2">
        <v>11</v>
      </c>
      <c r="BI2090" s="2">
        <v>26</v>
      </c>
      <c r="BJ2090" s="2">
        <v>32</v>
      </c>
      <c r="BK2090" s="2">
        <v>7</v>
      </c>
      <c r="BL2090" s="2">
        <v>13</v>
      </c>
      <c r="BM2090" s="2">
        <v>26</v>
      </c>
      <c r="BN2090" s="2">
        <v>4</v>
      </c>
      <c r="BO2090" s="2">
        <v>7</v>
      </c>
      <c r="BP2090" s="2">
        <v>10</v>
      </c>
      <c r="BQ2090" s="2">
        <v>18</v>
      </c>
      <c r="BR2090" s="2">
        <v>9</v>
      </c>
      <c r="BS2090" s="2">
        <v>6</v>
      </c>
      <c r="BT2090" s="2">
        <v>17</v>
      </c>
      <c r="BU2090" s="2">
        <v>2</v>
      </c>
      <c r="BV2090" s="2">
        <v>2</v>
      </c>
      <c r="BW2090" s="2">
        <v>2</v>
      </c>
      <c r="BX2090" s="2">
        <v>7</v>
      </c>
      <c r="BY2090" s="2">
        <v>15</v>
      </c>
      <c r="BZ2090" s="2">
        <v>9</v>
      </c>
      <c r="CA2090" s="2">
        <v>6</v>
      </c>
      <c r="CB2090" s="2">
        <v>6</v>
      </c>
      <c r="CC2090" s="2">
        <v>23</v>
      </c>
      <c r="CD2090" s="2">
        <v>7</v>
      </c>
      <c r="CE2090" s="2">
        <v>2</v>
      </c>
      <c r="CF2090" s="2">
        <v>1</v>
      </c>
      <c r="CG2090" s="2">
        <v>3</v>
      </c>
      <c r="CH2090" s="2">
        <v>21</v>
      </c>
      <c r="CI2090" s="2">
        <v>10</v>
      </c>
      <c r="CJ2090" s="2">
        <v>2</v>
      </c>
      <c r="CK2090" s="2">
        <v>3</v>
      </c>
    </row>
    <row r="2091" spans="1:89" x14ac:dyDescent="0.25">
      <c r="A2091" t="s">
        <v>380</v>
      </c>
      <c r="B2091" s="4">
        <v>3.9100000000000003E-2</v>
      </c>
      <c r="C2091" s="4">
        <v>2.8299999999999999E-2</v>
      </c>
      <c r="D2091" s="4">
        <v>2.6200000000000001E-2</v>
      </c>
      <c r="E2091" s="4">
        <v>4.8099999999999997E-2</v>
      </c>
      <c r="F2091" s="4">
        <v>8.0600000000000005E-2</v>
      </c>
      <c r="G2091" s="4">
        <v>7.0999999999999994E-2</v>
      </c>
      <c r="H2091" s="4">
        <v>3.09E-2</v>
      </c>
      <c r="I2091" s="4">
        <v>3.6600000000000001E-2</v>
      </c>
      <c r="J2091" s="5">
        <v>0.02</v>
      </c>
      <c r="K2091" s="2" t="s">
        <v>78</v>
      </c>
      <c r="L2091" s="4">
        <v>2.93E-2</v>
      </c>
      <c r="M2091" s="4">
        <v>3.7400000000000003E-2</v>
      </c>
      <c r="N2091" s="4">
        <v>8.0699999999999994E-2</v>
      </c>
      <c r="O2091" s="4">
        <v>5.5199999999999999E-2</v>
      </c>
      <c r="P2091" s="4">
        <v>3.9300000000000002E-2</v>
      </c>
      <c r="Q2091" s="4">
        <v>5.04E-2</v>
      </c>
      <c r="R2091" s="4">
        <v>4.2900000000000001E-2</v>
      </c>
      <c r="S2091" s="4">
        <v>4.7100000000000003E-2</v>
      </c>
      <c r="T2091" s="2" t="s">
        <v>78</v>
      </c>
      <c r="U2091" s="2" t="s">
        <v>78</v>
      </c>
      <c r="V2091" s="4">
        <v>0.12429999999999999</v>
      </c>
      <c r="W2091" s="2" t="s">
        <v>78</v>
      </c>
      <c r="X2091" s="4">
        <v>3.3099999999999997E-2</v>
      </c>
      <c r="Y2091" s="4">
        <v>0.11509999999999999</v>
      </c>
      <c r="Z2091" s="2" t="s">
        <v>78</v>
      </c>
      <c r="AA2091" s="4">
        <v>4.2500000000000003E-2</v>
      </c>
      <c r="AB2091" s="4">
        <v>3.1199999999999999E-2</v>
      </c>
      <c r="AC2091" s="4">
        <v>0.10639999999999999</v>
      </c>
      <c r="AD2091" s="2" t="s">
        <v>78</v>
      </c>
      <c r="AE2091" s="4">
        <v>3.1199999999999999E-2</v>
      </c>
      <c r="AF2091" s="4">
        <v>8.7900000000000006E-2</v>
      </c>
      <c r="AG2091" s="2" t="s">
        <v>78</v>
      </c>
      <c r="AH2091" s="4">
        <v>1.8700000000000001E-2</v>
      </c>
      <c r="AI2091" s="4">
        <v>3.04E-2</v>
      </c>
      <c r="AJ2091" s="2" t="s">
        <v>78</v>
      </c>
      <c r="AK2091" s="4">
        <v>5.4199999999999998E-2</v>
      </c>
      <c r="AL2091" s="4">
        <v>3.0200000000000001E-2</v>
      </c>
      <c r="AM2091" s="4">
        <v>2.01E-2</v>
      </c>
      <c r="AN2091" s="4">
        <v>3.39E-2</v>
      </c>
      <c r="AO2091" s="4">
        <v>4.0800000000000003E-2</v>
      </c>
      <c r="AP2091" s="4">
        <v>5.21E-2</v>
      </c>
      <c r="AQ2091" s="4">
        <v>3.2800000000000003E-2</v>
      </c>
      <c r="AR2091" s="4">
        <v>4.3099999999999999E-2</v>
      </c>
      <c r="AS2091" s="4">
        <v>3.32E-2</v>
      </c>
      <c r="AT2091" s="4">
        <v>7.2599999999999998E-2</v>
      </c>
      <c r="AU2091" s="4">
        <v>3.2199999999999999E-2</v>
      </c>
      <c r="AV2091" s="4">
        <v>6.7199999999999996E-2</v>
      </c>
      <c r="AW2091" s="4">
        <v>3.6499999999999998E-2</v>
      </c>
      <c r="AX2091" s="4">
        <v>4.07E-2</v>
      </c>
      <c r="AY2091" s="4">
        <v>1.38E-2</v>
      </c>
      <c r="AZ2091" s="4">
        <v>3.6600000000000001E-2</v>
      </c>
      <c r="BA2091" s="4">
        <v>4.9299999999999997E-2</v>
      </c>
      <c r="BB2091" s="4">
        <v>3.7699999999999997E-2</v>
      </c>
      <c r="BC2091" s="4">
        <v>4.19E-2</v>
      </c>
      <c r="BD2091" s="4">
        <v>3.9899999999999998E-2</v>
      </c>
      <c r="BE2091" s="4">
        <v>3.9199999999999999E-2</v>
      </c>
      <c r="BF2091" s="4">
        <v>3.27E-2</v>
      </c>
      <c r="BG2091" s="4">
        <v>4.9799999999999997E-2</v>
      </c>
      <c r="BH2091" s="4">
        <v>2.35E-2</v>
      </c>
      <c r="BI2091" s="4">
        <v>5.33E-2</v>
      </c>
      <c r="BJ2091" s="4">
        <v>4.4400000000000002E-2</v>
      </c>
      <c r="BK2091" s="4">
        <v>2.6200000000000001E-2</v>
      </c>
      <c r="BL2091" s="4">
        <v>2.5700000000000001E-2</v>
      </c>
      <c r="BM2091" s="4">
        <v>5.3999999999999999E-2</v>
      </c>
      <c r="BN2091" s="4">
        <v>3.2399999999999998E-2</v>
      </c>
      <c r="BO2091" s="4">
        <v>3.1800000000000002E-2</v>
      </c>
      <c r="BP2091" s="4">
        <v>5.0099999999999999E-2</v>
      </c>
      <c r="BQ2091" s="4">
        <v>3.9899999999999998E-2</v>
      </c>
      <c r="BR2091" s="4">
        <v>4.87E-2</v>
      </c>
      <c r="BS2091" s="4">
        <v>1.8800000000000001E-2</v>
      </c>
      <c r="BT2091" s="4">
        <v>7.3499999999999996E-2</v>
      </c>
      <c r="BU2091" s="4">
        <v>2.81E-2</v>
      </c>
      <c r="BV2091" s="4">
        <v>1.5100000000000001E-2</v>
      </c>
      <c r="BW2091" s="4">
        <v>3.3700000000000001E-2</v>
      </c>
      <c r="BX2091" s="4">
        <v>5.91E-2</v>
      </c>
      <c r="BY2091" s="4">
        <v>2.8199999999999999E-2</v>
      </c>
      <c r="BZ2091" s="4">
        <v>6.7599999999999993E-2</v>
      </c>
      <c r="CA2091" s="4">
        <v>3.9899999999999998E-2</v>
      </c>
      <c r="CB2091" s="4">
        <v>2.5899999999999999E-2</v>
      </c>
      <c r="CC2091" s="4">
        <v>5.9200000000000003E-2</v>
      </c>
      <c r="CD2091" s="4">
        <v>2.4400000000000002E-2</v>
      </c>
      <c r="CE2091" s="4">
        <v>3.15E-2</v>
      </c>
      <c r="CF2091" s="4">
        <v>4.5900000000000003E-2</v>
      </c>
      <c r="CG2091" s="4">
        <v>2.3400000000000001E-2</v>
      </c>
      <c r="CH2091" s="4">
        <v>4.3499999999999997E-2</v>
      </c>
      <c r="CI2091" s="4">
        <v>4.2799999999999998E-2</v>
      </c>
      <c r="CJ2091" s="4">
        <v>3.4799999999999998E-2</v>
      </c>
      <c r="CK2091" s="4">
        <v>3.3799999999999997E-2</v>
      </c>
    </row>
    <row r="2092" spans="1:89" x14ac:dyDescent="0.25">
      <c r="A2092" t="s">
        <v>340</v>
      </c>
      <c r="B2092" s="2">
        <v>29</v>
      </c>
      <c r="C2092" s="2">
        <v>4</v>
      </c>
      <c r="D2092" s="2">
        <v>15</v>
      </c>
      <c r="E2092" s="2">
        <v>5</v>
      </c>
      <c r="F2092" s="2">
        <v>1</v>
      </c>
      <c r="G2092" s="2">
        <v>0</v>
      </c>
      <c r="H2092" s="2">
        <v>2</v>
      </c>
      <c r="I2092" s="2">
        <v>1</v>
      </c>
      <c r="J2092" s="2">
        <v>3</v>
      </c>
      <c r="K2092" s="2">
        <v>0</v>
      </c>
      <c r="L2092" s="2">
        <v>3</v>
      </c>
      <c r="M2092" s="2">
        <v>0</v>
      </c>
      <c r="N2092" s="2">
        <v>3</v>
      </c>
      <c r="O2092" s="2">
        <v>1</v>
      </c>
      <c r="P2092" s="2">
        <v>0</v>
      </c>
      <c r="Q2092" s="2">
        <v>3</v>
      </c>
      <c r="R2092" s="2">
        <v>6</v>
      </c>
      <c r="S2092" s="2">
        <v>6</v>
      </c>
      <c r="T2092" s="2">
        <v>3</v>
      </c>
      <c r="U2092" s="2">
        <v>0</v>
      </c>
      <c r="V2092" s="2">
        <v>0</v>
      </c>
      <c r="W2092" s="2">
        <v>0</v>
      </c>
      <c r="X2092" s="2">
        <v>2</v>
      </c>
      <c r="Y2092" s="2">
        <v>0</v>
      </c>
      <c r="Z2092" s="2">
        <v>0</v>
      </c>
      <c r="AA2092" s="2">
        <v>3</v>
      </c>
      <c r="AB2092" s="2">
        <v>3</v>
      </c>
      <c r="AC2092" s="2">
        <v>1</v>
      </c>
      <c r="AD2092" s="2">
        <v>0</v>
      </c>
      <c r="AE2092" s="2">
        <v>4</v>
      </c>
      <c r="AF2092" s="2">
        <v>2</v>
      </c>
      <c r="AG2092" s="2">
        <v>3</v>
      </c>
      <c r="AH2092" s="2">
        <v>3</v>
      </c>
      <c r="AI2092" s="2">
        <v>0</v>
      </c>
      <c r="AJ2092" s="2">
        <v>0</v>
      </c>
      <c r="AK2092" s="2">
        <v>3</v>
      </c>
      <c r="AL2092" s="2">
        <v>0</v>
      </c>
      <c r="AM2092" s="2">
        <v>2</v>
      </c>
      <c r="AN2092" s="2">
        <v>2</v>
      </c>
      <c r="AO2092" s="2">
        <v>19</v>
      </c>
      <c r="AP2092" s="2">
        <v>3</v>
      </c>
      <c r="AQ2092" s="2">
        <v>7</v>
      </c>
      <c r="AR2092" s="2">
        <v>15</v>
      </c>
      <c r="AS2092" s="2">
        <v>1</v>
      </c>
      <c r="AT2092" s="2">
        <v>4</v>
      </c>
      <c r="AU2092" s="2">
        <v>9</v>
      </c>
      <c r="AV2092" s="2">
        <v>6</v>
      </c>
      <c r="AW2092" s="2">
        <v>0</v>
      </c>
      <c r="AX2092" s="2">
        <v>14</v>
      </c>
      <c r="AY2092" s="2">
        <v>8</v>
      </c>
      <c r="AZ2092" s="2">
        <v>19</v>
      </c>
      <c r="BA2092" s="2">
        <v>10</v>
      </c>
      <c r="BB2092" s="2">
        <v>9</v>
      </c>
      <c r="BC2092" s="2">
        <v>20</v>
      </c>
      <c r="BD2092" s="2">
        <v>6</v>
      </c>
      <c r="BE2092" s="2">
        <v>22</v>
      </c>
      <c r="BF2092" s="2">
        <v>12</v>
      </c>
      <c r="BG2092" s="2">
        <v>17</v>
      </c>
      <c r="BH2092" s="2">
        <v>6</v>
      </c>
      <c r="BI2092" s="2">
        <v>23</v>
      </c>
      <c r="BJ2092" s="2">
        <v>11</v>
      </c>
      <c r="BK2092" s="2">
        <v>17</v>
      </c>
      <c r="BL2092" s="2">
        <v>9</v>
      </c>
      <c r="BM2092" s="2">
        <v>20</v>
      </c>
      <c r="BN2092" s="2">
        <v>2</v>
      </c>
      <c r="BO2092" s="2">
        <v>4</v>
      </c>
      <c r="BP2092" s="2">
        <v>3</v>
      </c>
      <c r="BQ2092" s="2">
        <v>20</v>
      </c>
      <c r="BR2092" s="2">
        <v>11</v>
      </c>
      <c r="BS2092" s="2">
        <v>9</v>
      </c>
      <c r="BT2092" s="2">
        <v>2</v>
      </c>
      <c r="BU2092" s="2">
        <v>2</v>
      </c>
      <c r="BV2092" s="2">
        <v>4</v>
      </c>
      <c r="BW2092" s="2">
        <v>4</v>
      </c>
      <c r="BX2092" s="2">
        <v>3</v>
      </c>
      <c r="BY2092" s="2">
        <v>15</v>
      </c>
      <c r="BZ2092" s="2">
        <v>3</v>
      </c>
      <c r="CA2092" s="2">
        <v>4</v>
      </c>
      <c r="CB2092" s="2">
        <v>11</v>
      </c>
      <c r="CC2092" s="2">
        <v>12</v>
      </c>
      <c r="CD2092" s="2">
        <v>5</v>
      </c>
      <c r="CE2092" s="2">
        <v>0</v>
      </c>
      <c r="CF2092" s="2">
        <v>0</v>
      </c>
      <c r="CG2092" s="2">
        <v>6</v>
      </c>
      <c r="CH2092" s="2">
        <v>14</v>
      </c>
      <c r="CI2092" s="2">
        <v>4</v>
      </c>
      <c r="CJ2092" s="2">
        <v>0</v>
      </c>
      <c r="CK2092" s="2">
        <v>5</v>
      </c>
    </row>
    <row r="2093" spans="1:89" x14ac:dyDescent="0.25">
      <c r="A2093" t="s">
        <v>380</v>
      </c>
      <c r="B2093" s="4">
        <v>2.86E-2</v>
      </c>
      <c r="C2093" s="4">
        <v>2.4899999999999999E-2</v>
      </c>
      <c r="D2093" s="4">
        <v>5.16E-2</v>
      </c>
      <c r="E2093" s="4">
        <v>1.78E-2</v>
      </c>
      <c r="F2093" s="4">
        <v>1.4800000000000001E-2</v>
      </c>
      <c r="G2093" s="4">
        <v>6.7000000000000002E-3</v>
      </c>
      <c r="H2093" s="4">
        <v>1.72E-2</v>
      </c>
      <c r="I2093" s="4">
        <v>3.04E-2</v>
      </c>
      <c r="J2093" s="4">
        <v>2.69E-2</v>
      </c>
      <c r="K2093" s="2" t="s">
        <v>78</v>
      </c>
      <c r="L2093" s="4">
        <v>4.19E-2</v>
      </c>
      <c r="M2093" s="4">
        <v>4.4000000000000003E-3</v>
      </c>
      <c r="N2093" s="4">
        <v>3.2300000000000002E-2</v>
      </c>
      <c r="O2093" s="4">
        <v>1.6899999999999998E-2</v>
      </c>
      <c r="P2093" s="2" t="s">
        <v>78</v>
      </c>
      <c r="Q2093" s="4">
        <v>4.2799999999999998E-2</v>
      </c>
      <c r="R2093" s="4">
        <v>4.6899999999999997E-2</v>
      </c>
      <c r="S2093" s="4">
        <v>3.04E-2</v>
      </c>
      <c r="T2093" s="4">
        <v>3.8800000000000001E-2</v>
      </c>
      <c r="U2093" s="2" t="s">
        <v>78</v>
      </c>
      <c r="V2093" s="2" t="s">
        <v>78</v>
      </c>
      <c r="W2093" s="2" t="s">
        <v>78</v>
      </c>
      <c r="X2093" s="4">
        <v>2.6599999999999999E-2</v>
      </c>
      <c r="Y2093" s="2" t="s">
        <v>78</v>
      </c>
      <c r="Z2093" s="2" t="s">
        <v>78</v>
      </c>
      <c r="AA2093" s="4">
        <v>4.1000000000000002E-2</v>
      </c>
      <c r="AB2093" s="4">
        <v>4.4600000000000001E-2</v>
      </c>
      <c r="AC2093" s="4">
        <v>3.73E-2</v>
      </c>
      <c r="AD2093" s="2" t="s">
        <v>78</v>
      </c>
      <c r="AE2093" s="4">
        <v>1.35E-2</v>
      </c>
      <c r="AF2093" s="4">
        <v>2.1399999999999999E-2</v>
      </c>
      <c r="AG2093" s="4">
        <v>0.17449999999999999</v>
      </c>
      <c r="AH2093" s="4">
        <v>3.6900000000000002E-2</v>
      </c>
      <c r="AI2093" s="2" t="s">
        <v>78</v>
      </c>
      <c r="AJ2093" s="2" t="s">
        <v>78</v>
      </c>
      <c r="AK2093" s="4">
        <v>8.3199999999999996E-2</v>
      </c>
      <c r="AL2093" s="2" t="s">
        <v>78</v>
      </c>
      <c r="AM2093" s="4">
        <v>5.28E-2</v>
      </c>
      <c r="AN2093" s="4">
        <v>2.12E-2</v>
      </c>
      <c r="AO2093" s="5">
        <v>0.04</v>
      </c>
      <c r="AP2093" s="4">
        <v>2.23E-2</v>
      </c>
      <c r="AQ2093" s="4">
        <v>1.7500000000000002E-2</v>
      </c>
      <c r="AR2093" s="4">
        <v>4.1599999999999998E-2</v>
      </c>
      <c r="AS2093" s="4">
        <v>1.3899999999999999E-2</v>
      </c>
      <c r="AT2093" s="4">
        <v>5.6000000000000001E-2</v>
      </c>
      <c r="AU2093" s="4">
        <v>1.7299999999999999E-2</v>
      </c>
      <c r="AV2093" s="4">
        <v>3.4500000000000003E-2</v>
      </c>
      <c r="AW2093" s="4">
        <v>2E-3</v>
      </c>
      <c r="AX2093" s="4">
        <v>3.1899999999999998E-2</v>
      </c>
      <c r="AY2093" s="4">
        <v>4.2700000000000002E-2</v>
      </c>
      <c r="AZ2093" s="4">
        <v>2.2800000000000001E-2</v>
      </c>
      <c r="BA2093" s="4">
        <v>6.4000000000000001E-2</v>
      </c>
      <c r="BB2093" s="4">
        <v>2.1100000000000001E-2</v>
      </c>
      <c r="BC2093" s="4">
        <v>3.5499999999999997E-2</v>
      </c>
      <c r="BD2093" s="4">
        <v>1.26E-2</v>
      </c>
      <c r="BE2093" s="4">
        <v>4.5999999999999999E-2</v>
      </c>
      <c r="BF2093" s="4">
        <v>1.9199999999999998E-2</v>
      </c>
      <c r="BG2093" s="4">
        <v>4.36E-2</v>
      </c>
      <c r="BH2093" s="4">
        <v>1.24E-2</v>
      </c>
      <c r="BI2093" s="4">
        <v>4.58E-2</v>
      </c>
      <c r="BJ2093" s="4">
        <v>1.5699999999999999E-2</v>
      </c>
      <c r="BK2093" s="4">
        <v>6.4000000000000001E-2</v>
      </c>
      <c r="BL2093" s="4">
        <v>1.7500000000000002E-2</v>
      </c>
      <c r="BM2093" s="4">
        <v>4.0800000000000003E-2</v>
      </c>
      <c r="BN2093" s="4">
        <v>1.6E-2</v>
      </c>
      <c r="BO2093" s="4">
        <v>1.6899999999999998E-2</v>
      </c>
      <c r="BP2093" s="4">
        <v>1.6299999999999999E-2</v>
      </c>
      <c r="BQ2093" s="4">
        <v>4.2900000000000001E-2</v>
      </c>
      <c r="BR2093" s="4">
        <v>5.8299999999999998E-2</v>
      </c>
      <c r="BS2093" s="4">
        <v>2.76E-2</v>
      </c>
      <c r="BT2093" s="4">
        <v>9.7000000000000003E-3</v>
      </c>
      <c r="BU2093" s="5">
        <v>0.02</v>
      </c>
      <c r="BV2093" s="4">
        <v>3.2199999999999999E-2</v>
      </c>
      <c r="BW2093" s="4">
        <v>5.1299999999999998E-2</v>
      </c>
      <c r="BX2093" s="4">
        <v>2.5499999999999998E-2</v>
      </c>
      <c r="BY2093" s="4">
        <v>2.86E-2</v>
      </c>
      <c r="BZ2093" s="4">
        <v>2.5100000000000001E-2</v>
      </c>
      <c r="CA2093" s="4">
        <v>2.5100000000000001E-2</v>
      </c>
      <c r="CB2093" s="4">
        <v>4.7800000000000002E-2</v>
      </c>
      <c r="CC2093" s="4">
        <v>3.1199999999999999E-2</v>
      </c>
      <c r="CD2093" s="4">
        <v>1.7600000000000001E-2</v>
      </c>
      <c r="CE2093" s="4">
        <v>7.4999999999999997E-3</v>
      </c>
      <c r="CF2093" s="2" t="s">
        <v>78</v>
      </c>
      <c r="CG2093" s="4">
        <v>3.9300000000000002E-2</v>
      </c>
      <c r="CH2093" s="4">
        <v>2.8199999999999999E-2</v>
      </c>
      <c r="CI2093" s="4">
        <v>1.84E-2</v>
      </c>
      <c r="CJ2093" s="4">
        <v>9.4000000000000004E-3</v>
      </c>
      <c r="CK2093" s="4">
        <v>5.6000000000000001E-2</v>
      </c>
    </row>
    <row r="2094" spans="1:89" x14ac:dyDescent="0.25">
      <c r="A2094" t="s">
        <v>325</v>
      </c>
      <c r="B2094" s="2">
        <v>128</v>
      </c>
      <c r="C2094" s="2">
        <v>6</v>
      </c>
      <c r="D2094" s="2">
        <v>98</v>
      </c>
      <c r="E2094" s="2">
        <v>21</v>
      </c>
      <c r="F2094" s="2">
        <v>0</v>
      </c>
      <c r="G2094" s="2">
        <v>2</v>
      </c>
      <c r="H2094" s="2">
        <v>1</v>
      </c>
      <c r="I2094" s="2">
        <v>0</v>
      </c>
      <c r="J2094" s="2">
        <v>8</v>
      </c>
      <c r="K2094" s="2">
        <v>2</v>
      </c>
      <c r="L2094" s="2">
        <v>14</v>
      </c>
      <c r="M2094" s="2">
        <v>15</v>
      </c>
      <c r="N2094" s="2">
        <v>8</v>
      </c>
      <c r="O2094" s="2">
        <v>16</v>
      </c>
      <c r="P2094" s="2">
        <v>6</v>
      </c>
      <c r="Q2094" s="2">
        <v>5</v>
      </c>
      <c r="R2094" s="2">
        <v>25</v>
      </c>
      <c r="S2094" s="2">
        <v>13</v>
      </c>
      <c r="T2094" s="2">
        <v>13</v>
      </c>
      <c r="U2094" s="2">
        <v>0</v>
      </c>
      <c r="V2094" s="2">
        <v>3</v>
      </c>
      <c r="W2094" s="2">
        <v>0</v>
      </c>
      <c r="X2094" s="2">
        <v>3</v>
      </c>
      <c r="Y2094" s="2">
        <v>0</v>
      </c>
      <c r="Z2094" s="2">
        <v>0</v>
      </c>
      <c r="AA2094" s="2">
        <v>13</v>
      </c>
      <c r="AB2094" s="2">
        <v>18</v>
      </c>
      <c r="AC2094" s="2">
        <v>6</v>
      </c>
      <c r="AD2094" s="2">
        <v>7</v>
      </c>
      <c r="AE2094" s="2">
        <v>9</v>
      </c>
      <c r="AF2094" s="2">
        <v>3</v>
      </c>
      <c r="AG2094" s="2">
        <v>1</v>
      </c>
      <c r="AH2094" s="2">
        <v>16</v>
      </c>
      <c r="AI2094" s="2">
        <v>2</v>
      </c>
      <c r="AJ2094" s="2">
        <v>0</v>
      </c>
      <c r="AK2094" s="2">
        <v>4</v>
      </c>
      <c r="AL2094" s="2">
        <v>7</v>
      </c>
      <c r="AM2094" s="2">
        <v>10</v>
      </c>
      <c r="AN2094" s="2">
        <v>25</v>
      </c>
      <c r="AO2094" s="2">
        <v>122</v>
      </c>
      <c r="AP2094" s="2">
        <v>3</v>
      </c>
      <c r="AQ2094" s="2">
        <v>3</v>
      </c>
      <c r="AR2094" s="2">
        <v>120</v>
      </c>
      <c r="AS2094" s="2">
        <v>3</v>
      </c>
      <c r="AT2094" s="2">
        <v>0</v>
      </c>
      <c r="AU2094" s="2">
        <v>5</v>
      </c>
      <c r="AV2094" s="2">
        <v>46</v>
      </c>
      <c r="AW2094" s="2">
        <v>5</v>
      </c>
      <c r="AX2094" s="2">
        <v>8</v>
      </c>
      <c r="AY2094" s="2">
        <v>65</v>
      </c>
      <c r="AZ2094" s="2">
        <v>61</v>
      </c>
      <c r="BA2094" s="2">
        <v>58</v>
      </c>
      <c r="BB2094" s="2">
        <v>14</v>
      </c>
      <c r="BC2094" s="2">
        <v>113</v>
      </c>
      <c r="BD2094" s="2">
        <v>8</v>
      </c>
      <c r="BE2094" s="2">
        <v>120</v>
      </c>
      <c r="BF2094" s="2">
        <v>6</v>
      </c>
      <c r="BG2094" s="2">
        <v>121</v>
      </c>
      <c r="BH2094" s="2">
        <v>2</v>
      </c>
      <c r="BI2094" s="2">
        <v>125</v>
      </c>
      <c r="BJ2094" s="2">
        <v>22</v>
      </c>
      <c r="BK2094" s="2">
        <v>105</v>
      </c>
      <c r="BL2094" s="2">
        <v>9</v>
      </c>
      <c r="BM2094" s="2">
        <v>114</v>
      </c>
      <c r="BN2094" s="2">
        <v>4</v>
      </c>
      <c r="BO2094" s="2">
        <v>2</v>
      </c>
      <c r="BP2094" s="2">
        <v>0</v>
      </c>
      <c r="BQ2094" s="2">
        <v>121</v>
      </c>
      <c r="BR2094" s="2">
        <v>50</v>
      </c>
      <c r="BS2094" s="2">
        <v>16</v>
      </c>
      <c r="BT2094" s="2">
        <v>10</v>
      </c>
      <c r="BU2094" s="2">
        <v>0</v>
      </c>
      <c r="BV2094" s="2">
        <v>52</v>
      </c>
      <c r="BW2094" s="2">
        <v>39</v>
      </c>
      <c r="BX2094" s="2">
        <v>11</v>
      </c>
      <c r="BY2094" s="2">
        <v>27</v>
      </c>
      <c r="BZ2094" s="2">
        <v>3</v>
      </c>
      <c r="CA2094" s="2">
        <v>47</v>
      </c>
      <c r="CB2094" s="2">
        <v>112</v>
      </c>
      <c r="CC2094" s="2">
        <v>10</v>
      </c>
      <c r="CD2094" s="2">
        <v>4</v>
      </c>
      <c r="CE2094" s="2">
        <v>0</v>
      </c>
      <c r="CF2094" s="2">
        <v>1</v>
      </c>
      <c r="CG2094" s="2">
        <v>40</v>
      </c>
      <c r="CH2094" s="2">
        <v>22</v>
      </c>
      <c r="CI2094" s="2">
        <v>11</v>
      </c>
      <c r="CJ2094" s="2">
        <v>7</v>
      </c>
      <c r="CK2094" s="2">
        <v>49</v>
      </c>
    </row>
    <row r="2095" spans="1:89" x14ac:dyDescent="0.25">
      <c r="A2095" t="s">
        <v>380</v>
      </c>
      <c r="B2095" s="4">
        <v>0.1275</v>
      </c>
      <c r="C2095" s="4">
        <v>3.1699999999999999E-2</v>
      </c>
      <c r="D2095" s="4">
        <v>0.33660000000000001</v>
      </c>
      <c r="E2095" s="4">
        <v>8.0699999999999994E-2</v>
      </c>
      <c r="F2095" s="2" t="s">
        <v>78</v>
      </c>
      <c r="G2095" s="4">
        <v>2.9399999999999999E-2</v>
      </c>
      <c r="H2095" s="4">
        <v>1.09E-2</v>
      </c>
      <c r="I2095" s="2" t="s">
        <v>78</v>
      </c>
      <c r="J2095" s="4">
        <v>8.72E-2</v>
      </c>
      <c r="K2095" s="4">
        <v>6.2899999999999998E-2</v>
      </c>
      <c r="L2095" s="4">
        <v>0.1885</v>
      </c>
      <c r="M2095" s="4">
        <v>0.1431</v>
      </c>
      <c r="N2095" s="4">
        <v>9.9500000000000005E-2</v>
      </c>
      <c r="O2095" s="4">
        <v>0.21920000000000001</v>
      </c>
      <c r="P2095" s="4">
        <v>0.21229999999999999</v>
      </c>
      <c r="Q2095" s="4">
        <v>8.2900000000000001E-2</v>
      </c>
      <c r="R2095" s="4">
        <v>0.1835</v>
      </c>
      <c r="S2095" s="4">
        <v>6.3E-2</v>
      </c>
      <c r="T2095" s="4">
        <v>0.17760000000000001</v>
      </c>
      <c r="U2095" s="2" t="s">
        <v>78</v>
      </c>
      <c r="V2095" s="4">
        <v>0.23730000000000001</v>
      </c>
      <c r="W2095" s="2" t="s">
        <v>78</v>
      </c>
      <c r="X2095" s="4">
        <v>5.0099999999999999E-2</v>
      </c>
      <c r="Y2095" s="2" t="s">
        <v>78</v>
      </c>
      <c r="Z2095" s="2" t="s">
        <v>78</v>
      </c>
      <c r="AA2095" s="4">
        <v>0.16550000000000001</v>
      </c>
      <c r="AB2095" s="4">
        <v>0.24030000000000001</v>
      </c>
      <c r="AC2095" s="4">
        <v>0.17169999999999999</v>
      </c>
      <c r="AD2095" s="4">
        <v>0.36759999999999998</v>
      </c>
      <c r="AE2095" s="4">
        <v>3.2899999999999999E-2</v>
      </c>
      <c r="AF2095" s="4">
        <v>3.7400000000000003E-2</v>
      </c>
      <c r="AG2095" s="4">
        <v>4.3499999999999997E-2</v>
      </c>
      <c r="AH2095" s="4">
        <v>0.19159999999999999</v>
      </c>
      <c r="AI2095" s="4">
        <v>0.13389999999999999</v>
      </c>
      <c r="AJ2095" s="2" t="s">
        <v>78</v>
      </c>
      <c r="AK2095" s="4">
        <v>0.1353</v>
      </c>
      <c r="AL2095" s="4">
        <v>0.14430000000000001</v>
      </c>
      <c r="AM2095" s="4">
        <v>0.22589999999999999</v>
      </c>
      <c r="AN2095" s="4">
        <v>0.21879999999999999</v>
      </c>
      <c r="AO2095" s="4">
        <v>0.26069999999999999</v>
      </c>
      <c r="AP2095" s="4">
        <v>2.06E-2</v>
      </c>
      <c r="AQ2095" s="4">
        <v>7.3000000000000001E-3</v>
      </c>
      <c r="AR2095" s="4">
        <v>0.33150000000000002</v>
      </c>
      <c r="AS2095" s="4">
        <v>4.3799999999999999E-2</v>
      </c>
      <c r="AT2095" s="4">
        <v>5.1000000000000004E-3</v>
      </c>
      <c r="AU2095" s="4">
        <v>9.7000000000000003E-3</v>
      </c>
      <c r="AV2095" s="4">
        <v>0.24929999999999999</v>
      </c>
      <c r="AW2095" s="4">
        <v>2.8899999999999999E-2</v>
      </c>
      <c r="AX2095" s="4">
        <v>1.9800000000000002E-2</v>
      </c>
      <c r="AY2095" s="4">
        <v>0.3362</v>
      </c>
      <c r="AZ2095" s="4">
        <v>7.4499999999999997E-2</v>
      </c>
      <c r="BA2095" s="4">
        <v>0.37269999999999998</v>
      </c>
      <c r="BB2095" s="4">
        <v>3.2199999999999999E-2</v>
      </c>
      <c r="BC2095" s="4">
        <v>0.20230000000000001</v>
      </c>
      <c r="BD2095" s="4">
        <v>1.5800000000000002E-2</v>
      </c>
      <c r="BE2095" s="4">
        <v>0.24679999999999999</v>
      </c>
      <c r="BF2095" s="4">
        <v>9.7999999999999997E-3</v>
      </c>
      <c r="BG2095" s="4">
        <v>0.30709999999999998</v>
      </c>
      <c r="BH2095" s="4">
        <v>4.4000000000000003E-3</v>
      </c>
      <c r="BI2095" s="4">
        <v>0.25230000000000002</v>
      </c>
      <c r="BJ2095" s="4">
        <v>3.1E-2</v>
      </c>
      <c r="BK2095" s="4">
        <v>0.3901</v>
      </c>
      <c r="BL2095" s="4">
        <v>1.8800000000000001E-2</v>
      </c>
      <c r="BM2095" s="4">
        <v>0.23530000000000001</v>
      </c>
      <c r="BN2095" s="4">
        <v>3.1300000000000001E-2</v>
      </c>
      <c r="BO2095" s="4">
        <v>9.9000000000000008E-3</v>
      </c>
      <c r="BP2095" s="4">
        <v>2.5000000000000001E-3</v>
      </c>
      <c r="BQ2095" s="4">
        <v>0.26350000000000001</v>
      </c>
      <c r="BR2095" s="4">
        <v>0.2636</v>
      </c>
      <c r="BS2095" s="4">
        <v>4.8500000000000001E-2</v>
      </c>
      <c r="BT2095" s="4">
        <v>4.0399999999999998E-2</v>
      </c>
      <c r="BU2095" s="2" t="s">
        <v>78</v>
      </c>
      <c r="BV2095" s="4">
        <v>0.39700000000000002</v>
      </c>
      <c r="BW2095" s="4">
        <v>0.54849999999999999</v>
      </c>
      <c r="BX2095" s="4">
        <v>9.5399999999999999E-2</v>
      </c>
      <c r="BY2095" s="4">
        <v>5.2699999999999997E-2</v>
      </c>
      <c r="BZ2095" s="4">
        <v>1.9699999999999999E-2</v>
      </c>
      <c r="CA2095" s="4">
        <v>0.33310000000000001</v>
      </c>
      <c r="CB2095" s="4">
        <v>0.48330000000000001</v>
      </c>
      <c r="CC2095" s="4">
        <v>2.5700000000000001E-2</v>
      </c>
      <c r="CD2095" s="4">
        <v>1.5699999999999999E-2</v>
      </c>
      <c r="CE2095" s="4">
        <v>5.4000000000000003E-3</v>
      </c>
      <c r="CF2095" s="4">
        <v>3.2399999999999998E-2</v>
      </c>
      <c r="CG2095" s="4">
        <v>0.28370000000000001</v>
      </c>
      <c r="CH2095" s="4">
        <v>4.4999999999999998E-2</v>
      </c>
      <c r="CI2095" s="4">
        <v>4.3900000000000002E-2</v>
      </c>
      <c r="CJ2095" s="4">
        <v>0.13170000000000001</v>
      </c>
      <c r="CK2095" s="4">
        <v>0.59940000000000004</v>
      </c>
    </row>
    <row r="2096" spans="1:89" x14ac:dyDescent="0.25">
      <c r="A2096" t="s">
        <v>81</v>
      </c>
      <c r="B2096" s="2">
        <v>12</v>
      </c>
      <c r="C2096" s="2">
        <v>0</v>
      </c>
      <c r="D2096" s="2">
        <v>6</v>
      </c>
      <c r="E2096" s="2">
        <v>4</v>
      </c>
      <c r="F2096" s="2">
        <v>0</v>
      </c>
      <c r="G2096" s="2">
        <v>1</v>
      </c>
      <c r="H2096" s="2">
        <v>0</v>
      </c>
      <c r="I2096" s="2">
        <v>0</v>
      </c>
      <c r="J2096" s="2">
        <v>1</v>
      </c>
      <c r="K2096" s="2">
        <v>1</v>
      </c>
      <c r="L2096" s="2">
        <v>0</v>
      </c>
      <c r="M2096" s="2">
        <v>3</v>
      </c>
      <c r="N2096" s="2">
        <v>0</v>
      </c>
      <c r="O2096" s="2">
        <v>2</v>
      </c>
      <c r="P2096" s="2">
        <v>0</v>
      </c>
      <c r="Q2096" s="2">
        <v>0</v>
      </c>
      <c r="R2096" s="2">
        <v>1</v>
      </c>
      <c r="S2096" s="2">
        <v>4</v>
      </c>
      <c r="T2096" s="2">
        <v>0</v>
      </c>
      <c r="U2096" s="2">
        <v>0</v>
      </c>
      <c r="V2096" s="2">
        <v>0</v>
      </c>
      <c r="W2096" s="2">
        <v>0</v>
      </c>
      <c r="X2096" s="2">
        <v>0</v>
      </c>
      <c r="Y2096" s="2">
        <v>0</v>
      </c>
      <c r="Z2096" s="2">
        <v>0</v>
      </c>
      <c r="AA2096" s="2">
        <v>0</v>
      </c>
      <c r="AB2096" s="2">
        <v>1</v>
      </c>
      <c r="AC2096" s="2">
        <v>0</v>
      </c>
      <c r="AD2096" s="2">
        <v>0</v>
      </c>
      <c r="AE2096" s="2">
        <v>2</v>
      </c>
      <c r="AF2096" s="2">
        <v>1</v>
      </c>
      <c r="AG2096" s="2">
        <v>1</v>
      </c>
      <c r="AH2096" s="2">
        <v>2</v>
      </c>
      <c r="AI2096" s="2">
        <v>0</v>
      </c>
      <c r="AJ2096" s="2">
        <v>0</v>
      </c>
      <c r="AK2096" s="2">
        <v>0</v>
      </c>
      <c r="AL2096" s="2">
        <v>0</v>
      </c>
      <c r="AM2096" s="2">
        <v>3</v>
      </c>
      <c r="AN2096" s="2">
        <v>3</v>
      </c>
      <c r="AO2096" s="2">
        <v>8</v>
      </c>
      <c r="AP2096" s="2">
        <v>2</v>
      </c>
      <c r="AQ2096" s="2">
        <v>3</v>
      </c>
      <c r="AR2096" s="2">
        <v>6</v>
      </c>
      <c r="AS2096" s="2">
        <v>2</v>
      </c>
      <c r="AT2096" s="2">
        <v>0</v>
      </c>
      <c r="AU2096" s="2">
        <v>5</v>
      </c>
      <c r="AV2096" s="2">
        <v>4</v>
      </c>
      <c r="AW2096" s="2">
        <v>0</v>
      </c>
      <c r="AX2096" s="2">
        <v>2</v>
      </c>
      <c r="AY2096" s="2">
        <v>4</v>
      </c>
      <c r="AZ2096" s="2">
        <v>8</v>
      </c>
      <c r="BA2096" s="2">
        <v>3</v>
      </c>
      <c r="BB2096" s="2">
        <v>1</v>
      </c>
      <c r="BC2096" s="2">
        <v>9</v>
      </c>
      <c r="BD2096" s="2">
        <v>3</v>
      </c>
      <c r="BE2096" s="2">
        <v>7</v>
      </c>
      <c r="BF2096" s="2">
        <v>4</v>
      </c>
      <c r="BG2096" s="2">
        <v>8</v>
      </c>
      <c r="BH2096" s="2">
        <v>2</v>
      </c>
      <c r="BI2096" s="2">
        <v>7</v>
      </c>
      <c r="BJ2096" s="2">
        <v>8</v>
      </c>
      <c r="BK2096" s="2">
        <v>5</v>
      </c>
      <c r="BL2096" s="2">
        <v>3</v>
      </c>
      <c r="BM2096" s="2">
        <v>10</v>
      </c>
      <c r="BN2096" s="2">
        <v>0</v>
      </c>
      <c r="BO2096" s="2">
        <v>0</v>
      </c>
      <c r="BP2096" s="2">
        <v>0</v>
      </c>
      <c r="BQ2096" s="2">
        <v>12</v>
      </c>
      <c r="BR2096" s="2">
        <v>5</v>
      </c>
      <c r="BS2096" s="2">
        <v>4</v>
      </c>
      <c r="BT2096" s="2">
        <v>0</v>
      </c>
      <c r="BU2096" s="2">
        <v>1</v>
      </c>
      <c r="BV2096" s="2">
        <v>1</v>
      </c>
      <c r="BW2096" s="2">
        <v>0</v>
      </c>
      <c r="BX2096" s="2">
        <v>4</v>
      </c>
      <c r="BY2096" s="2">
        <v>5</v>
      </c>
      <c r="BZ2096" s="2">
        <v>0</v>
      </c>
      <c r="CA2096" s="2">
        <v>3</v>
      </c>
      <c r="CB2096" s="2">
        <v>6</v>
      </c>
      <c r="CC2096" s="2">
        <v>5</v>
      </c>
      <c r="CD2096" s="2">
        <v>2</v>
      </c>
      <c r="CE2096" s="2">
        <v>0</v>
      </c>
      <c r="CF2096" s="2">
        <v>0</v>
      </c>
      <c r="CG2096" s="2">
        <v>6</v>
      </c>
      <c r="CH2096" s="2">
        <v>4</v>
      </c>
      <c r="CI2096" s="2">
        <v>3</v>
      </c>
      <c r="CJ2096" s="2">
        <v>0</v>
      </c>
      <c r="CK2096" s="2">
        <v>0</v>
      </c>
    </row>
    <row r="2097" spans="1:135" x14ac:dyDescent="0.25">
      <c r="A2097" t="s">
        <v>380</v>
      </c>
      <c r="B2097" s="4">
        <v>1.24E-2</v>
      </c>
      <c r="C2097" s="4">
        <v>2.5999999999999999E-3</v>
      </c>
      <c r="D2097" s="4">
        <v>2.1899999999999999E-2</v>
      </c>
      <c r="E2097" s="4">
        <v>1.52E-2</v>
      </c>
      <c r="F2097" s="4">
        <v>5.4999999999999997E-3</v>
      </c>
      <c r="G2097" s="4">
        <v>1.66E-2</v>
      </c>
      <c r="H2097" s="4">
        <v>3.3E-3</v>
      </c>
      <c r="I2097" s="2" t="s">
        <v>78</v>
      </c>
      <c r="J2097" s="4">
        <v>1.35E-2</v>
      </c>
      <c r="K2097" s="4">
        <v>3.15E-2</v>
      </c>
      <c r="L2097" s="2" t="s">
        <v>78</v>
      </c>
      <c r="M2097" s="4">
        <v>2.64E-2</v>
      </c>
      <c r="N2097" s="2" t="s">
        <v>78</v>
      </c>
      <c r="O2097" s="4">
        <v>2.1499999999999998E-2</v>
      </c>
      <c r="P2097" s="2" t="s">
        <v>78</v>
      </c>
      <c r="Q2097" s="2" t="s">
        <v>78</v>
      </c>
      <c r="R2097" s="5">
        <v>0.01</v>
      </c>
      <c r="S2097" s="4">
        <v>2.1000000000000001E-2</v>
      </c>
      <c r="T2097" s="2" t="s">
        <v>78</v>
      </c>
      <c r="U2097" s="2" t="s">
        <v>78</v>
      </c>
      <c r="V2097" s="2" t="s">
        <v>78</v>
      </c>
      <c r="W2097" s="2" t="s">
        <v>78</v>
      </c>
      <c r="X2097" s="2" t="s">
        <v>78</v>
      </c>
      <c r="Y2097" s="2" t="s">
        <v>78</v>
      </c>
      <c r="Z2097" s="2" t="s">
        <v>78</v>
      </c>
      <c r="AA2097" s="2" t="s">
        <v>78</v>
      </c>
      <c r="AB2097" s="4">
        <v>1.1599999999999999E-2</v>
      </c>
      <c r="AC2097" s="2" t="s">
        <v>78</v>
      </c>
      <c r="AD2097" s="2" t="s">
        <v>78</v>
      </c>
      <c r="AE2097" s="4">
        <v>7.6E-3</v>
      </c>
      <c r="AF2097" s="4">
        <v>1.47E-2</v>
      </c>
      <c r="AG2097" s="4">
        <v>4.3999999999999997E-2</v>
      </c>
      <c r="AH2097" s="4">
        <v>2.6700000000000002E-2</v>
      </c>
      <c r="AI2097" s="2" t="s">
        <v>78</v>
      </c>
      <c r="AJ2097" s="2" t="s">
        <v>78</v>
      </c>
      <c r="AK2097" s="2" t="s">
        <v>78</v>
      </c>
      <c r="AL2097" s="2" t="s">
        <v>78</v>
      </c>
      <c r="AM2097" s="4">
        <v>6.0299999999999999E-2</v>
      </c>
      <c r="AN2097" s="4">
        <v>2.2100000000000002E-2</v>
      </c>
      <c r="AO2097" s="4">
        <v>1.7500000000000002E-2</v>
      </c>
      <c r="AP2097" s="4">
        <v>1.1599999999999999E-2</v>
      </c>
      <c r="AQ2097" s="4">
        <v>6.7999999999999996E-3</v>
      </c>
      <c r="AR2097" s="4">
        <v>1.6899999999999998E-2</v>
      </c>
      <c r="AS2097" s="4">
        <v>2.7199999999999998E-2</v>
      </c>
      <c r="AT2097" s="2" t="s">
        <v>78</v>
      </c>
      <c r="AU2097" s="4">
        <v>9.1999999999999998E-3</v>
      </c>
      <c r="AV2097" s="4">
        <v>2.1399999999999999E-2</v>
      </c>
      <c r="AW2097" s="2" t="s">
        <v>78</v>
      </c>
      <c r="AX2097" s="4">
        <v>3.8E-3</v>
      </c>
      <c r="AY2097" s="4">
        <v>2.1100000000000001E-2</v>
      </c>
      <c r="AZ2097" s="4">
        <v>9.7999999999999997E-3</v>
      </c>
      <c r="BA2097" s="4">
        <v>2.0500000000000001E-2</v>
      </c>
      <c r="BB2097" s="4">
        <v>2.8E-3</v>
      </c>
      <c r="BC2097" s="4">
        <v>1.66E-2</v>
      </c>
      <c r="BD2097" s="4">
        <v>6.8999999999999999E-3</v>
      </c>
      <c r="BE2097" s="4">
        <v>1.52E-2</v>
      </c>
      <c r="BF2097" s="4">
        <v>6.4999999999999997E-3</v>
      </c>
      <c r="BG2097" s="4">
        <v>1.9400000000000001E-2</v>
      </c>
      <c r="BH2097" s="4">
        <v>4.8999999999999998E-3</v>
      </c>
      <c r="BI2097" s="4">
        <v>1.49E-2</v>
      </c>
      <c r="BJ2097" s="4">
        <v>1.0699999999999999E-2</v>
      </c>
      <c r="BK2097" s="4">
        <v>1.7500000000000002E-2</v>
      </c>
      <c r="BL2097" s="4">
        <v>5.5999999999999999E-3</v>
      </c>
      <c r="BM2097" s="4">
        <v>1.9699999999999999E-2</v>
      </c>
      <c r="BN2097" s="2" t="s">
        <v>78</v>
      </c>
      <c r="BO2097" s="4">
        <v>1.6000000000000001E-3</v>
      </c>
      <c r="BP2097" s="2" t="s">
        <v>78</v>
      </c>
      <c r="BQ2097" s="4">
        <v>2.63E-2</v>
      </c>
      <c r="BR2097" s="4">
        <v>2.7300000000000001E-2</v>
      </c>
      <c r="BS2097" s="4">
        <v>1.3299999999999999E-2</v>
      </c>
      <c r="BT2097" s="4">
        <v>1.5E-3</v>
      </c>
      <c r="BU2097" s="4">
        <v>1.41E-2</v>
      </c>
      <c r="BV2097" s="4">
        <v>8.9999999999999993E-3</v>
      </c>
      <c r="BW2097" s="2" t="s">
        <v>78</v>
      </c>
      <c r="BX2097" s="4">
        <v>3.2099999999999997E-2</v>
      </c>
      <c r="BY2097" s="4">
        <v>9.9000000000000008E-3</v>
      </c>
      <c r="BZ2097" s="2" t="s">
        <v>78</v>
      </c>
      <c r="CA2097" s="4">
        <v>2.4500000000000001E-2</v>
      </c>
      <c r="CB2097" s="4">
        <v>2.5399999999999999E-2</v>
      </c>
      <c r="CC2097" s="4">
        <v>1.2800000000000001E-2</v>
      </c>
      <c r="CD2097" s="4">
        <v>5.5999999999999999E-3</v>
      </c>
      <c r="CE2097" s="2" t="s">
        <v>78</v>
      </c>
      <c r="CF2097" s="2" t="s">
        <v>78</v>
      </c>
      <c r="CG2097" s="4">
        <v>4.3400000000000001E-2</v>
      </c>
      <c r="CH2097" s="4">
        <v>7.7999999999999996E-3</v>
      </c>
      <c r="CI2097" s="4">
        <v>1.0500000000000001E-2</v>
      </c>
      <c r="CJ2097" s="2" t="s">
        <v>78</v>
      </c>
      <c r="CK2097" s="2" t="s">
        <v>78</v>
      </c>
    </row>
    <row r="2098" spans="1:135" x14ac:dyDescent="0.25">
      <c r="A2098" t="s">
        <v>341</v>
      </c>
      <c r="B2098" s="2">
        <v>658</v>
      </c>
      <c r="C2098" s="2">
        <v>141</v>
      </c>
      <c r="D2098" s="2">
        <v>122</v>
      </c>
      <c r="E2098" s="2">
        <v>184</v>
      </c>
      <c r="F2098" s="2">
        <v>57</v>
      </c>
      <c r="G2098" s="2">
        <v>38</v>
      </c>
      <c r="H2098" s="2">
        <v>86</v>
      </c>
      <c r="I2098" s="2">
        <v>29</v>
      </c>
      <c r="J2098" s="2">
        <v>69</v>
      </c>
      <c r="K2098" s="2">
        <v>21</v>
      </c>
      <c r="L2098" s="2">
        <v>49</v>
      </c>
      <c r="M2098" s="2">
        <v>63</v>
      </c>
      <c r="N2098" s="2">
        <v>49</v>
      </c>
      <c r="O2098" s="2">
        <v>43</v>
      </c>
      <c r="P2098" s="2">
        <v>18</v>
      </c>
      <c r="Q2098" s="2">
        <v>47</v>
      </c>
      <c r="R2098" s="2">
        <v>85</v>
      </c>
      <c r="S2098" s="2">
        <v>149</v>
      </c>
      <c r="T2098" s="2">
        <v>50</v>
      </c>
      <c r="U2098" s="2">
        <v>15</v>
      </c>
      <c r="V2098" s="2">
        <v>6</v>
      </c>
      <c r="W2098" s="2">
        <v>2</v>
      </c>
      <c r="X2098" s="2">
        <v>43</v>
      </c>
      <c r="Y2098" s="2">
        <v>5</v>
      </c>
      <c r="Z2098" s="2">
        <v>4</v>
      </c>
      <c r="AA2098" s="2">
        <v>44</v>
      </c>
      <c r="AB2098" s="2">
        <v>42</v>
      </c>
      <c r="AC2098" s="2">
        <v>15</v>
      </c>
      <c r="AD2098" s="2">
        <v>10</v>
      </c>
      <c r="AE2098" s="2">
        <v>219</v>
      </c>
      <c r="AF2098" s="2">
        <v>58</v>
      </c>
      <c r="AG2098" s="2">
        <v>12</v>
      </c>
      <c r="AH2098" s="2">
        <v>48</v>
      </c>
      <c r="AI2098" s="2">
        <v>9</v>
      </c>
      <c r="AJ2098" s="2">
        <v>1</v>
      </c>
      <c r="AK2098" s="2">
        <v>20</v>
      </c>
      <c r="AL2098" s="2">
        <v>39</v>
      </c>
      <c r="AM2098" s="2">
        <v>23</v>
      </c>
      <c r="AN2098" s="2">
        <v>58</v>
      </c>
      <c r="AO2098" s="2">
        <v>224</v>
      </c>
      <c r="AP2098" s="2">
        <v>100</v>
      </c>
      <c r="AQ2098" s="2">
        <v>334</v>
      </c>
      <c r="AR2098" s="2">
        <v>152</v>
      </c>
      <c r="AS2098" s="2">
        <v>39</v>
      </c>
      <c r="AT2098" s="2">
        <v>51</v>
      </c>
      <c r="AU2098" s="2">
        <v>416</v>
      </c>
      <c r="AV2098" s="2">
        <v>95</v>
      </c>
      <c r="AW2098" s="2">
        <v>144</v>
      </c>
      <c r="AX2098" s="2">
        <v>326</v>
      </c>
      <c r="AY2098" s="2">
        <v>86</v>
      </c>
      <c r="AZ2098" s="2">
        <v>595</v>
      </c>
      <c r="BA2098" s="2">
        <v>53</v>
      </c>
      <c r="BB2098" s="2">
        <v>336</v>
      </c>
      <c r="BC2098" s="2">
        <v>305</v>
      </c>
      <c r="BD2098" s="2">
        <v>414</v>
      </c>
      <c r="BE2098" s="2">
        <v>240</v>
      </c>
      <c r="BF2098" s="2">
        <v>487</v>
      </c>
      <c r="BG2098" s="2">
        <v>167</v>
      </c>
      <c r="BH2098" s="2">
        <v>399</v>
      </c>
      <c r="BI2098" s="2">
        <v>248</v>
      </c>
      <c r="BJ2098" s="2">
        <v>549</v>
      </c>
      <c r="BK2098" s="2">
        <v>102</v>
      </c>
      <c r="BL2098" s="2">
        <v>413</v>
      </c>
      <c r="BM2098" s="2">
        <v>239</v>
      </c>
      <c r="BN2098" s="2">
        <v>99</v>
      </c>
      <c r="BO2098" s="2">
        <v>181</v>
      </c>
      <c r="BP2098" s="2">
        <v>163</v>
      </c>
      <c r="BQ2098" s="2">
        <v>215</v>
      </c>
      <c r="BR2098" s="2">
        <v>84</v>
      </c>
      <c r="BS2098" s="2">
        <v>249</v>
      </c>
      <c r="BT2098" s="2">
        <v>180</v>
      </c>
      <c r="BU2098" s="2">
        <v>73</v>
      </c>
      <c r="BV2098" s="2">
        <v>55</v>
      </c>
      <c r="BW2098" s="2">
        <v>14</v>
      </c>
      <c r="BX2098" s="2">
        <v>78</v>
      </c>
      <c r="BY2098" s="2">
        <v>394</v>
      </c>
      <c r="BZ2098" s="2">
        <v>101</v>
      </c>
      <c r="CA2098" s="2">
        <v>62</v>
      </c>
      <c r="CB2098" s="2">
        <v>62</v>
      </c>
      <c r="CC2098" s="2">
        <v>286</v>
      </c>
      <c r="CD2098" s="2">
        <v>236</v>
      </c>
      <c r="CE2098" s="2">
        <v>48</v>
      </c>
      <c r="CF2098" s="2">
        <v>21</v>
      </c>
      <c r="CG2098" s="2">
        <v>65</v>
      </c>
      <c r="CH2098" s="2">
        <v>364</v>
      </c>
      <c r="CI2098" s="2">
        <v>173</v>
      </c>
      <c r="CJ2098" s="2">
        <v>35</v>
      </c>
      <c r="CK2098" s="2">
        <v>19</v>
      </c>
    </row>
    <row r="2099" spans="1:135" x14ac:dyDescent="0.25">
      <c r="A2099" t="s">
        <v>380</v>
      </c>
      <c r="B2099" s="4">
        <v>0.65739999999999998</v>
      </c>
      <c r="C2099" s="4">
        <v>0.78280000000000005</v>
      </c>
      <c r="D2099" s="4">
        <v>0.41970000000000002</v>
      </c>
      <c r="E2099" s="4">
        <v>0.70840000000000003</v>
      </c>
      <c r="F2099" s="4">
        <v>0.87770000000000004</v>
      </c>
      <c r="G2099" s="4">
        <v>0.72289999999999999</v>
      </c>
      <c r="H2099" s="4">
        <v>0.79149999999999998</v>
      </c>
      <c r="I2099" s="4">
        <v>0.68479999999999996</v>
      </c>
      <c r="J2099" s="4">
        <v>0.72119999999999995</v>
      </c>
      <c r="K2099" s="4">
        <v>0.73980000000000001</v>
      </c>
      <c r="L2099" s="4">
        <v>0.65500000000000003</v>
      </c>
      <c r="M2099" s="4">
        <v>0.59760000000000002</v>
      </c>
      <c r="N2099" s="4">
        <v>0.58140000000000003</v>
      </c>
      <c r="O2099" s="4">
        <v>0.58699999999999997</v>
      </c>
      <c r="P2099" s="4">
        <v>0.59130000000000005</v>
      </c>
      <c r="Q2099" s="4">
        <v>0.7712</v>
      </c>
      <c r="R2099" s="4">
        <v>0.61550000000000005</v>
      </c>
      <c r="S2099" s="4">
        <v>0.69950000000000001</v>
      </c>
      <c r="T2099" s="4">
        <v>0.66069999999999995</v>
      </c>
      <c r="U2099" s="4">
        <v>0.72299999999999998</v>
      </c>
      <c r="V2099" s="4">
        <v>0.4526</v>
      </c>
      <c r="W2099" s="5">
        <v>1</v>
      </c>
      <c r="X2099" s="4">
        <v>0.72640000000000005</v>
      </c>
      <c r="Y2099" s="4">
        <v>0.70930000000000004</v>
      </c>
      <c r="Z2099" s="5">
        <v>1</v>
      </c>
      <c r="AA2099" s="4">
        <v>0.55010000000000003</v>
      </c>
      <c r="AB2099" s="4">
        <v>0.5605</v>
      </c>
      <c r="AC2099" s="4">
        <v>0.43419999999999997</v>
      </c>
      <c r="AD2099" s="4">
        <v>0.51359999999999995</v>
      </c>
      <c r="AE2099" s="4">
        <v>0.81110000000000004</v>
      </c>
      <c r="AF2099" s="4">
        <v>0.72809999999999997</v>
      </c>
      <c r="AG2099" s="4">
        <v>0.57489999999999997</v>
      </c>
      <c r="AH2099" s="4">
        <v>0.56459999999999999</v>
      </c>
      <c r="AI2099" s="4">
        <v>0.75719999999999998</v>
      </c>
      <c r="AJ2099" s="5">
        <v>1</v>
      </c>
      <c r="AK2099" s="4">
        <v>0.67579999999999996</v>
      </c>
      <c r="AL2099" s="4">
        <v>0.76119999999999999</v>
      </c>
      <c r="AM2099" s="4">
        <v>0.52410000000000001</v>
      </c>
      <c r="AN2099" s="4">
        <v>0.51439999999999997</v>
      </c>
      <c r="AO2099" s="4">
        <v>0.47789999999999999</v>
      </c>
      <c r="AP2099" s="4">
        <v>0.75229999999999997</v>
      </c>
      <c r="AQ2099" s="4">
        <v>0.8357</v>
      </c>
      <c r="AR2099" s="4">
        <v>0.42099999999999999</v>
      </c>
      <c r="AS2099" s="4">
        <v>0.65010000000000001</v>
      </c>
      <c r="AT2099" s="4">
        <v>0.70450000000000002</v>
      </c>
      <c r="AU2099" s="4">
        <v>0.81969999999999998</v>
      </c>
      <c r="AV2099" s="4">
        <v>0.50870000000000004</v>
      </c>
      <c r="AW2099" s="4">
        <v>0.79300000000000004</v>
      </c>
      <c r="AX2099" s="4">
        <v>0.76480000000000004</v>
      </c>
      <c r="AY2099" s="4">
        <v>0.4456</v>
      </c>
      <c r="AZ2099" s="4">
        <v>0.72650000000000003</v>
      </c>
      <c r="BA2099" s="4">
        <v>0.34029999999999999</v>
      </c>
      <c r="BB2099" s="4">
        <v>0.79859999999999998</v>
      </c>
      <c r="BC2099" s="4">
        <v>0.54849999999999999</v>
      </c>
      <c r="BD2099" s="4">
        <v>0.82020000000000004</v>
      </c>
      <c r="BE2099" s="4">
        <v>0.4955</v>
      </c>
      <c r="BF2099" s="4">
        <v>0.81110000000000004</v>
      </c>
      <c r="BG2099" s="4">
        <v>0.42630000000000001</v>
      </c>
      <c r="BH2099" s="4">
        <v>0.8226</v>
      </c>
      <c r="BI2099" s="4">
        <v>0.50190000000000001</v>
      </c>
      <c r="BJ2099" s="4">
        <v>0.75919999999999999</v>
      </c>
      <c r="BK2099" s="4">
        <v>0.37840000000000001</v>
      </c>
      <c r="BL2099" s="4">
        <v>0.82220000000000004</v>
      </c>
      <c r="BM2099" s="4">
        <v>0.49099999999999999</v>
      </c>
      <c r="BN2099" s="4">
        <v>0.81399999999999995</v>
      </c>
      <c r="BO2099" s="4">
        <v>0.80089999999999995</v>
      </c>
      <c r="BP2099" s="4">
        <v>0.84409999999999996</v>
      </c>
      <c r="BQ2099" s="4">
        <v>0.4667</v>
      </c>
      <c r="BR2099" s="4">
        <v>0.44169999999999998</v>
      </c>
      <c r="BS2099" s="4">
        <v>0.7409</v>
      </c>
      <c r="BT2099" s="4">
        <v>0.76319999999999999</v>
      </c>
      <c r="BU2099" s="4">
        <v>0.82640000000000002</v>
      </c>
      <c r="BV2099" s="4">
        <v>0.41889999999999999</v>
      </c>
      <c r="BW2099" s="4">
        <v>0.193</v>
      </c>
      <c r="BX2099" s="4">
        <v>0.65210000000000001</v>
      </c>
      <c r="BY2099" s="4">
        <v>0.75519999999999998</v>
      </c>
      <c r="BZ2099" s="4">
        <v>0.73180000000000001</v>
      </c>
      <c r="CA2099" s="4">
        <v>0.443</v>
      </c>
      <c r="CB2099" s="4">
        <v>0.26950000000000002</v>
      </c>
      <c r="CC2099" s="4">
        <v>0.74219999999999997</v>
      </c>
      <c r="CD2099" s="4">
        <v>0.8236</v>
      </c>
      <c r="CE2099" s="4">
        <v>0.72899999999999998</v>
      </c>
      <c r="CF2099" s="4">
        <v>0.7782</v>
      </c>
      <c r="CG2099" s="4">
        <v>0.45939999999999998</v>
      </c>
      <c r="CH2099" s="4">
        <v>0.75139999999999996</v>
      </c>
      <c r="CI2099" s="4">
        <v>0.71779999999999999</v>
      </c>
      <c r="CJ2099" s="4">
        <v>0.6885</v>
      </c>
      <c r="CK2099" s="4">
        <v>0.22789999999999999</v>
      </c>
    </row>
    <row r="2100" spans="1:135" x14ac:dyDescent="0.25">
      <c r="A2100" t="s">
        <v>342</v>
      </c>
      <c r="B2100" s="2">
        <v>68</v>
      </c>
      <c r="C2100" s="2">
        <v>10</v>
      </c>
      <c r="D2100" s="2">
        <v>23</v>
      </c>
      <c r="E2100" s="2">
        <v>17</v>
      </c>
      <c r="F2100" s="2">
        <v>6</v>
      </c>
      <c r="G2100" s="2">
        <v>4</v>
      </c>
      <c r="H2100" s="2">
        <v>5</v>
      </c>
      <c r="I2100" s="2">
        <v>3</v>
      </c>
      <c r="J2100" s="2">
        <v>4</v>
      </c>
      <c r="K2100" s="2">
        <v>0</v>
      </c>
      <c r="L2100" s="2">
        <v>5</v>
      </c>
      <c r="M2100" s="2">
        <v>4</v>
      </c>
      <c r="N2100" s="2">
        <v>9</v>
      </c>
      <c r="O2100" s="2">
        <v>5</v>
      </c>
      <c r="P2100" s="2">
        <v>1</v>
      </c>
      <c r="Q2100" s="2">
        <v>6</v>
      </c>
      <c r="R2100" s="2">
        <v>12</v>
      </c>
      <c r="S2100" s="2">
        <v>16</v>
      </c>
      <c r="T2100" s="2">
        <v>3</v>
      </c>
      <c r="U2100" s="2">
        <v>0</v>
      </c>
      <c r="V2100" s="2">
        <v>2</v>
      </c>
      <c r="W2100" s="2">
        <v>0</v>
      </c>
      <c r="X2100" s="2">
        <v>3</v>
      </c>
      <c r="Y2100" s="2">
        <v>1</v>
      </c>
      <c r="Z2100" s="2">
        <v>0</v>
      </c>
      <c r="AA2100" s="2">
        <v>7</v>
      </c>
      <c r="AB2100" s="2">
        <v>6</v>
      </c>
      <c r="AC2100" s="2">
        <v>5</v>
      </c>
      <c r="AD2100" s="2">
        <v>0</v>
      </c>
      <c r="AE2100" s="2">
        <v>12</v>
      </c>
      <c r="AF2100" s="2">
        <v>9</v>
      </c>
      <c r="AG2100" s="2">
        <v>3</v>
      </c>
      <c r="AH2100" s="2">
        <v>5</v>
      </c>
      <c r="AI2100" s="2">
        <v>0</v>
      </c>
      <c r="AJ2100" s="2">
        <v>0</v>
      </c>
      <c r="AK2100" s="2">
        <v>4</v>
      </c>
      <c r="AL2100" s="2">
        <v>2</v>
      </c>
      <c r="AM2100" s="2">
        <v>3</v>
      </c>
      <c r="AN2100" s="2">
        <v>6</v>
      </c>
      <c r="AO2100" s="2">
        <v>38</v>
      </c>
      <c r="AP2100" s="2">
        <v>10</v>
      </c>
      <c r="AQ2100" s="2">
        <v>20</v>
      </c>
      <c r="AR2100" s="2">
        <v>31</v>
      </c>
      <c r="AS2100" s="2">
        <v>3</v>
      </c>
      <c r="AT2100" s="2">
        <v>9</v>
      </c>
      <c r="AU2100" s="2">
        <v>25</v>
      </c>
      <c r="AV2100" s="2">
        <v>19</v>
      </c>
      <c r="AW2100" s="2">
        <v>7</v>
      </c>
      <c r="AX2100" s="2">
        <v>31</v>
      </c>
      <c r="AY2100" s="2">
        <v>11</v>
      </c>
      <c r="AZ2100" s="2">
        <v>49</v>
      </c>
      <c r="BA2100" s="2">
        <v>18</v>
      </c>
      <c r="BB2100" s="2">
        <v>25</v>
      </c>
      <c r="BC2100" s="2">
        <v>43</v>
      </c>
      <c r="BD2100" s="2">
        <v>26</v>
      </c>
      <c r="BE2100" s="2">
        <v>41</v>
      </c>
      <c r="BF2100" s="2">
        <v>31</v>
      </c>
      <c r="BG2100" s="2">
        <v>37</v>
      </c>
      <c r="BH2100" s="2">
        <v>17</v>
      </c>
      <c r="BI2100" s="2">
        <v>49</v>
      </c>
      <c r="BJ2100" s="2">
        <v>43</v>
      </c>
      <c r="BK2100" s="2">
        <v>24</v>
      </c>
      <c r="BL2100" s="2">
        <v>22</v>
      </c>
      <c r="BM2100" s="2">
        <v>46</v>
      </c>
      <c r="BN2100" s="2">
        <v>6</v>
      </c>
      <c r="BO2100" s="2">
        <v>11</v>
      </c>
      <c r="BP2100" s="2">
        <v>13</v>
      </c>
      <c r="BQ2100" s="2">
        <v>38</v>
      </c>
      <c r="BR2100" s="2">
        <v>20</v>
      </c>
      <c r="BS2100" s="2">
        <v>16</v>
      </c>
      <c r="BT2100" s="2">
        <v>20</v>
      </c>
      <c r="BU2100" s="2">
        <v>4</v>
      </c>
      <c r="BV2100" s="2">
        <v>6</v>
      </c>
      <c r="BW2100" s="2">
        <v>6</v>
      </c>
      <c r="BX2100" s="2">
        <v>10</v>
      </c>
      <c r="BY2100" s="2">
        <v>30</v>
      </c>
      <c r="BZ2100" s="2">
        <v>13</v>
      </c>
      <c r="CA2100" s="2">
        <v>9</v>
      </c>
      <c r="CB2100" s="2">
        <v>17</v>
      </c>
      <c r="CC2100" s="2">
        <v>35</v>
      </c>
      <c r="CD2100" s="2">
        <v>12</v>
      </c>
      <c r="CE2100" s="2">
        <v>3</v>
      </c>
      <c r="CF2100" s="2">
        <v>1</v>
      </c>
      <c r="CG2100" s="2">
        <v>9</v>
      </c>
      <c r="CH2100" s="2">
        <v>35</v>
      </c>
      <c r="CI2100" s="2">
        <v>15</v>
      </c>
      <c r="CJ2100" s="2">
        <v>2</v>
      </c>
      <c r="CK2100" s="2">
        <v>7</v>
      </c>
    </row>
    <row r="2101" spans="1:135" x14ac:dyDescent="0.25">
      <c r="A2101" t="s">
        <v>380</v>
      </c>
      <c r="B2101" s="4">
        <v>6.7699999999999996E-2</v>
      </c>
      <c r="C2101" s="4">
        <v>5.3199999999999997E-2</v>
      </c>
      <c r="D2101" s="4">
        <v>7.7799999999999994E-2</v>
      </c>
      <c r="E2101" s="4">
        <v>6.59E-2</v>
      </c>
      <c r="F2101" s="4">
        <v>9.5399999999999999E-2</v>
      </c>
      <c r="G2101" s="4">
        <v>7.7700000000000005E-2</v>
      </c>
      <c r="H2101" s="4">
        <v>4.8099999999999997E-2</v>
      </c>
      <c r="I2101" s="4">
        <v>6.7000000000000004E-2</v>
      </c>
      <c r="J2101" s="4">
        <v>4.6899999999999997E-2</v>
      </c>
      <c r="K2101" s="2" t="s">
        <v>78</v>
      </c>
      <c r="L2101" s="4">
        <v>7.1199999999999999E-2</v>
      </c>
      <c r="M2101" s="4">
        <v>4.19E-2</v>
      </c>
      <c r="N2101" s="4">
        <v>0.113</v>
      </c>
      <c r="O2101" s="4">
        <v>7.2099999999999997E-2</v>
      </c>
      <c r="P2101" s="4">
        <v>3.9300000000000002E-2</v>
      </c>
      <c r="Q2101" s="4">
        <v>9.3200000000000005E-2</v>
      </c>
      <c r="R2101" s="4">
        <v>8.9800000000000005E-2</v>
      </c>
      <c r="S2101" s="4">
        <v>7.7499999999999999E-2</v>
      </c>
      <c r="T2101" s="4">
        <v>3.8800000000000001E-2</v>
      </c>
      <c r="U2101" s="2" t="s">
        <v>78</v>
      </c>
      <c r="V2101" s="4">
        <v>0.12429999999999999</v>
      </c>
      <c r="W2101" s="2" t="s">
        <v>78</v>
      </c>
      <c r="X2101" s="4">
        <v>5.9700000000000003E-2</v>
      </c>
      <c r="Y2101" s="4">
        <v>0.11509999999999999</v>
      </c>
      <c r="Z2101" s="2" t="s">
        <v>78</v>
      </c>
      <c r="AA2101" s="4">
        <v>8.3599999999999994E-2</v>
      </c>
      <c r="AB2101" s="4">
        <v>7.5800000000000006E-2</v>
      </c>
      <c r="AC2101" s="4">
        <v>0.14360000000000001</v>
      </c>
      <c r="AD2101" s="2" t="s">
        <v>78</v>
      </c>
      <c r="AE2101" s="4">
        <v>4.4699999999999997E-2</v>
      </c>
      <c r="AF2101" s="4">
        <v>0.10929999999999999</v>
      </c>
      <c r="AG2101" s="4">
        <v>0.17449999999999999</v>
      </c>
      <c r="AH2101" s="4">
        <v>5.5599999999999997E-2</v>
      </c>
      <c r="AI2101" s="4">
        <v>3.04E-2</v>
      </c>
      <c r="AJ2101" s="2" t="s">
        <v>78</v>
      </c>
      <c r="AK2101" s="4">
        <v>0.13739999999999999</v>
      </c>
      <c r="AL2101" s="4">
        <v>3.0200000000000001E-2</v>
      </c>
      <c r="AM2101" s="4">
        <v>7.2900000000000006E-2</v>
      </c>
      <c r="AN2101" s="4">
        <v>5.5E-2</v>
      </c>
      <c r="AO2101" s="4">
        <v>8.0799999999999997E-2</v>
      </c>
      <c r="AP2101" s="4">
        <v>7.4300000000000005E-2</v>
      </c>
      <c r="AQ2101" s="4">
        <v>5.0299999999999997E-2</v>
      </c>
      <c r="AR2101" s="4">
        <v>8.48E-2</v>
      </c>
      <c r="AS2101" s="4">
        <v>4.7100000000000003E-2</v>
      </c>
      <c r="AT2101" s="4">
        <v>0.1285</v>
      </c>
      <c r="AU2101" s="4">
        <v>4.9500000000000002E-2</v>
      </c>
      <c r="AV2101" s="4">
        <v>0.1017</v>
      </c>
      <c r="AW2101" s="4">
        <v>3.85E-2</v>
      </c>
      <c r="AX2101" s="4">
        <v>7.2599999999999998E-2</v>
      </c>
      <c r="AY2101" s="4">
        <v>5.6500000000000002E-2</v>
      </c>
      <c r="AZ2101" s="4">
        <v>5.9499999999999997E-2</v>
      </c>
      <c r="BA2101" s="4">
        <v>0.1133</v>
      </c>
      <c r="BB2101" s="4">
        <v>5.8799999999999998E-2</v>
      </c>
      <c r="BC2101" s="4">
        <v>7.7499999999999999E-2</v>
      </c>
      <c r="BD2101" s="4">
        <v>5.2400000000000002E-2</v>
      </c>
      <c r="BE2101" s="4">
        <v>8.5199999999999998E-2</v>
      </c>
      <c r="BF2101" s="4">
        <v>5.1900000000000002E-2</v>
      </c>
      <c r="BG2101" s="4">
        <v>9.3399999999999997E-2</v>
      </c>
      <c r="BH2101" s="4">
        <v>3.5900000000000001E-2</v>
      </c>
      <c r="BI2101" s="4">
        <v>9.9099999999999994E-2</v>
      </c>
      <c r="BJ2101" s="4">
        <v>6.0100000000000001E-2</v>
      </c>
      <c r="BK2101" s="4">
        <v>9.0200000000000002E-2</v>
      </c>
      <c r="BL2101" s="4">
        <v>4.3200000000000002E-2</v>
      </c>
      <c r="BM2101" s="4">
        <v>9.4799999999999995E-2</v>
      </c>
      <c r="BN2101" s="4">
        <v>4.8399999999999999E-2</v>
      </c>
      <c r="BO2101" s="4">
        <v>4.87E-2</v>
      </c>
      <c r="BP2101" s="4">
        <v>6.6400000000000001E-2</v>
      </c>
      <c r="BQ2101" s="4">
        <v>8.2799999999999999E-2</v>
      </c>
      <c r="BR2101" s="4">
        <v>0.107</v>
      </c>
      <c r="BS2101" s="4">
        <v>4.6399999999999997E-2</v>
      </c>
      <c r="BT2101" s="4">
        <v>8.3299999999999999E-2</v>
      </c>
      <c r="BU2101" s="4">
        <v>4.8099999999999997E-2</v>
      </c>
      <c r="BV2101" s="4">
        <v>4.7300000000000002E-2</v>
      </c>
      <c r="BW2101" s="4">
        <v>8.5000000000000006E-2</v>
      </c>
      <c r="BX2101" s="4">
        <v>8.4500000000000006E-2</v>
      </c>
      <c r="BY2101" s="4">
        <v>5.6800000000000003E-2</v>
      </c>
      <c r="BZ2101" s="4">
        <v>9.2700000000000005E-2</v>
      </c>
      <c r="CA2101" s="4">
        <v>6.5000000000000002E-2</v>
      </c>
      <c r="CB2101" s="4">
        <v>7.3700000000000002E-2</v>
      </c>
      <c r="CC2101" s="4">
        <v>9.0399999999999994E-2</v>
      </c>
      <c r="CD2101" s="4">
        <v>4.2099999999999999E-2</v>
      </c>
      <c r="CE2101" s="4">
        <v>3.9E-2</v>
      </c>
      <c r="CF2101" s="4">
        <v>4.5900000000000003E-2</v>
      </c>
      <c r="CG2101" s="4">
        <v>6.2700000000000006E-2</v>
      </c>
      <c r="CH2101" s="4">
        <v>7.17E-2</v>
      </c>
      <c r="CI2101" s="4">
        <v>6.1199999999999997E-2</v>
      </c>
      <c r="CJ2101" s="4">
        <v>4.41E-2</v>
      </c>
      <c r="CK2101" s="4">
        <v>8.9800000000000005E-2</v>
      </c>
    </row>
    <row r="2102" spans="1:135" x14ac:dyDescent="0.25">
      <c r="A2102" t="s">
        <v>380</v>
      </c>
    </row>
    <row r="2103" spans="1:135" x14ac:dyDescent="0.25">
      <c r="A2103" t="s">
        <v>112</v>
      </c>
      <c r="B2103" s="4">
        <v>0.5897</v>
      </c>
      <c r="C2103" s="4">
        <v>0.72960000000000003</v>
      </c>
      <c r="D2103" s="4">
        <v>0.34189999999999998</v>
      </c>
      <c r="E2103" s="4">
        <v>0.64249999999999996</v>
      </c>
      <c r="F2103" s="4">
        <v>0.7823</v>
      </c>
      <c r="G2103" s="4">
        <v>0.6452</v>
      </c>
      <c r="H2103" s="4">
        <v>0.74339999999999995</v>
      </c>
      <c r="I2103" s="4">
        <v>0.61780000000000002</v>
      </c>
      <c r="J2103" s="4">
        <v>0.67430000000000001</v>
      </c>
      <c r="K2103" s="2" t="s">
        <v>78</v>
      </c>
      <c r="L2103" s="4">
        <v>0.58379999999999999</v>
      </c>
      <c r="M2103" s="4">
        <v>0.55569999999999997</v>
      </c>
      <c r="N2103" s="4">
        <v>0.46839999999999998</v>
      </c>
      <c r="O2103" s="4">
        <v>0.51490000000000002</v>
      </c>
      <c r="P2103" s="4">
        <v>0.55200000000000005</v>
      </c>
      <c r="Q2103" s="4">
        <v>0.67800000000000005</v>
      </c>
      <c r="R2103" s="4">
        <v>0.52569999999999995</v>
      </c>
      <c r="S2103" s="4">
        <v>0.622</v>
      </c>
      <c r="T2103" s="4">
        <v>0.62190000000000001</v>
      </c>
      <c r="U2103" s="2" t="s">
        <v>78</v>
      </c>
      <c r="V2103" s="4">
        <v>0.32829999999999998</v>
      </c>
      <c r="W2103" s="2" t="s">
        <v>78</v>
      </c>
      <c r="X2103" s="4">
        <v>0.66669999999999996</v>
      </c>
      <c r="Y2103" s="4">
        <v>0.59419999999999995</v>
      </c>
      <c r="Z2103" s="2" t="s">
        <v>78</v>
      </c>
      <c r="AA2103" s="4">
        <v>0.46650000000000003</v>
      </c>
      <c r="AB2103" s="4">
        <v>0.48470000000000002</v>
      </c>
      <c r="AC2103" s="4">
        <v>0.29060000000000002</v>
      </c>
      <c r="AD2103" s="2" t="s">
        <v>78</v>
      </c>
      <c r="AE2103" s="4">
        <v>0.76639999999999997</v>
      </c>
      <c r="AF2103" s="4">
        <v>0.61880000000000002</v>
      </c>
      <c r="AG2103" s="4">
        <v>0.40039999999999998</v>
      </c>
      <c r="AH2103" s="4">
        <v>0.50900000000000001</v>
      </c>
      <c r="AI2103" s="4">
        <v>0.7268</v>
      </c>
      <c r="AJ2103" s="2" t="s">
        <v>78</v>
      </c>
      <c r="AK2103" s="4">
        <v>0.53839999999999999</v>
      </c>
      <c r="AL2103" s="4">
        <v>0.73099999999999998</v>
      </c>
      <c r="AM2103" s="4">
        <v>0.45119999999999999</v>
      </c>
      <c r="AN2103" s="4">
        <v>0.45939999999999998</v>
      </c>
      <c r="AO2103" s="4">
        <v>0.39710000000000001</v>
      </c>
      <c r="AP2103" s="4">
        <v>0.67800000000000005</v>
      </c>
      <c r="AQ2103" s="4">
        <v>0.78539999999999999</v>
      </c>
      <c r="AR2103" s="4">
        <v>0.3362</v>
      </c>
      <c r="AS2103" s="4">
        <v>0.60299999999999998</v>
      </c>
      <c r="AT2103" s="4">
        <v>0.57599999999999996</v>
      </c>
      <c r="AU2103" s="4">
        <v>0.7702</v>
      </c>
      <c r="AV2103" s="4">
        <v>0.40699999999999997</v>
      </c>
      <c r="AW2103" s="4">
        <v>0.75449999999999995</v>
      </c>
      <c r="AX2103" s="4">
        <v>0.69220000000000004</v>
      </c>
      <c r="AY2103" s="4">
        <v>0.3891</v>
      </c>
      <c r="AZ2103" s="4">
        <v>0.66700000000000004</v>
      </c>
      <c r="BA2103" s="4">
        <v>0.22700000000000001</v>
      </c>
      <c r="BB2103" s="4">
        <v>0.73980000000000001</v>
      </c>
      <c r="BC2103" s="4">
        <v>0.47099999999999997</v>
      </c>
      <c r="BD2103" s="4">
        <v>0.76780000000000004</v>
      </c>
      <c r="BE2103" s="4">
        <v>0.4103</v>
      </c>
      <c r="BF2103" s="4">
        <v>0.75919999999999999</v>
      </c>
      <c r="BG2103" s="4">
        <v>0.33289999999999997</v>
      </c>
      <c r="BH2103" s="4">
        <v>0.78669999999999995</v>
      </c>
      <c r="BI2103" s="4">
        <v>0.40279999999999999</v>
      </c>
      <c r="BJ2103" s="4">
        <v>0.69910000000000005</v>
      </c>
      <c r="BK2103" s="4">
        <v>0.28820000000000001</v>
      </c>
      <c r="BL2103" s="4">
        <v>0.77900000000000003</v>
      </c>
      <c r="BM2103" s="4">
        <v>0.3962</v>
      </c>
      <c r="BN2103" s="4">
        <v>0.76559999999999995</v>
      </c>
      <c r="BO2103" s="4">
        <v>0.75219999999999998</v>
      </c>
      <c r="BP2103" s="4">
        <v>0.77769999999999995</v>
      </c>
      <c r="BQ2103" s="4">
        <v>0.38390000000000002</v>
      </c>
      <c r="BR2103" s="4">
        <v>0.3347</v>
      </c>
      <c r="BS2103" s="4">
        <v>0.69450000000000001</v>
      </c>
      <c r="BT2103" s="4">
        <v>0.67989999999999995</v>
      </c>
      <c r="BU2103" s="4">
        <v>0.77829999999999999</v>
      </c>
      <c r="BV2103" s="4">
        <v>0.37159999999999999</v>
      </c>
      <c r="BW2103" s="4">
        <v>0.108</v>
      </c>
      <c r="BX2103" s="4">
        <v>0.56759999999999999</v>
      </c>
      <c r="BY2103" s="4">
        <v>0.69840000000000002</v>
      </c>
      <c r="BZ2103" s="4">
        <v>0.6391</v>
      </c>
      <c r="CA2103" s="4">
        <v>0.378</v>
      </c>
      <c r="CB2103" s="4">
        <v>0.1958</v>
      </c>
      <c r="CC2103" s="4">
        <v>0.65180000000000005</v>
      </c>
      <c r="CD2103" s="4">
        <v>0.78149999999999997</v>
      </c>
      <c r="CE2103" s="5">
        <v>0.69</v>
      </c>
      <c r="CF2103" s="4">
        <v>0.73229999999999995</v>
      </c>
      <c r="CG2103" s="4">
        <v>0.3967</v>
      </c>
      <c r="CH2103" s="4">
        <v>0.67969999999999997</v>
      </c>
      <c r="CI2103" s="4">
        <v>0.65659999999999996</v>
      </c>
      <c r="CJ2103" s="4">
        <v>0.64439999999999997</v>
      </c>
      <c r="CK2103" s="4">
        <v>0.1381</v>
      </c>
    </row>
    <row r="2104" spans="1:135" x14ac:dyDescent="0.25">
      <c r="A2104" t="s">
        <v>380</v>
      </c>
    </row>
    <row r="2105" spans="1:135" x14ac:dyDescent="0.25">
      <c r="A2105" s="9" t="str">
        <f>HYPERLINK("#Contents!A1", "Contents")</f>
        <v>Contents</v>
      </c>
    </row>
    <row r="2106" spans="1:135" x14ac:dyDescent="0.25">
      <c r="A2106" s="10" t="s">
        <v>344</v>
      </c>
      <c r="EE2106" s="20" t="str">
        <f>LEFT(A2106, FIND(" ", A2106) - 2)</f>
        <v>Table_Q19_3</v>
      </c>
    </row>
    <row r="2107" spans="1:135" x14ac:dyDescent="0.25">
      <c r="A2107" t="s">
        <v>1</v>
      </c>
    </row>
    <row r="2108" spans="1:135" ht="16.5" thickBot="1" x14ac:dyDescent="0.3">
      <c r="A2108" t="s">
        <v>380</v>
      </c>
    </row>
    <row r="2109" spans="1:135" ht="42" customHeight="1" x14ac:dyDescent="0.25">
      <c r="A2109" t="s">
        <v>380</v>
      </c>
      <c r="B2109" s="50" t="s">
        <v>19</v>
      </c>
      <c r="C2109" s="47" t="s">
        <v>2</v>
      </c>
      <c r="D2109" s="48"/>
      <c r="E2109" s="48"/>
      <c r="F2109" s="48"/>
      <c r="G2109" s="48"/>
      <c r="H2109" s="48"/>
      <c r="I2109" s="48"/>
      <c r="J2109" s="47" t="s">
        <v>3</v>
      </c>
      <c r="K2109" s="48"/>
      <c r="L2109" s="48"/>
      <c r="M2109" s="48"/>
      <c r="N2109" s="48"/>
      <c r="O2109" s="48"/>
      <c r="P2109" s="48"/>
      <c r="Q2109" s="48"/>
      <c r="R2109" s="48"/>
      <c r="S2109" s="48"/>
      <c r="T2109" s="48"/>
      <c r="U2109" s="48"/>
      <c r="V2109" s="47" t="s">
        <v>4</v>
      </c>
      <c r="W2109" s="48"/>
      <c r="X2109" s="48"/>
      <c r="Y2109" s="48"/>
      <c r="Z2109" s="48"/>
      <c r="AA2109" s="48"/>
      <c r="AB2109" s="48"/>
      <c r="AC2109" s="48"/>
      <c r="AD2109" s="48"/>
      <c r="AE2109" s="48"/>
      <c r="AF2109" s="48"/>
      <c r="AG2109" s="48"/>
      <c r="AH2109" s="48"/>
      <c r="AI2109" s="48"/>
      <c r="AJ2109" s="48"/>
      <c r="AK2109" s="48"/>
      <c r="AL2109" s="48"/>
      <c r="AM2109" s="48"/>
      <c r="AN2109" s="48"/>
      <c r="AO2109" s="47" t="s">
        <v>5</v>
      </c>
      <c r="AP2109" s="48"/>
      <c r="AQ2109" s="48"/>
      <c r="AR2109" s="47" t="s">
        <v>6</v>
      </c>
      <c r="AS2109" s="48"/>
      <c r="AT2109" s="48"/>
      <c r="AU2109" s="48"/>
      <c r="AV2109" s="47" t="s">
        <v>7</v>
      </c>
      <c r="AW2109" s="48"/>
      <c r="AX2109" s="48"/>
      <c r="AY2109" s="48"/>
      <c r="AZ2109" s="47" t="s">
        <v>398</v>
      </c>
      <c r="BA2109" s="48"/>
      <c r="BB2109" s="47" t="s">
        <v>8</v>
      </c>
      <c r="BC2109" s="48"/>
      <c r="BD2109" s="47" t="s">
        <v>9</v>
      </c>
      <c r="BE2109" s="48"/>
      <c r="BF2109" s="47" t="s">
        <v>10</v>
      </c>
      <c r="BG2109" s="48"/>
      <c r="BH2109" s="47" t="s">
        <v>11</v>
      </c>
      <c r="BI2109" s="48"/>
      <c r="BJ2109" s="47" t="s">
        <v>12</v>
      </c>
      <c r="BK2109" s="48"/>
      <c r="BL2109" s="47" t="s">
        <v>13</v>
      </c>
      <c r="BM2109" s="48"/>
      <c r="BN2109" s="47" t="s">
        <v>14</v>
      </c>
      <c r="BO2109" s="48"/>
      <c r="BP2109" s="48"/>
      <c r="BQ2109" s="48"/>
      <c r="BR2109" s="47" t="s">
        <v>15</v>
      </c>
      <c r="BS2109" s="48"/>
      <c r="BT2109" s="48"/>
      <c r="BU2109" s="48"/>
      <c r="BV2109" s="48"/>
      <c r="BW2109" s="47" t="s">
        <v>16</v>
      </c>
      <c r="BX2109" s="48"/>
      <c r="BY2109" s="48"/>
      <c r="BZ2109" s="48"/>
      <c r="CA2109" s="48"/>
      <c r="CB2109" s="47" t="s">
        <v>17</v>
      </c>
      <c r="CC2109" s="48"/>
      <c r="CD2109" s="48"/>
      <c r="CE2109" s="48"/>
      <c r="CF2109" s="48"/>
      <c r="CG2109" s="47" t="s">
        <v>18</v>
      </c>
      <c r="CH2109" s="48"/>
      <c r="CI2109" s="48"/>
      <c r="CJ2109" s="48"/>
      <c r="CK2109" s="49"/>
    </row>
    <row r="2110" spans="1:135" ht="75.95" customHeight="1" thickBot="1" x14ac:dyDescent="0.3">
      <c r="A2110" t="s">
        <v>380</v>
      </c>
      <c r="B2110" s="51" t="s">
        <v>19</v>
      </c>
      <c r="C2110" s="1" t="s">
        <v>20</v>
      </c>
      <c r="D2110" s="1" t="s">
        <v>21</v>
      </c>
      <c r="E2110" s="1" t="s">
        <v>22</v>
      </c>
      <c r="F2110" s="1" t="s">
        <v>23</v>
      </c>
      <c r="G2110" s="1" t="s">
        <v>24</v>
      </c>
      <c r="H2110" s="1" t="s">
        <v>25</v>
      </c>
      <c r="I2110" s="1" t="s">
        <v>26</v>
      </c>
      <c r="J2110" s="1" t="s">
        <v>27</v>
      </c>
      <c r="K2110" s="1" t="s">
        <v>28</v>
      </c>
      <c r="L2110" s="1" t="s">
        <v>29</v>
      </c>
      <c r="M2110" s="1" t="s">
        <v>30</v>
      </c>
      <c r="N2110" s="1" t="s">
        <v>31</v>
      </c>
      <c r="O2110" s="1" t="s">
        <v>32</v>
      </c>
      <c r="P2110" s="1" t="s">
        <v>33</v>
      </c>
      <c r="Q2110" s="1" t="s">
        <v>34</v>
      </c>
      <c r="R2110" s="1" t="s">
        <v>35</v>
      </c>
      <c r="S2110" s="1" t="s">
        <v>36</v>
      </c>
      <c r="T2110" s="1" t="s">
        <v>37</v>
      </c>
      <c r="U2110" s="1" t="s">
        <v>38</v>
      </c>
      <c r="V2110" s="1" t="s">
        <v>39</v>
      </c>
      <c r="W2110" s="1" t="s">
        <v>40</v>
      </c>
      <c r="X2110" s="1" t="s">
        <v>41</v>
      </c>
      <c r="Y2110" s="1" t="s">
        <v>42</v>
      </c>
      <c r="Z2110" s="1" t="s">
        <v>43</v>
      </c>
      <c r="AA2110" s="1" t="s">
        <v>44</v>
      </c>
      <c r="AB2110" s="1" t="s">
        <v>45</v>
      </c>
      <c r="AC2110" s="1" t="s">
        <v>46</v>
      </c>
      <c r="AD2110" s="1" t="s">
        <v>47</v>
      </c>
      <c r="AE2110" s="1" t="s">
        <v>48</v>
      </c>
      <c r="AF2110" s="1" t="s">
        <v>49</v>
      </c>
      <c r="AG2110" s="1" t="s">
        <v>50</v>
      </c>
      <c r="AH2110" s="1" t="s">
        <v>51</v>
      </c>
      <c r="AI2110" s="1" t="s">
        <v>52</v>
      </c>
      <c r="AJ2110" s="1" t="s">
        <v>53</v>
      </c>
      <c r="AK2110" s="1" t="s">
        <v>54</v>
      </c>
      <c r="AL2110" s="1" t="s">
        <v>55</v>
      </c>
      <c r="AM2110" s="1" t="s">
        <v>56</v>
      </c>
      <c r="AN2110" s="1" t="s">
        <v>57</v>
      </c>
      <c r="AO2110" s="1" t="s">
        <v>58</v>
      </c>
      <c r="AP2110" s="1" t="s">
        <v>59</v>
      </c>
      <c r="AQ2110" s="1" t="s">
        <v>60</v>
      </c>
      <c r="AR2110" s="1" t="s">
        <v>399</v>
      </c>
      <c r="AS2110" s="1" t="s">
        <v>400</v>
      </c>
      <c r="AT2110" s="1" t="s">
        <v>401</v>
      </c>
      <c r="AU2110" s="1" t="s">
        <v>402</v>
      </c>
      <c r="AV2110" s="1" t="s">
        <v>61</v>
      </c>
      <c r="AW2110" s="1" t="s">
        <v>62</v>
      </c>
      <c r="AX2110" s="1" t="s">
        <v>63</v>
      </c>
      <c r="AY2110" s="1" t="s">
        <v>64</v>
      </c>
      <c r="AZ2110" s="1" t="s">
        <v>65</v>
      </c>
      <c r="BA2110" s="1" t="s">
        <v>64</v>
      </c>
      <c r="BB2110" s="1" t="s">
        <v>65</v>
      </c>
      <c r="BC2110" s="1" t="s">
        <v>64</v>
      </c>
      <c r="BD2110" s="1" t="s">
        <v>65</v>
      </c>
      <c r="BE2110" s="1" t="s">
        <v>64</v>
      </c>
      <c r="BF2110" s="1" t="s">
        <v>65</v>
      </c>
      <c r="BG2110" s="1" t="s">
        <v>64</v>
      </c>
      <c r="BH2110" s="1" t="s">
        <v>65</v>
      </c>
      <c r="BI2110" s="1" t="s">
        <v>64</v>
      </c>
      <c r="BJ2110" s="1" t="s">
        <v>65</v>
      </c>
      <c r="BK2110" s="1" t="s">
        <v>64</v>
      </c>
      <c r="BL2110" s="1" t="s">
        <v>65</v>
      </c>
      <c r="BM2110" s="1" t="s">
        <v>64</v>
      </c>
      <c r="BN2110" s="1" t="s">
        <v>66</v>
      </c>
      <c r="BO2110" s="1" t="s">
        <v>67</v>
      </c>
      <c r="BP2110" s="1" t="s">
        <v>68</v>
      </c>
      <c r="BQ2110" s="1" t="s">
        <v>69</v>
      </c>
      <c r="BR2110" s="1" t="s">
        <v>70</v>
      </c>
      <c r="BS2110" s="1" t="s">
        <v>71</v>
      </c>
      <c r="BT2110" s="1" t="s">
        <v>72</v>
      </c>
      <c r="BU2110" s="1" t="s">
        <v>73</v>
      </c>
      <c r="BV2110" s="1" t="s">
        <v>74</v>
      </c>
      <c r="BW2110" s="1" t="s">
        <v>70</v>
      </c>
      <c r="BX2110" s="1" t="s">
        <v>71</v>
      </c>
      <c r="BY2110" s="1" t="s">
        <v>72</v>
      </c>
      <c r="BZ2110" s="1" t="s">
        <v>73</v>
      </c>
      <c r="CA2110" s="1" t="s">
        <v>74</v>
      </c>
      <c r="CB2110" s="1" t="s">
        <v>70</v>
      </c>
      <c r="CC2110" s="1" t="s">
        <v>71</v>
      </c>
      <c r="CD2110" s="1" t="s">
        <v>72</v>
      </c>
      <c r="CE2110" s="1" t="s">
        <v>73</v>
      </c>
      <c r="CF2110" s="1" t="s">
        <v>74</v>
      </c>
      <c r="CG2110" s="1" t="s">
        <v>70</v>
      </c>
      <c r="CH2110" s="1" t="s">
        <v>71</v>
      </c>
      <c r="CI2110" s="1" t="s">
        <v>72</v>
      </c>
      <c r="CJ2110" s="1" t="s">
        <v>73</v>
      </c>
      <c r="CK2110" s="6" t="s">
        <v>74</v>
      </c>
    </row>
    <row r="2111" spans="1:135" x14ac:dyDescent="0.25">
      <c r="A2111" t="s">
        <v>75</v>
      </c>
      <c r="B2111" s="2">
        <v>1001</v>
      </c>
      <c r="C2111" s="2">
        <v>182</v>
      </c>
      <c r="D2111" s="2">
        <v>256</v>
      </c>
      <c r="E2111" s="2">
        <v>264</v>
      </c>
      <c r="F2111" s="2">
        <v>71</v>
      </c>
      <c r="G2111" s="2">
        <v>60</v>
      </c>
      <c r="H2111" s="2">
        <v>124</v>
      </c>
      <c r="I2111" s="2">
        <v>44</v>
      </c>
      <c r="J2111" s="2">
        <v>117</v>
      </c>
      <c r="K2111" s="2">
        <v>35</v>
      </c>
      <c r="L2111" s="2">
        <v>57</v>
      </c>
      <c r="M2111" s="2">
        <v>101</v>
      </c>
      <c r="N2111" s="2">
        <v>87</v>
      </c>
      <c r="O2111" s="2">
        <v>60</v>
      </c>
      <c r="P2111" s="2">
        <v>28</v>
      </c>
      <c r="Q2111" s="2">
        <v>57</v>
      </c>
      <c r="R2111" s="2">
        <v>100</v>
      </c>
      <c r="S2111" s="2">
        <v>288</v>
      </c>
      <c r="T2111" s="2">
        <v>64</v>
      </c>
      <c r="U2111" s="2">
        <v>7</v>
      </c>
      <c r="V2111" s="2">
        <v>12</v>
      </c>
      <c r="W2111" s="2">
        <v>1</v>
      </c>
      <c r="X2111" s="2">
        <v>67</v>
      </c>
      <c r="Y2111" s="2">
        <v>9</v>
      </c>
      <c r="Z2111" s="2">
        <v>4</v>
      </c>
      <c r="AA2111" s="2">
        <v>83</v>
      </c>
      <c r="AB2111" s="2">
        <v>67</v>
      </c>
      <c r="AC2111" s="2">
        <v>29</v>
      </c>
      <c r="AD2111" s="2">
        <v>21</v>
      </c>
      <c r="AE2111" s="2">
        <v>271</v>
      </c>
      <c r="AF2111" s="2">
        <v>94</v>
      </c>
      <c r="AG2111" s="2">
        <v>24</v>
      </c>
      <c r="AH2111" s="2">
        <v>90</v>
      </c>
      <c r="AI2111" s="2">
        <v>15</v>
      </c>
      <c r="AJ2111" s="2">
        <v>1</v>
      </c>
      <c r="AK2111" s="2">
        <v>28</v>
      </c>
      <c r="AL2111" s="2">
        <v>45</v>
      </c>
      <c r="AM2111" s="2">
        <v>40</v>
      </c>
      <c r="AN2111" s="2">
        <v>100</v>
      </c>
      <c r="AO2111" s="2">
        <v>401</v>
      </c>
      <c r="AP2111" s="2">
        <v>312</v>
      </c>
      <c r="AQ2111" s="2">
        <v>288</v>
      </c>
      <c r="AR2111" s="2">
        <v>305</v>
      </c>
      <c r="AS2111" s="2">
        <v>75</v>
      </c>
      <c r="AT2111" s="2">
        <v>85</v>
      </c>
      <c r="AU2111" s="2">
        <v>536</v>
      </c>
      <c r="AV2111" s="2">
        <v>168</v>
      </c>
      <c r="AW2111" s="2">
        <v>203</v>
      </c>
      <c r="AX2111" s="2">
        <v>444</v>
      </c>
      <c r="AY2111" s="2">
        <v>175</v>
      </c>
      <c r="AZ2111" s="2">
        <v>828</v>
      </c>
      <c r="BA2111" s="2">
        <v>149</v>
      </c>
      <c r="BB2111" s="2">
        <v>436</v>
      </c>
      <c r="BC2111" s="2">
        <v>542</v>
      </c>
      <c r="BD2111" s="2">
        <v>539</v>
      </c>
      <c r="BE2111" s="2">
        <v>451</v>
      </c>
      <c r="BF2111" s="2">
        <v>631</v>
      </c>
      <c r="BG2111" s="2">
        <v>361</v>
      </c>
      <c r="BH2111" s="2">
        <v>501</v>
      </c>
      <c r="BI2111" s="2">
        <v>481</v>
      </c>
      <c r="BJ2111" s="2">
        <v>755</v>
      </c>
      <c r="BK2111" s="2">
        <v>238</v>
      </c>
      <c r="BL2111" s="2">
        <v>531</v>
      </c>
      <c r="BM2111" s="2">
        <v>458</v>
      </c>
      <c r="BN2111" s="2">
        <v>126</v>
      </c>
      <c r="BO2111" s="2">
        <v>257</v>
      </c>
      <c r="BP2111" s="2">
        <v>188</v>
      </c>
      <c r="BQ2111" s="2">
        <v>430</v>
      </c>
      <c r="BR2111" s="2">
        <v>175</v>
      </c>
      <c r="BS2111" s="2">
        <v>338</v>
      </c>
      <c r="BT2111" s="2">
        <v>250</v>
      </c>
      <c r="BU2111" s="2">
        <v>95</v>
      </c>
      <c r="BV2111" s="2">
        <v>122</v>
      </c>
      <c r="BW2111" s="2">
        <v>61</v>
      </c>
      <c r="BX2111" s="2">
        <v>124</v>
      </c>
      <c r="BY2111" s="2">
        <v>540</v>
      </c>
      <c r="BZ2111" s="2">
        <v>145</v>
      </c>
      <c r="CA2111" s="2">
        <v>122</v>
      </c>
      <c r="CB2111" s="2">
        <v>194</v>
      </c>
      <c r="CC2111" s="2">
        <v>407</v>
      </c>
      <c r="CD2111" s="2">
        <v>302</v>
      </c>
      <c r="CE2111" s="2">
        <v>68</v>
      </c>
      <c r="CF2111" s="2">
        <v>27</v>
      </c>
      <c r="CG2111" s="2">
        <v>123</v>
      </c>
      <c r="CH2111" s="2">
        <v>511</v>
      </c>
      <c r="CI2111" s="2">
        <v>241</v>
      </c>
      <c r="CJ2111" s="2">
        <v>57</v>
      </c>
      <c r="CK2111" s="2">
        <v>66</v>
      </c>
    </row>
    <row r="2112" spans="1:135" x14ac:dyDescent="0.25">
      <c r="A2112" t="s">
        <v>76</v>
      </c>
      <c r="B2112" s="2">
        <v>1001</v>
      </c>
      <c r="C2112" s="2">
        <v>180</v>
      </c>
      <c r="D2112" s="2">
        <v>292</v>
      </c>
      <c r="E2112" s="2">
        <v>260</v>
      </c>
      <c r="F2112" s="2">
        <v>65</v>
      </c>
      <c r="G2112" s="2">
        <v>53</v>
      </c>
      <c r="H2112" s="2">
        <v>109</v>
      </c>
      <c r="I2112" s="2">
        <v>42</v>
      </c>
      <c r="J2112" s="2">
        <v>96</v>
      </c>
      <c r="K2112" s="2">
        <v>28</v>
      </c>
      <c r="L2112" s="2">
        <v>74</v>
      </c>
      <c r="M2112" s="2">
        <v>106</v>
      </c>
      <c r="N2112" s="2">
        <v>84</v>
      </c>
      <c r="O2112" s="2">
        <v>74</v>
      </c>
      <c r="P2112" s="2">
        <v>30</v>
      </c>
      <c r="Q2112" s="2">
        <v>61</v>
      </c>
      <c r="R2112" s="2">
        <v>138</v>
      </c>
      <c r="S2112" s="2">
        <v>213</v>
      </c>
      <c r="T2112" s="2">
        <v>76</v>
      </c>
      <c r="U2112" s="2">
        <v>21</v>
      </c>
      <c r="V2112" s="2">
        <v>14</v>
      </c>
      <c r="W2112" s="2">
        <v>2</v>
      </c>
      <c r="X2112" s="2">
        <v>59</v>
      </c>
      <c r="Y2112" s="2">
        <v>8</v>
      </c>
      <c r="Z2112" s="2">
        <v>4</v>
      </c>
      <c r="AA2112" s="2">
        <v>80</v>
      </c>
      <c r="AB2112" s="2">
        <v>75</v>
      </c>
      <c r="AC2112" s="2">
        <v>34</v>
      </c>
      <c r="AD2112" s="2">
        <v>20</v>
      </c>
      <c r="AE2112" s="2">
        <v>270</v>
      </c>
      <c r="AF2112" s="2">
        <v>80</v>
      </c>
      <c r="AG2112" s="2">
        <v>20</v>
      </c>
      <c r="AH2112" s="2">
        <v>86</v>
      </c>
      <c r="AI2112" s="2">
        <v>12</v>
      </c>
      <c r="AJ2112" s="2">
        <v>1</v>
      </c>
      <c r="AK2112" s="2">
        <v>30</v>
      </c>
      <c r="AL2112" s="2">
        <v>51</v>
      </c>
      <c r="AM2112" s="2">
        <v>44</v>
      </c>
      <c r="AN2112" s="2">
        <v>113</v>
      </c>
      <c r="AO2112" s="2">
        <v>468</v>
      </c>
      <c r="AP2112" s="2">
        <v>133</v>
      </c>
      <c r="AQ2112" s="2">
        <v>400</v>
      </c>
      <c r="AR2112" s="2">
        <v>361</v>
      </c>
      <c r="AS2112" s="2">
        <v>60</v>
      </c>
      <c r="AT2112" s="2">
        <v>72</v>
      </c>
      <c r="AU2112" s="2">
        <v>508</v>
      </c>
      <c r="AV2112" s="2">
        <v>186</v>
      </c>
      <c r="AW2112" s="2">
        <v>182</v>
      </c>
      <c r="AX2112" s="2">
        <v>427</v>
      </c>
      <c r="AY2112" s="2">
        <v>192</v>
      </c>
      <c r="AZ2112" s="2">
        <v>819</v>
      </c>
      <c r="BA2112" s="2">
        <v>156</v>
      </c>
      <c r="BB2112" s="2">
        <v>420</v>
      </c>
      <c r="BC2112" s="2">
        <v>556</v>
      </c>
      <c r="BD2112" s="2">
        <v>505</v>
      </c>
      <c r="BE2112" s="2">
        <v>485</v>
      </c>
      <c r="BF2112" s="2">
        <v>600</v>
      </c>
      <c r="BG2112" s="2">
        <v>393</v>
      </c>
      <c r="BH2112" s="2">
        <v>485</v>
      </c>
      <c r="BI2112" s="2">
        <v>494</v>
      </c>
      <c r="BJ2112" s="2">
        <v>723</v>
      </c>
      <c r="BK2112" s="2">
        <v>270</v>
      </c>
      <c r="BL2112" s="2">
        <v>503</v>
      </c>
      <c r="BM2112" s="2">
        <v>486</v>
      </c>
      <c r="BN2112" s="2">
        <v>122</v>
      </c>
      <c r="BO2112" s="2">
        <v>226</v>
      </c>
      <c r="BP2112" s="2">
        <v>193</v>
      </c>
      <c r="BQ2112" s="2">
        <v>460</v>
      </c>
      <c r="BR2112" s="2">
        <v>190</v>
      </c>
      <c r="BS2112" s="2">
        <v>336</v>
      </c>
      <c r="BT2112" s="2">
        <v>236</v>
      </c>
      <c r="BU2112" s="2">
        <v>89</v>
      </c>
      <c r="BV2112" s="2">
        <v>130</v>
      </c>
      <c r="BW2112" s="2">
        <v>71</v>
      </c>
      <c r="BX2112" s="2">
        <v>120</v>
      </c>
      <c r="BY2112" s="2">
        <v>522</v>
      </c>
      <c r="BZ2112" s="2">
        <v>138</v>
      </c>
      <c r="CA2112" s="2">
        <v>141</v>
      </c>
      <c r="CB2112" s="2">
        <v>232</v>
      </c>
      <c r="CC2112" s="2">
        <v>386</v>
      </c>
      <c r="CD2112" s="2">
        <v>286</v>
      </c>
      <c r="CE2112" s="2">
        <v>65</v>
      </c>
      <c r="CF2112" s="2">
        <v>27</v>
      </c>
      <c r="CG2112" s="2">
        <v>141</v>
      </c>
      <c r="CH2112" s="2">
        <v>484</v>
      </c>
      <c r="CI2112" s="2">
        <v>241</v>
      </c>
      <c r="CJ2112" s="2">
        <v>50</v>
      </c>
      <c r="CK2112" s="2">
        <v>81</v>
      </c>
    </row>
    <row r="2113" spans="1:89" x14ac:dyDescent="0.25">
      <c r="A2113" t="s">
        <v>336</v>
      </c>
      <c r="B2113" s="2">
        <v>294</v>
      </c>
      <c r="C2113" s="2">
        <v>72</v>
      </c>
      <c r="D2113" s="2">
        <v>42</v>
      </c>
      <c r="E2113" s="2">
        <v>78</v>
      </c>
      <c r="F2113" s="2">
        <v>28</v>
      </c>
      <c r="G2113" s="2">
        <v>23</v>
      </c>
      <c r="H2113" s="2">
        <v>40</v>
      </c>
      <c r="I2113" s="2">
        <v>12</v>
      </c>
      <c r="J2113" s="2">
        <v>31</v>
      </c>
      <c r="K2113" s="2">
        <v>13</v>
      </c>
      <c r="L2113" s="2">
        <v>20</v>
      </c>
      <c r="M2113" s="2">
        <v>30</v>
      </c>
      <c r="N2113" s="2">
        <v>22</v>
      </c>
      <c r="O2113" s="2">
        <v>17</v>
      </c>
      <c r="P2113" s="2">
        <v>6</v>
      </c>
      <c r="Q2113" s="2">
        <v>18</v>
      </c>
      <c r="R2113" s="2">
        <v>35</v>
      </c>
      <c r="S2113" s="2">
        <v>72</v>
      </c>
      <c r="T2113" s="2">
        <v>20</v>
      </c>
      <c r="U2113" s="2">
        <v>10</v>
      </c>
      <c r="V2113" s="2">
        <v>4</v>
      </c>
      <c r="W2113" s="2">
        <v>0</v>
      </c>
      <c r="X2113" s="2">
        <v>23</v>
      </c>
      <c r="Y2113" s="2">
        <v>3</v>
      </c>
      <c r="Z2113" s="2">
        <v>3</v>
      </c>
      <c r="AA2113" s="2">
        <v>16</v>
      </c>
      <c r="AB2113" s="2">
        <v>12</v>
      </c>
      <c r="AC2113" s="2">
        <v>5</v>
      </c>
      <c r="AD2113" s="2">
        <v>5</v>
      </c>
      <c r="AE2113" s="2">
        <v>119</v>
      </c>
      <c r="AF2113" s="2">
        <v>28</v>
      </c>
      <c r="AG2113" s="2">
        <v>4</v>
      </c>
      <c r="AH2113" s="2">
        <v>21</v>
      </c>
      <c r="AI2113" s="2">
        <v>6</v>
      </c>
      <c r="AJ2113" s="2">
        <v>0</v>
      </c>
      <c r="AK2113" s="2">
        <v>5</v>
      </c>
      <c r="AL2113" s="2">
        <v>14</v>
      </c>
      <c r="AM2113" s="2">
        <v>4</v>
      </c>
      <c r="AN2113" s="2">
        <v>21</v>
      </c>
      <c r="AO2113" s="2">
        <v>87</v>
      </c>
      <c r="AP2113" s="2">
        <v>45</v>
      </c>
      <c r="AQ2113" s="2">
        <v>162</v>
      </c>
      <c r="AR2113" s="2">
        <v>53</v>
      </c>
      <c r="AS2113" s="2">
        <v>17</v>
      </c>
      <c r="AT2113" s="2">
        <v>13</v>
      </c>
      <c r="AU2113" s="2">
        <v>211</v>
      </c>
      <c r="AV2113" s="2">
        <v>48</v>
      </c>
      <c r="AW2113" s="2">
        <v>69</v>
      </c>
      <c r="AX2113" s="2">
        <v>145</v>
      </c>
      <c r="AY2113" s="2">
        <v>27</v>
      </c>
      <c r="AZ2113" s="2">
        <v>264</v>
      </c>
      <c r="BA2113" s="2">
        <v>25</v>
      </c>
      <c r="BB2113" s="2">
        <v>168</v>
      </c>
      <c r="BC2113" s="2">
        <v>117</v>
      </c>
      <c r="BD2113" s="2">
        <v>226</v>
      </c>
      <c r="BE2113" s="2">
        <v>66</v>
      </c>
      <c r="BF2113" s="2">
        <v>236</v>
      </c>
      <c r="BG2113" s="2">
        <v>55</v>
      </c>
      <c r="BH2113" s="2">
        <v>197</v>
      </c>
      <c r="BI2113" s="2">
        <v>94</v>
      </c>
      <c r="BJ2113" s="2">
        <v>261</v>
      </c>
      <c r="BK2113" s="2">
        <v>29</v>
      </c>
      <c r="BL2113" s="2">
        <v>218</v>
      </c>
      <c r="BM2113" s="2">
        <v>74</v>
      </c>
      <c r="BN2113" s="2">
        <v>36</v>
      </c>
      <c r="BO2113" s="2">
        <v>70</v>
      </c>
      <c r="BP2113" s="2">
        <v>96</v>
      </c>
      <c r="BQ2113" s="2">
        <v>91</v>
      </c>
      <c r="BR2113" s="2">
        <v>31</v>
      </c>
      <c r="BS2113" s="2">
        <v>107</v>
      </c>
      <c r="BT2113" s="2">
        <v>82</v>
      </c>
      <c r="BU2113" s="2">
        <v>39</v>
      </c>
      <c r="BV2113" s="2">
        <v>26</v>
      </c>
      <c r="BW2113" s="2">
        <v>4</v>
      </c>
      <c r="BX2113" s="2">
        <v>37</v>
      </c>
      <c r="BY2113" s="2">
        <v>187</v>
      </c>
      <c r="BZ2113" s="2">
        <v>44</v>
      </c>
      <c r="CA2113" s="2">
        <v>17</v>
      </c>
      <c r="CB2113" s="2">
        <v>14</v>
      </c>
      <c r="CC2113" s="2">
        <v>132</v>
      </c>
      <c r="CD2113" s="2">
        <v>109</v>
      </c>
      <c r="CE2113" s="2">
        <v>25</v>
      </c>
      <c r="CF2113" s="2">
        <v>11</v>
      </c>
      <c r="CG2113" s="2">
        <v>18</v>
      </c>
      <c r="CH2113" s="2">
        <v>155</v>
      </c>
      <c r="CI2113" s="2">
        <v>88</v>
      </c>
      <c r="CJ2113" s="2">
        <v>24</v>
      </c>
      <c r="CK2113" s="2">
        <v>6</v>
      </c>
    </row>
    <row r="2114" spans="1:89" x14ac:dyDescent="0.25">
      <c r="A2114" t="s">
        <v>380</v>
      </c>
      <c r="B2114" s="4">
        <v>0.29339999999999999</v>
      </c>
      <c r="C2114" s="4">
        <v>0.39800000000000002</v>
      </c>
      <c r="D2114" s="4">
        <v>0.14299999999999999</v>
      </c>
      <c r="E2114" s="4">
        <v>0.29980000000000001</v>
      </c>
      <c r="F2114" s="4">
        <v>0.4249</v>
      </c>
      <c r="G2114" s="4">
        <v>0.42859999999999998</v>
      </c>
      <c r="H2114" s="4">
        <v>0.37169999999999997</v>
      </c>
      <c r="I2114" s="4">
        <v>0.2742</v>
      </c>
      <c r="J2114" s="4">
        <v>0.32200000000000001</v>
      </c>
      <c r="K2114" s="4">
        <v>0.47699999999999998</v>
      </c>
      <c r="L2114" s="4">
        <v>0.2646</v>
      </c>
      <c r="M2114" s="4">
        <v>0.28039999999999998</v>
      </c>
      <c r="N2114" s="4">
        <v>0.26329999999999998</v>
      </c>
      <c r="O2114" s="4">
        <v>0.2291</v>
      </c>
      <c r="P2114" s="4">
        <v>0.2102</v>
      </c>
      <c r="Q2114" s="4">
        <v>0.28849999999999998</v>
      </c>
      <c r="R2114" s="4">
        <v>0.25290000000000001</v>
      </c>
      <c r="S2114" s="4">
        <v>0.3377</v>
      </c>
      <c r="T2114" s="4">
        <v>0.26579999999999998</v>
      </c>
      <c r="U2114" s="4">
        <v>0.49109999999999998</v>
      </c>
      <c r="V2114" s="4">
        <v>0.30309999999999998</v>
      </c>
      <c r="W2114" s="2" t="s">
        <v>78</v>
      </c>
      <c r="X2114" s="4">
        <v>0.3891</v>
      </c>
      <c r="Y2114" s="4">
        <v>0.34799999999999998</v>
      </c>
      <c r="Z2114" s="4">
        <v>0.70399999999999996</v>
      </c>
      <c r="AA2114" s="4">
        <v>0.20300000000000001</v>
      </c>
      <c r="AB2114" s="4">
        <v>0.15970000000000001</v>
      </c>
      <c r="AC2114" s="4">
        <v>0.1575</v>
      </c>
      <c r="AD2114" s="4">
        <v>0.22700000000000001</v>
      </c>
      <c r="AE2114" s="4">
        <v>0.44219999999999998</v>
      </c>
      <c r="AF2114" s="4">
        <v>0.35610000000000003</v>
      </c>
      <c r="AG2114" s="4">
        <v>0.19059999999999999</v>
      </c>
      <c r="AH2114" s="4">
        <v>0.24690000000000001</v>
      </c>
      <c r="AI2114" s="4">
        <v>0.48809999999999998</v>
      </c>
      <c r="AJ2114" s="2" t="s">
        <v>78</v>
      </c>
      <c r="AK2114" s="4">
        <v>0.1565</v>
      </c>
      <c r="AL2114" s="4">
        <v>0.27789999999999998</v>
      </c>
      <c r="AM2114" s="4">
        <v>0.1002</v>
      </c>
      <c r="AN2114" s="4">
        <v>0.1875</v>
      </c>
      <c r="AO2114" s="4">
        <v>0.18659999999999999</v>
      </c>
      <c r="AP2114" s="4">
        <v>0.33750000000000002</v>
      </c>
      <c r="AQ2114" s="4">
        <v>0.40360000000000001</v>
      </c>
      <c r="AR2114" s="4">
        <v>0.1462</v>
      </c>
      <c r="AS2114" s="4">
        <v>0.2782</v>
      </c>
      <c r="AT2114" s="4">
        <v>0.18579999999999999</v>
      </c>
      <c r="AU2114" s="4">
        <v>0.41499999999999998</v>
      </c>
      <c r="AV2114" s="4">
        <v>0.25929999999999997</v>
      </c>
      <c r="AW2114" s="4">
        <v>0.37780000000000002</v>
      </c>
      <c r="AX2114" s="4">
        <v>0.34039999999999998</v>
      </c>
      <c r="AY2114" s="4">
        <v>0.13880000000000001</v>
      </c>
      <c r="AZ2114" s="4">
        <v>0.32200000000000001</v>
      </c>
      <c r="BA2114" s="4">
        <v>0.16209999999999999</v>
      </c>
      <c r="BB2114" s="4">
        <v>0.39950000000000002</v>
      </c>
      <c r="BC2114" s="4">
        <v>0.21060000000000001</v>
      </c>
      <c r="BD2114" s="4">
        <v>0.44769999999999999</v>
      </c>
      <c r="BE2114" s="4">
        <v>0.13619999999999999</v>
      </c>
      <c r="BF2114" s="4">
        <v>0.39379999999999998</v>
      </c>
      <c r="BG2114" s="4">
        <v>0.13969999999999999</v>
      </c>
      <c r="BH2114" s="4">
        <v>0.40679999999999999</v>
      </c>
      <c r="BI2114" s="4">
        <v>0.19070000000000001</v>
      </c>
      <c r="BJ2114" s="4">
        <v>0.36170000000000002</v>
      </c>
      <c r="BK2114" s="4">
        <v>0.1066</v>
      </c>
      <c r="BL2114" s="4">
        <v>0.43369999999999997</v>
      </c>
      <c r="BM2114" s="4">
        <v>0.15310000000000001</v>
      </c>
      <c r="BN2114" s="4">
        <v>0.29260000000000003</v>
      </c>
      <c r="BO2114" s="4">
        <v>0.31119999999999998</v>
      </c>
      <c r="BP2114" s="4">
        <v>0.49890000000000001</v>
      </c>
      <c r="BQ2114" s="4">
        <v>0.1983</v>
      </c>
      <c r="BR2114" s="4">
        <v>0.16200000000000001</v>
      </c>
      <c r="BS2114" s="4">
        <v>0.31690000000000002</v>
      </c>
      <c r="BT2114" s="4">
        <v>0.34560000000000002</v>
      </c>
      <c r="BU2114" s="4">
        <v>0.434</v>
      </c>
      <c r="BV2114" s="4">
        <v>0.19700000000000001</v>
      </c>
      <c r="BW2114" s="4">
        <v>5.0700000000000002E-2</v>
      </c>
      <c r="BX2114" s="4">
        <v>0.311</v>
      </c>
      <c r="BY2114" s="4">
        <v>0.3584</v>
      </c>
      <c r="BZ2114" s="4">
        <v>0.31979999999999997</v>
      </c>
      <c r="CA2114" s="4">
        <v>0.12139999999999999</v>
      </c>
      <c r="CB2114" s="4">
        <v>6.25E-2</v>
      </c>
      <c r="CC2114" s="4">
        <v>0.34079999999999999</v>
      </c>
      <c r="CD2114" s="4">
        <v>0.38150000000000001</v>
      </c>
      <c r="CE2114" s="4">
        <v>0.38059999999999999</v>
      </c>
      <c r="CF2114" s="4">
        <v>0.39400000000000002</v>
      </c>
      <c r="CG2114" s="4">
        <v>0.12659999999999999</v>
      </c>
      <c r="CH2114" s="4">
        <v>0.32029999999999997</v>
      </c>
      <c r="CI2114" s="4">
        <v>0.36409999999999998</v>
      </c>
      <c r="CJ2114" s="4">
        <v>0.47510000000000002</v>
      </c>
      <c r="CK2114" s="4">
        <v>7.1300000000000002E-2</v>
      </c>
    </row>
    <row r="2115" spans="1:89" x14ac:dyDescent="0.25">
      <c r="A2115" t="s">
        <v>337</v>
      </c>
      <c r="B2115" s="2">
        <v>325</v>
      </c>
      <c r="C2115" s="2">
        <v>74</v>
      </c>
      <c r="D2115" s="2">
        <v>60</v>
      </c>
      <c r="E2115" s="2">
        <v>90</v>
      </c>
      <c r="F2115" s="2">
        <v>28</v>
      </c>
      <c r="G2115" s="2">
        <v>14</v>
      </c>
      <c r="H2115" s="2">
        <v>39</v>
      </c>
      <c r="I2115" s="2">
        <v>19</v>
      </c>
      <c r="J2115" s="2">
        <v>37</v>
      </c>
      <c r="K2115" s="2">
        <v>5</v>
      </c>
      <c r="L2115" s="2">
        <v>24</v>
      </c>
      <c r="M2115" s="2">
        <v>34</v>
      </c>
      <c r="N2115" s="2">
        <v>31</v>
      </c>
      <c r="O2115" s="2">
        <v>19</v>
      </c>
      <c r="P2115" s="2">
        <v>10</v>
      </c>
      <c r="Q2115" s="2">
        <v>19</v>
      </c>
      <c r="R2115" s="2">
        <v>44</v>
      </c>
      <c r="S2115" s="2">
        <v>73</v>
      </c>
      <c r="T2115" s="2">
        <v>21</v>
      </c>
      <c r="U2115" s="2">
        <v>8</v>
      </c>
      <c r="V2115" s="2">
        <v>3</v>
      </c>
      <c r="W2115" s="2">
        <v>2</v>
      </c>
      <c r="X2115" s="2">
        <v>18</v>
      </c>
      <c r="Y2115" s="2">
        <v>2</v>
      </c>
      <c r="Z2115" s="2">
        <v>1</v>
      </c>
      <c r="AA2115" s="2">
        <v>28</v>
      </c>
      <c r="AB2115" s="2">
        <v>23</v>
      </c>
      <c r="AC2115" s="2">
        <v>8</v>
      </c>
      <c r="AD2115" s="2">
        <v>6</v>
      </c>
      <c r="AE2115" s="2">
        <v>103</v>
      </c>
      <c r="AF2115" s="2">
        <v>26</v>
      </c>
      <c r="AG2115" s="2">
        <v>8</v>
      </c>
      <c r="AH2115" s="2">
        <v>29</v>
      </c>
      <c r="AI2115" s="2">
        <v>3</v>
      </c>
      <c r="AJ2115" s="2">
        <v>1</v>
      </c>
      <c r="AK2115" s="2">
        <v>9</v>
      </c>
      <c r="AL2115" s="2">
        <v>18</v>
      </c>
      <c r="AM2115" s="2">
        <v>8</v>
      </c>
      <c r="AN2115" s="2">
        <v>31</v>
      </c>
      <c r="AO2115" s="2">
        <v>110</v>
      </c>
      <c r="AP2115" s="2">
        <v>60</v>
      </c>
      <c r="AQ2115" s="2">
        <v>155</v>
      </c>
      <c r="AR2115" s="2">
        <v>77</v>
      </c>
      <c r="AS2115" s="2">
        <v>19</v>
      </c>
      <c r="AT2115" s="2">
        <v>40</v>
      </c>
      <c r="AU2115" s="2">
        <v>190</v>
      </c>
      <c r="AV2115" s="2">
        <v>39</v>
      </c>
      <c r="AW2115" s="2">
        <v>72</v>
      </c>
      <c r="AX2115" s="2">
        <v>177</v>
      </c>
      <c r="AY2115" s="2">
        <v>35</v>
      </c>
      <c r="AZ2115" s="2">
        <v>287</v>
      </c>
      <c r="BA2115" s="2">
        <v>30</v>
      </c>
      <c r="BB2115" s="2">
        <v>154</v>
      </c>
      <c r="BC2115" s="2">
        <v>161</v>
      </c>
      <c r="BD2115" s="2">
        <v>170</v>
      </c>
      <c r="BE2115" s="2">
        <v>149</v>
      </c>
      <c r="BF2115" s="2">
        <v>223</v>
      </c>
      <c r="BG2115" s="2">
        <v>100</v>
      </c>
      <c r="BH2115" s="2">
        <v>187</v>
      </c>
      <c r="BI2115" s="2">
        <v>127</v>
      </c>
      <c r="BJ2115" s="2">
        <v>276</v>
      </c>
      <c r="BK2115" s="2">
        <v>44</v>
      </c>
      <c r="BL2115" s="2">
        <v>184</v>
      </c>
      <c r="BM2115" s="2">
        <v>135</v>
      </c>
      <c r="BN2115" s="2">
        <v>54</v>
      </c>
      <c r="BO2115" s="2">
        <v>98</v>
      </c>
      <c r="BP2115" s="2">
        <v>66</v>
      </c>
      <c r="BQ2115" s="2">
        <v>107</v>
      </c>
      <c r="BR2115" s="2">
        <v>47</v>
      </c>
      <c r="BS2115" s="2">
        <v>132</v>
      </c>
      <c r="BT2115" s="2">
        <v>83</v>
      </c>
      <c r="BU2115" s="2">
        <v>37</v>
      </c>
      <c r="BV2115" s="2">
        <v>20</v>
      </c>
      <c r="BW2115" s="2">
        <v>8</v>
      </c>
      <c r="BX2115" s="2">
        <v>40</v>
      </c>
      <c r="BY2115" s="2">
        <v>196</v>
      </c>
      <c r="BZ2115" s="2">
        <v>43</v>
      </c>
      <c r="CA2115" s="2">
        <v>35</v>
      </c>
      <c r="CB2115" s="2">
        <v>30</v>
      </c>
      <c r="CC2115" s="2">
        <v>150</v>
      </c>
      <c r="CD2115" s="2">
        <v>112</v>
      </c>
      <c r="CE2115" s="2">
        <v>25</v>
      </c>
      <c r="CF2115" s="2">
        <v>7</v>
      </c>
      <c r="CG2115" s="2">
        <v>29</v>
      </c>
      <c r="CH2115" s="2">
        <v>193</v>
      </c>
      <c r="CI2115" s="2">
        <v>78</v>
      </c>
      <c r="CJ2115" s="2">
        <v>9</v>
      </c>
      <c r="CK2115" s="2">
        <v>16</v>
      </c>
    </row>
    <row r="2116" spans="1:89" x14ac:dyDescent="0.25">
      <c r="A2116" t="s">
        <v>380</v>
      </c>
      <c r="B2116" s="4">
        <v>0.32469999999999999</v>
      </c>
      <c r="C2116" s="5">
        <v>0.41</v>
      </c>
      <c r="D2116" s="4">
        <v>0.20660000000000001</v>
      </c>
      <c r="E2116" s="4">
        <v>0.34770000000000001</v>
      </c>
      <c r="F2116" s="4">
        <v>0.43290000000000001</v>
      </c>
      <c r="G2116" s="4">
        <v>0.26989999999999997</v>
      </c>
      <c r="H2116" s="4">
        <v>0.3624</v>
      </c>
      <c r="I2116" s="4">
        <v>0.43869999999999998</v>
      </c>
      <c r="J2116" s="4">
        <v>0.3851</v>
      </c>
      <c r="K2116" s="4">
        <v>0.19350000000000001</v>
      </c>
      <c r="L2116" s="4">
        <v>0.32190000000000002</v>
      </c>
      <c r="M2116" s="4">
        <v>0.32079999999999997</v>
      </c>
      <c r="N2116" s="4">
        <v>0.3725</v>
      </c>
      <c r="O2116" s="4">
        <v>0.25669999999999998</v>
      </c>
      <c r="P2116" s="4">
        <v>0.34179999999999999</v>
      </c>
      <c r="Q2116" s="4">
        <v>0.30359999999999998</v>
      </c>
      <c r="R2116" s="4">
        <v>0.31830000000000003</v>
      </c>
      <c r="S2116" s="4">
        <v>0.34399999999999997</v>
      </c>
      <c r="T2116" s="4">
        <v>0.27310000000000001</v>
      </c>
      <c r="U2116" s="4">
        <v>0.37040000000000001</v>
      </c>
      <c r="V2116" s="4">
        <v>0.18379999999999999</v>
      </c>
      <c r="W2116" s="5">
        <v>1</v>
      </c>
      <c r="X2116" s="4">
        <v>0.31269999999999998</v>
      </c>
      <c r="Y2116" s="4">
        <v>0.1983</v>
      </c>
      <c r="Z2116" s="4">
        <v>0.29599999999999999</v>
      </c>
      <c r="AA2116" s="4">
        <v>0.35349999999999998</v>
      </c>
      <c r="AB2116" s="4">
        <v>0.30709999999999998</v>
      </c>
      <c r="AC2116" s="4">
        <v>0.2505</v>
      </c>
      <c r="AD2116" s="4">
        <v>0.27739999999999998</v>
      </c>
      <c r="AE2116" s="4">
        <v>0.37990000000000002</v>
      </c>
      <c r="AF2116" s="4">
        <v>0.32090000000000002</v>
      </c>
      <c r="AG2116" s="4">
        <v>0.38419999999999999</v>
      </c>
      <c r="AH2116" s="4">
        <v>0.33500000000000002</v>
      </c>
      <c r="AI2116" s="4">
        <v>0.23019999999999999</v>
      </c>
      <c r="AJ2116" s="5">
        <v>1</v>
      </c>
      <c r="AK2116" s="4">
        <v>0.30580000000000002</v>
      </c>
      <c r="AL2116" s="4">
        <v>0.35610000000000003</v>
      </c>
      <c r="AM2116" s="4">
        <v>0.18540000000000001</v>
      </c>
      <c r="AN2116" s="4">
        <v>0.27360000000000001</v>
      </c>
      <c r="AO2116" s="4">
        <v>0.2359</v>
      </c>
      <c r="AP2116" s="4">
        <v>0.4491</v>
      </c>
      <c r="AQ2116" s="4">
        <v>0.3871</v>
      </c>
      <c r="AR2116" s="4">
        <v>0.2127</v>
      </c>
      <c r="AS2116" s="4">
        <v>0.31069999999999998</v>
      </c>
      <c r="AT2116" s="4">
        <v>0.55169999999999997</v>
      </c>
      <c r="AU2116" s="4">
        <v>0.37390000000000001</v>
      </c>
      <c r="AV2116" s="4">
        <v>0.20660000000000001</v>
      </c>
      <c r="AW2116" s="4">
        <v>0.3992</v>
      </c>
      <c r="AX2116" s="4">
        <v>0.4158</v>
      </c>
      <c r="AY2116" s="4">
        <v>0.184</v>
      </c>
      <c r="AZ2116" s="4">
        <v>0.3498</v>
      </c>
      <c r="BA2116" s="4">
        <v>0.192</v>
      </c>
      <c r="BB2116" s="4">
        <v>0.36720000000000003</v>
      </c>
      <c r="BC2116" s="4">
        <v>0.28910000000000002</v>
      </c>
      <c r="BD2116" s="4">
        <v>0.33650000000000002</v>
      </c>
      <c r="BE2116" s="4">
        <v>0.308</v>
      </c>
      <c r="BF2116" s="4">
        <v>0.371</v>
      </c>
      <c r="BG2116" s="4">
        <v>0.25390000000000001</v>
      </c>
      <c r="BH2116" s="4">
        <v>0.38690000000000002</v>
      </c>
      <c r="BI2116" s="4">
        <v>0.25790000000000002</v>
      </c>
      <c r="BJ2116" s="4">
        <v>0.38140000000000002</v>
      </c>
      <c r="BK2116" s="4">
        <v>0.1646</v>
      </c>
      <c r="BL2116" s="4">
        <v>0.36530000000000001</v>
      </c>
      <c r="BM2116" s="4">
        <v>0.27829999999999999</v>
      </c>
      <c r="BN2116" s="4">
        <v>0.44629999999999997</v>
      </c>
      <c r="BO2116" s="4">
        <v>0.43309999999999998</v>
      </c>
      <c r="BP2116" s="4">
        <v>0.33860000000000001</v>
      </c>
      <c r="BQ2116" s="4">
        <v>0.23319999999999999</v>
      </c>
      <c r="BR2116" s="4">
        <v>0.24759999999999999</v>
      </c>
      <c r="BS2116" s="4">
        <v>0.39150000000000001</v>
      </c>
      <c r="BT2116" s="4">
        <v>0.3523</v>
      </c>
      <c r="BU2116" s="4">
        <v>0.41099999999999998</v>
      </c>
      <c r="BV2116" s="4">
        <v>0.15590000000000001</v>
      </c>
      <c r="BW2116" s="4">
        <v>0.1148</v>
      </c>
      <c r="BX2116" s="4">
        <v>0.33629999999999999</v>
      </c>
      <c r="BY2116" s="4">
        <v>0.37640000000000001</v>
      </c>
      <c r="BZ2116" s="4">
        <v>0.30940000000000001</v>
      </c>
      <c r="CA2116" s="4">
        <v>0.2472</v>
      </c>
      <c r="CB2116" s="4">
        <v>0.1293</v>
      </c>
      <c r="CC2116" s="4">
        <v>0.38779999999999998</v>
      </c>
      <c r="CD2116" s="4">
        <v>0.39140000000000003</v>
      </c>
      <c r="CE2116" s="4">
        <v>0.37859999999999999</v>
      </c>
      <c r="CF2116" s="4">
        <v>0.25240000000000001</v>
      </c>
      <c r="CG2116" s="4">
        <v>0.20599999999999999</v>
      </c>
      <c r="CH2116" s="4">
        <v>0.39829999999999999</v>
      </c>
      <c r="CI2116" s="4">
        <v>0.32340000000000002</v>
      </c>
      <c r="CJ2116" s="4">
        <v>0.18110000000000001</v>
      </c>
      <c r="CK2116" s="4">
        <v>0.19739999999999999</v>
      </c>
    </row>
    <row r="2117" spans="1:89" x14ac:dyDescent="0.25">
      <c r="A2117" t="s">
        <v>338</v>
      </c>
      <c r="B2117" s="2">
        <v>150</v>
      </c>
      <c r="C2117" s="2">
        <v>21</v>
      </c>
      <c r="D2117" s="2">
        <v>48</v>
      </c>
      <c r="E2117" s="2">
        <v>37</v>
      </c>
      <c r="F2117" s="2">
        <v>5</v>
      </c>
      <c r="G2117" s="2">
        <v>8</v>
      </c>
      <c r="H2117" s="2">
        <v>20</v>
      </c>
      <c r="I2117" s="2">
        <v>10</v>
      </c>
      <c r="J2117" s="2">
        <v>14</v>
      </c>
      <c r="K2117" s="2">
        <v>6</v>
      </c>
      <c r="L2117" s="2">
        <v>13</v>
      </c>
      <c r="M2117" s="2">
        <v>17</v>
      </c>
      <c r="N2117" s="2">
        <v>13</v>
      </c>
      <c r="O2117" s="2">
        <v>12</v>
      </c>
      <c r="P2117" s="2">
        <v>2</v>
      </c>
      <c r="Q2117" s="2">
        <v>10</v>
      </c>
      <c r="R2117" s="2">
        <v>19</v>
      </c>
      <c r="S2117" s="2">
        <v>33</v>
      </c>
      <c r="T2117" s="2">
        <v>11</v>
      </c>
      <c r="U2117" s="2">
        <v>0</v>
      </c>
      <c r="V2117" s="2">
        <v>3</v>
      </c>
      <c r="W2117" s="2">
        <v>0</v>
      </c>
      <c r="X2117" s="2">
        <v>8</v>
      </c>
      <c r="Y2117" s="2">
        <v>3</v>
      </c>
      <c r="Z2117" s="2">
        <v>0</v>
      </c>
      <c r="AA2117" s="2">
        <v>10</v>
      </c>
      <c r="AB2117" s="2">
        <v>12</v>
      </c>
      <c r="AC2117" s="2">
        <v>5</v>
      </c>
      <c r="AD2117" s="2">
        <v>0</v>
      </c>
      <c r="AE2117" s="2">
        <v>28</v>
      </c>
      <c r="AF2117" s="2">
        <v>18</v>
      </c>
      <c r="AG2117" s="2">
        <v>3</v>
      </c>
      <c r="AH2117" s="2">
        <v>9</v>
      </c>
      <c r="AI2117" s="2">
        <v>1</v>
      </c>
      <c r="AJ2117" s="2">
        <v>0</v>
      </c>
      <c r="AK2117" s="2">
        <v>6</v>
      </c>
      <c r="AL2117" s="2">
        <v>10</v>
      </c>
      <c r="AM2117" s="2">
        <v>11</v>
      </c>
      <c r="AN2117" s="2">
        <v>21</v>
      </c>
      <c r="AO2117" s="2">
        <v>79</v>
      </c>
      <c r="AP2117" s="2">
        <v>17</v>
      </c>
      <c r="AQ2117" s="2">
        <v>54</v>
      </c>
      <c r="AR2117" s="2">
        <v>56</v>
      </c>
      <c r="AS2117" s="2">
        <v>16</v>
      </c>
      <c r="AT2117" s="2">
        <v>11</v>
      </c>
      <c r="AU2117" s="2">
        <v>67</v>
      </c>
      <c r="AV2117" s="2">
        <v>26</v>
      </c>
      <c r="AW2117" s="2">
        <v>25</v>
      </c>
      <c r="AX2117" s="2">
        <v>63</v>
      </c>
      <c r="AY2117" s="2">
        <v>36</v>
      </c>
      <c r="AZ2117" s="2">
        <v>130</v>
      </c>
      <c r="BA2117" s="2">
        <v>20</v>
      </c>
      <c r="BB2117" s="2">
        <v>58</v>
      </c>
      <c r="BC2117" s="2">
        <v>90</v>
      </c>
      <c r="BD2117" s="2">
        <v>72</v>
      </c>
      <c r="BE2117" s="2">
        <v>77</v>
      </c>
      <c r="BF2117" s="2">
        <v>91</v>
      </c>
      <c r="BG2117" s="2">
        <v>57</v>
      </c>
      <c r="BH2117" s="2">
        <v>70</v>
      </c>
      <c r="BI2117" s="2">
        <v>78</v>
      </c>
      <c r="BJ2117" s="2">
        <v>107</v>
      </c>
      <c r="BK2117" s="2">
        <v>43</v>
      </c>
      <c r="BL2117" s="2">
        <v>65</v>
      </c>
      <c r="BM2117" s="2">
        <v>84</v>
      </c>
      <c r="BN2117" s="2">
        <v>23</v>
      </c>
      <c r="BO2117" s="2">
        <v>38</v>
      </c>
      <c r="BP2117" s="2">
        <v>21</v>
      </c>
      <c r="BQ2117" s="2">
        <v>67</v>
      </c>
      <c r="BR2117" s="2">
        <v>28</v>
      </c>
      <c r="BS2117" s="2">
        <v>49</v>
      </c>
      <c r="BT2117" s="2">
        <v>39</v>
      </c>
      <c r="BU2117" s="2">
        <v>9</v>
      </c>
      <c r="BV2117" s="2">
        <v>23</v>
      </c>
      <c r="BW2117" s="2">
        <v>11</v>
      </c>
      <c r="BX2117" s="2">
        <v>15</v>
      </c>
      <c r="BY2117" s="2">
        <v>70</v>
      </c>
      <c r="BZ2117" s="2">
        <v>27</v>
      </c>
      <c r="CA2117" s="2">
        <v>24</v>
      </c>
      <c r="CB2117" s="2">
        <v>39</v>
      </c>
      <c r="CC2117" s="2">
        <v>52</v>
      </c>
      <c r="CD2117" s="2">
        <v>42</v>
      </c>
      <c r="CE2117" s="2">
        <v>12</v>
      </c>
      <c r="CF2117" s="2">
        <v>5</v>
      </c>
      <c r="CG2117" s="2">
        <v>28</v>
      </c>
      <c r="CH2117" s="2">
        <v>73</v>
      </c>
      <c r="CI2117" s="2">
        <v>30</v>
      </c>
      <c r="CJ2117" s="2">
        <v>9</v>
      </c>
      <c r="CK2117" s="2">
        <v>9</v>
      </c>
    </row>
    <row r="2118" spans="1:89" x14ac:dyDescent="0.25">
      <c r="A2118" t="s">
        <v>380</v>
      </c>
      <c r="B2118" s="4">
        <v>0.14979999999999999</v>
      </c>
      <c r="C2118" s="4">
        <v>0.1183</v>
      </c>
      <c r="D2118" s="4">
        <v>0.1651</v>
      </c>
      <c r="E2118" s="4">
        <v>0.14410000000000001</v>
      </c>
      <c r="F2118" s="4">
        <v>7.8600000000000003E-2</v>
      </c>
      <c r="G2118" s="4">
        <v>0.15279999999999999</v>
      </c>
      <c r="H2118" s="4">
        <v>0.18110000000000001</v>
      </c>
      <c r="I2118" s="4">
        <v>0.23769999999999999</v>
      </c>
      <c r="J2118" s="4">
        <v>0.14649999999999999</v>
      </c>
      <c r="K2118" s="4">
        <v>0.2099</v>
      </c>
      <c r="L2118" s="4">
        <v>0.17480000000000001</v>
      </c>
      <c r="M2118" s="4">
        <v>0.158</v>
      </c>
      <c r="N2118" s="4">
        <v>0.15570000000000001</v>
      </c>
      <c r="O2118" s="4">
        <v>0.16769999999999999</v>
      </c>
      <c r="P2118" s="4">
        <v>7.8600000000000003E-2</v>
      </c>
      <c r="Q2118" s="4">
        <v>0.159</v>
      </c>
      <c r="R2118" s="4">
        <v>0.13400000000000001</v>
      </c>
      <c r="S2118" s="4">
        <v>0.15640000000000001</v>
      </c>
      <c r="T2118" s="4">
        <v>0.14360000000000001</v>
      </c>
      <c r="U2118" s="2" t="s">
        <v>78</v>
      </c>
      <c r="V2118" s="4">
        <v>0.18579999999999999</v>
      </c>
      <c r="W2118" s="2" t="s">
        <v>78</v>
      </c>
      <c r="X2118" s="4">
        <v>0.13339999999999999</v>
      </c>
      <c r="Y2118" s="4">
        <v>0.45369999999999999</v>
      </c>
      <c r="Z2118" s="2" t="s">
        <v>78</v>
      </c>
      <c r="AA2118" s="4">
        <v>0.12909999999999999</v>
      </c>
      <c r="AB2118" s="4">
        <v>0.16020000000000001</v>
      </c>
      <c r="AC2118" s="4">
        <v>0.1615</v>
      </c>
      <c r="AD2118" s="2" t="s">
        <v>78</v>
      </c>
      <c r="AE2118" s="4">
        <v>0.10440000000000001</v>
      </c>
      <c r="AF2118" s="4">
        <v>0.22040000000000001</v>
      </c>
      <c r="AG2118" s="4">
        <v>0.16309999999999999</v>
      </c>
      <c r="AH2118" s="4">
        <v>0.108</v>
      </c>
      <c r="AI2118" s="4">
        <v>0.1173</v>
      </c>
      <c r="AJ2118" s="2" t="s">
        <v>78</v>
      </c>
      <c r="AK2118" s="4">
        <v>0.2064</v>
      </c>
      <c r="AL2118" s="4">
        <v>0.19850000000000001</v>
      </c>
      <c r="AM2118" s="4">
        <v>0.25879999999999997</v>
      </c>
      <c r="AN2118" s="4">
        <v>0.18410000000000001</v>
      </c>
      <c r="AO2118" s="4">
        <v>0.16819999999999999</v>
      </c>
      <c r="AP2118" s="4">
        <v>0.126</v>
      </c>
      <c r="AQ2118" s="4">
        <v>0.1361</v>
      </c>
      <c r="AR2118" s="4">
        <v>0.15390000000000001</v>
      </c>
      <c r="AS2118" s="4">
        <v>0.26350000000000001</v>
      </c>
      <c r="AT2118" s="4">
        <v>0.159</v>
      </c>
      <c r="AU2118" s="4">
        <v>0.13200000000000001</v>
      </c>
      <c r="AV2118" s="4">
        <v>0.1396</v>
      </c>
      <c r="AW2118" s="4">
        <v>0.13589999999999999</v>
      </c>
      <c r="AX2118" s="4">
        <v>0.14779999999999999</v>
      </c>
      <c r="AY2118" s="4">
        <v>0.18779999999999999</v>
      </c>
      <c r="AZ2118" s="4">
        <v>0.15859999999999999</v>
      </c>
      <c r="BA2118" s="4">
        <v>0.1288</v>
      </c>
      <c r="BB2118" s="4">
        <v>0.13700000000000001</v>
      </c>
      <c r="BC2118" s="4">
        <v>0.1623</v>
      </c>
      <c r="BD2118" s="4">
        <v>0.1426</v>
      </c>
      <c r="BE2118" s="4">
        <v>0.1583</v>
      </c>
      <c r="BF2118" s="4">
        <v>0.15160000000000001</v>
      </c>
      <c r="BG2118" s="4">
        <v>0.1444</v>
      </c>
      <c r="BH2118" s="4">
        <v>0.14360000000000001</v>
      </c>
      <c r="BI2118" s="4">
        <v>0.158</v>
      </c>
      <c r="BJ2118" s="4">
        <v>0.1482</v>
      </c>
      <c r="BK2118" s="4">
        <v>0.1585</v>
      </c>
      <c r="BL2118" s="4">
        <v>0.12870000000000001</v>
      </c>
      <c r="BM2118" s="4">
        <v>0.17299999999999999</v>
      </c>
      <c r="BN2118" s="4">
        <v>0.1888</v>
      </c>
      <c r="BO2118" s="4">
        <v>0.16930000000000001</v>
      </c>
      <c r="BP2118" s="4">
        <v>0.1103</v>
      </c>
      <c r="BQ2118" s="4">
        <v>0.1464</v>
      </c>
      <c r="BR2118" s="4">
        <v>0.14599999999999999</v>
      </c>
      <c r="BS2118" s="4">
        <v>0.14680000000000001</v>
      </c>
      <c r="BT2118" s="4">
        <v>0.1638</v>
      </c>
      <c r="BU2118" s="4">
        <v>0.1033</v>
      </c>
      <c r="BV2118" s="4">
        <v>0.17480000000000001</v>
      </c>
      <c r="BW2118" s="4">
        <v>0.158</v>
      </c>
      <c r="BX2118" s="4">
        <v>0.1237</v>
      </c>
      <c r="BY2118" s="4">
        <v>0.13500000000000001</v>
      </c>
      <c r="BZ2118" s="4">
        <v>0.1956</v>
      </c>
      <c r="CA2118" s="4">
        <v>0.1726</v>
      </c>
      <c r="CB2118" s="4">
        <v>0.1668</v>
      </c>
      <c r="CC2118" s="4">
        <v>0.13589999999999999</v>
      </c>
      <c r="CD2118" s="4">
        <v>0.14710000000000001</v>
      </c>
      <c r="CE2118" s="4">
        <v>0.18459999999999999</v>
      </c>
      <c r="CF2118" s="4">
        <v>0.17230000000000001</v>
      </c>
      <c r="CG2118" s="4">
        <v>0.2016</v>
      </c>
      <c r="CH2118" s="4">
        <v>0.15129999999999999</v>
      </c>
      <c r="CI2118" s="4">
        <v>0.1258</v>
      </c>
      <c r="CJ2118" s="4">
        <v>0.18029999999999999</v>
      </c>
      <c r="CK2118" s="4">
        <v>0.10920000000000001</v>
      </c>
    </row>
    <row r="2119" spans="1:89" x14ac:dyDescent="0.25">
      <c r="A2119" t="s">
        <v>339</v>
      </c>
      <c r="B2119" s="2">
        <v>43</v>
      </c>
      <c r="C2119" s="2">
        <v>5</v>
      </c>
      <c r="D2119" s="2">
        <v>9</v>
      </c>
      <c r="E2119" s="2">
        <v>18</v>
      </c>
      <c r="F2119" s="2">
        <v>1</v>
      </c>
      <c r="G2119" s="2">
        <v>5</v>
      </c>
      <c r="H2119" s="2">
        <v>4</v>
      </c>
      <c r="I2119" s="2">
        <v>2</v>
      </c>
      <c r="J2119" s="2">
        <v>2</v>
      </c>
      <c r="K2119" s="2">
        <v>0</v>
      </c>
      <c r="L2119" s="2">
        <v>0</v>
      </c>
      <c r="M2119" s="2">
        <v>8</v>
      </c>
      <c r="N2119" s="2">
        <v>2</v>
      </c>
      <c r="O2119" s="2">
        <v>4</v>
      </c>
      <c r="P2119" s="2">
        <v>1</v>
      </c>
      <c r="Q2119" s="2">
        <v>4</v>
      </c>
      <c r="R2119" s="2">
        <v>10</v>
      </c>
      <c r="S2119" s="2">
        <v>7</v>
      </c>
      <c r="T2119" s="2">
        <v>5</v>
      </c>
      <c r="U2119" s="2">
        <v>0</v>
      </c>
      <c r="V2119" s="2">
        <v>1</v>
      </c>
      <c r="W2119" s="2">
        <v>0</v>
      </c>
      <c r="X2119" s="2">
        <v>3</v>
      </c>
      <c r="Y2119" s="2">
        <v>0</v>
      </c>
      <c r="Z2119" s="2">
        <v>0</v>
      </c>
      <c r="AA2119" s="2">
        <v>3</v>
      </c>
      <c r="AB2119" s="2">
        <v>7</v>
      </c>
      <c r="AC2119" s="2">
        <v>6</v>
      </c>
      <c r="AD2119" s="2">
        <v>2</v>
      </c>
      <c r="AE2119" s="2">
        <v>5</v>
      </c>
      <c r="AF2119" s="2">
        <v>1</v>
      </c>
      <c r="AG2119" s="2">
        <v>0</v>
      </c>
      <c r="AH2119" s="2">
        <v>2</v>
      </c>
      <c r="AI2119" s="2">
        <v>0</v>
      </c>
      <c r="AJ2119" s="2">
        <v>0</v>
      </c>
      <c r="AK2119" s="2">
        <v>2</v>
      </c>
      <c r="AL2119" s="2">
        <v>0</v>
      </c>
      <c r="AM2119" s="2">
        <v>3</v>
      </c>
      <c r="AN2119" s="2">
        <v>8</v>
      </c>
      <c r="AO2119" s="2">
        <v>25</v>
      </c>
      <c r="AP2119" s="2">
        <v>4</v>
      </c>
      <c r="AQ2119" s="2">
        <v>14</v>
      </c>
      <c r="AR2119" s="2">
        <v>17</v>
      </c>
      <c r="AS2119" s="2">
        <v>5</v>
      </c>
      <c r="AT2119" s="2">
        <v>2</v>
      </c>
      <c r="AU2119" s="2">
        <v>19</v>
      </c>
      <c r="AV2119" s="2">
        <v>8</v>
      </c>
      <c r="AW2119" s="2">
        <v>8</v>
      </c>
      <c r="AX2119" s="2">
        <v>17</v>
      </c>
      <c r="AY2119" s="2">
        <v>8</v>
      </c>
      <c r="AZ2119" s="2">
        <v>35</v>
      </c>
      <c r="BA2119" s="2">
        <v>8</v>
      </c>
      <c r="BB2119" s="2">
        <v>13</v>
      </c>
      <c r="BC2119" s="2">
        <v>30</v>
      </c>
      <c r="BD2119" s="2">
        <v>17</v>
      </c>
      <c r="BE2119" s="2">
        <v>25</v>
      </c>
      <c r="BF2119" s="2">
        <v>20</v>
      </c>
      <c r="BG2119" s="2">
        <v>23</v>
      </c>
      <c r="BH2119" s="2">
        <v>15</v>
      </c>
      <c r="BI2119" s="2">
        <v>27</v>
      </c>
      <c r="BJ2119" s="2">
        <v>26</v>
      </c>
      <c r="BK2119" s="2">
        <v>17</v>
      </c>
      <c r="BL2119" s="2">
        <v>14</v>
      </c>
      <c r="BM2119" s="2">
        <v>29</v>
      </c>
      <c r="BN2119" s="2">
        <v>3</v>
      </c>
      <c r="BO2119" s="2">
        <v>10</v>
      </c>
      <c r="BP2119" s="2">
        <v>5</v>
      </c>
      <c r="BQ2119" s="2">
        <v>25</v>
      </c>
      <c r="BR2119" s="2">
        <v>12</v>
      </c>
      <c r="BS2119" s="2">
        <v>13</v>
      </c>
      <c r="BT2119" s="2">
        <v>13</v>
      </c>
      <c r="BU2119" s="2">
        <v>3</v>
      </c>
      <c r="BV2119" s="2">
        <v>2</v>
      </c>
      <c r="BW2119" s="2">
        <v>3</v>
      </c>
      <c r="BX2119" s="2">
        <v>3</v>
      </c>
      <c r="BY2119" s="2">
        <v>19</v>
      </c>
      <c r="BZ2119" s="2">
        <v>11</v>
      </c>
      <c r="CA2119" s="2">
        <v>7</v>
      </c>
      <c r="CB2119" s="2">
        <v>11</v>
      </c>
      <c r="CC2119" s="2">
        <v>21</v>
      </c>
      <c r="CD2119" s="2">
        <v>8</v>
      </c>
      <c r="CE2119" s="2">
        <v>2</v>
      </c>
      <c r="CF2119" s="2">
        <v>1</v>
      </c>
      <c r="CG2119" s="2">
        <v>8</v>
      </c>
      <c r="CH2119" s="2">
        <v>16</v>
      </c>
      <c r="CI2119" s="2">
        <v>16</v>
      </c>
      <c r="CJ2119" s="2">
        <v>2</v>
      </c>
      <c r="CK2119" s="2">
        <v>1</v>
      </c>
    </row>
    <row r="2120" spans="1:89" x14ac:dyDescent="0.25">
      <c r="A2120" t="s">
        <v>380</v>
      </c>
      <c r="B2120" s="4">
        <v>4.2900000000000001E-2</v>
      </c>
      <c r="C2120" s="4">
        <v>2.6100000000000002E-2</v>
      </c>
      <c r="D2120" s="4">
        <v>2.9700000000000001E-2</v>
      </c>
      <c r="E2120" s="4">
        <v>6.8199999999999997E-2</v>
      </c>
      <c r="F2120" s="4">
        <v>2.2700000000000001E-2</v>
      </c>
      <c r="G2120" s="4">
        <v>8.8900000000000007E-2</v>
      </c>
      <c r="H2120" s="4">
        <v>3.2599999999999997E-2</v>
      </c>
      <c r="I2120" s="4">
        <v>4.9399999999999999E-2</v>
      </c>
      <c r="J2120" s="5">
        <v>0.02</v>
      </c>
      <c r="K2120" s="2" t="s">
        <v>78</v>
      </c>
      <c r="L2120" s="2" t="s">
        <v>78</v>
      </c>
      <c r="M2120" s="4">
        <v>7.3499999999999996E-2</v>
      </c>
      <c r="N2120" s="4">
        <v>1.9900000000000001E-2</v>
      </c>
      <c r="O2120" s="4">
        <v>5.0599999999999999E-2</v>
      </c>
      <c r="P2120" s="4">
        <v>3.9300000000000002E-2</v>
      </c>
      <c r="Q2120" s="4">
        <v>6.6799999999999998E-2</v>
      </c>
      <c r="R2120" s="4">
        <v>7.3800000000000004E-2</v>
      </c>
      <c r="S2120" s="4">
        <v>3.32E-2</v>
      </c>
      <c r="T2120" s="4">
        <v>6.9000000000000006E-2</v>
      </c>
      <c r="U2120" s="2" t="s">
        <v>78</v>
      </c>
      <c r="V2120" s="4">
        <v>8.9899999999999994E-2</v>
      </c>
      <c r="W2120" s="2" t="s">
        <v>78</v>
      </c>
      <c r="X2120" s="4">
        <v>5.1400000000000001E-2</v>
      </c>
      <c r="Y2120" s="2" t="s">
        <v>78</v>
      </c>
      <c r="Z2120" s="2" t="s">
        <v>78</v>
      </c>
      <c r="AA2120" s="4">
        <v>3.5099999999999999E-2</v>
      </c>
      <c r="AB2120" s="4">
        <v>9.4799999999999995E-2</v>
      </c>
      <c r="AC2120" s="4">
        <v>0.16650000000000001</v>
      </c>
      <c r="AD2120" s="4">
        <v>8.48E-2</v>
      </c>
      <c r="AE2120" s="4">
        <v>1.7899999999999999E-2</v>
      </c>
      <c r="AF2120" s="4">
        <v>1.7399999999999999E-2</v>
      </c>
      <c r="AG2120" s="2" t="s">
        <v>78</v>
      </c>
      <c r="AH2120" s="4">
        <v>2.3699999999999999E-2</v>
      </c>
      <c r="AI2120" s="4">
        <v>3.04E-2</v>
      </c>
      <c r="AJ2120" s="2" t="s">
        <v>78</v>
      </c>
      <c r="AK2120" s="4">
        <v>5.8599999999999999E-2</v>
      </c>
      <c r="AL2120" s="2" t="s">
        <v>78</v>
      </c>
      <c r="AM2120" s="4">
        <v>6.7400000000000002E-2</v>
      </c>
      <c r="AN2120" s="4">
        <v>7.17E-2</v>
      </c>
      <c r="AO2120" s="4">
        <v>5.3499999999999999E-2</v>
      </c>
      <c r="AP2120" s="4">
        <v>2.9000000000000001E-2</v>
      </c>
      <c r="AQ2120" s="4">
        <v>3.5099999999999999E-2</v>
      </c>
      <c r="AR2120" s="4">
        <v>4.8300000000000003E-2</v>
      </c>
      <c r="AS2120" s="4">
        <v>7.6499999999999999E-2</v>
      </c>
      <c r="AT2120" s="4">
        <v>2.1399999999999999E-2</v>
      </c>
      <c r="AU2120" s="4">
        <v>3.8100000000000002E-2</v>
      </c>
      <c r="AV2120" s="4">
        <v>4.5499999999999999E-2</v>
      </c>
      <c r="AW2120" s="4">
        <v>4.3900000000000002E-2</v>
      </c>
      <c r="AX2120" s="4">
        <v>3.9800000000000002E-2</v>
      </c>
      <c r="AY2120" s="4">
        <v>4.3299999999999998E-2</v>
      </c>
      <c r="AZ2120" s="4">
        <v>4.24E-2</v>
      </c>
      <c r="BA2120" s="4">
        <v>5.28E-2</v>
      </c>
      <c r="BB2120" s="4">
        <v>3.0099999999999998E-2</v>
      </c>
      <c r="BC2120" s="4">
        <v>5.4399999999999997E-2</v>
      </c>
      <c r="BD2120" s="4">
        <v>3.39E-2</v>
      </c>
      <c r="BE2120" s="4">
        <v>5.0900000000000001E-2</v>
      </c>
      <c r="BF2120" s="4">
        <v>3.3700000000000001E-2</v>
      </c>
      <c r="BG2120" s="4">
        <v>5.7799999999999997E-2</v>
      </c>
      <c r="BH2120" s="4">
        <v>3.0200000000000001E-2</v>
      </c>
      <c r="BI2120" s="4">
        <v>5.3699999999999998E-2</v>
      </c>
      <c r="BJ2120" s="4">
        <v>3.5799999999999998E-2</v>
      </c>
      <c r="BK2120" s="4">
        <v>6.3100000000000003E-2</v>
      </c>
      <c r="BL2120" s="4">
        <v>2.8400000000000002E-2</v>
      </c>
      <c r="BM2120" s="4">
        <v>5.8999999999999997E-2</v>
      </c>
      <c r="BN2120" s="4">
        <v>2.6599999999999999E-2</v>
      </c>
      <c r="BO2120" s="4">
        <v>4.2099999999999999E-2</v>
      </c>
      <c r="BP2120" s="4">
        <v>2.6200000000000001E-2</v>
      </c>
      <c r="BQ2120" s="4">
        <v>5.4600000000000003E-2</v>
      </c>
      <c r="BR2120" s="4">
        <v>6.4500000000000002E-2</v>
      </c>
      <c r="BS2120" s="4">
        <v>4.0099999999999997E-2</v>
      </c>
      <c r="BT2120" s="4">
        <v>5.4199999999999998E-2</v>
      </c>
      <c r="BU2120" s="4">
        <v>3.2099999999999997E-2</v>
      </c>
      <c r="BV2120" s="4">
        <v>1.17E-2</v>
      </c>
      <c r="BW2120" s="4">
        <v>4.5999999999999999E-2</v>
      </c>
      <c r="BX2120" s="4">
        <v>2.76E-2</v>
      </c>
      <c r="BY2120" s="4">
        <v>3.5900000000000001E-2</v>
      </c>
      <c r="BZ2120" s="4">
        <v>7.8100000000000003E-2</v>
      </c>
      <c r="CA2120" s="4">
        <v>4.8399999999999999E-2</v>
      </c>
      <c r="CB2120" s="4">
        <v>4.6100000000000002E-2</v>
      </c>
      <c r="CC2120" s="4">
        <v>5.3900000000000003E-2</v>
      </c>
      <c r="CD2120" s="4">
        <v>2.7099999999999999E-2</v>
      </c>
      <c r="CE2120" s="4">
        <v>3.7900000000000003E-2</v>
      </c>
      <c r="CF2120" s="4">
        <v>4.5900000000000003E-2</v>
      </c>
      <c r="CG2120" s="4">
        <v>5.5899999999999998E-2</v>
      </c>
      <c r="CH2120" s="4">
        <v>3.3399999999999999E-2</v>
      </c>
      <c r="CI2120" s="4">
        <v>6.5299999999999997E-2</v>
      </c>
      <c r="CJ2120" s="4">
        <v>3.8800000000000001E-2</v>
      </c>
      <c r="CK2120" s="4">
        <v>1.4200000000000001E-2</v>
      </c>
    </row>
    <row r="2121" spans="1:89" x14ac:dyDescent="0.25">
      <c r="A2121" t="s">
        <v>340</v>
      </c>
      <c r="B2121" s="2">
        <v>33</v>
      </c>
      <c r="C2121" s="2">
        <v>3</v>
      </c>
      <c r="D2121" s="2">
        <v>18</v>
      </c>
      <c r="E2121" s="2">
        <v>7</v>
      </c>
      <c r="F2121" s="2">
        <v>0</v>
      </c>
      <c r="G2121" s="2">
        <v>2</v>
      </c>
      <c r="H2121" s="2">
        <v>3</v>
      </c>
      <c r="I2121" s="2">
        <v>0</v>
      </c>
      <c r="J2121" s="2">
        <v>2</v>
      </c>
      <c r="K2121" s="2">
        <v>0</v>
      </c>
      <c r="L2121" s="2">
        <v>0</v>
      </c>
      <c r="M2121" s="2">
        <v>2</v>
      </c>
      <c r="N2121" s="2">
        <v>4</v>
      </c>
      <c r="O2121" s="2">
        <v>2</v>
      </c>
      <c r="P2121" s="2">
        <v>2</v>
      </c>
      <c r="Q2121" s="2">
        <v>3</v>
      </c>
      <c r="R2121" s="2">
        <v>7</v>
      </c>
      <c r="S2121" s="2">
        <v>9</v>
      </c>
      <c r="T2121" s="2">
        <v>2</v>
      </c>
      <c r="U2121" s="2">
        <v>0</v>
      </c>
      <c r="V2121" s="2">
        <v>0</v>
      </c>
      <c r="W2121" s="2">
        <v>0</v>
      </c>
      <c r="X2121" s="2">
        <v>3</v>
      </c>
      <c r="Y2121" s="2">
        <v>0</v>
      </c>
      <c r="Z2121" s="2">
        <v>0</v>
      </c>
      <c r="AA2121" s="2">
        <v>4</v>
      </c>
      <c r="AB2121" s="2">
        <v>2</v>
      </c>
      <c r="AC2121" s="2">
        <v>3</v>
      </c>
      <c r="AD2121" s="2">
        <v>1</v>
      </c>
      <c r="AE2121" s="2">
        <v>4</v>
      </c>
      <c r="AF2121" s="2">
        <v>2</v>
      </c>
      <c r="AG2121" s="2">
        <v>1</v>
      </c>
      <c r="AH2121" s="2">
        <v>5</v>
      </c>
      <c r="AI2121" s="2">
        <v>0</v>
      </c>
      <c r="AJ2121" s="2">
        <v>0</v>
      </c>
      <c r="AK2121" s="2">
        <v>4</v>
      </c>
      <c r="AL2121" s="2">
        <v>0</v>
      </c>
      <c r="AM2121" s="2">
        <v>1</v>
      </c>
      <c r="AN2121" s="2">
        <v>4</v>
      </c>
      <c r="AO2121" s="2">
        <v>23</v>
      </c>
      <c r="AP2121" s="2">
        <v>3</v>
      </c>
      <c r="AQ2121" s="2">
        <v>8</v>
      </c>
      <c r="AR2121" s="2">
        <v>20</v>
      </c>
      <c r="AS2121" s="2">
        <v>1</v>
      </c>
      <c r="AT2121" s="2">
        <v>2</v>
      </c>
      <c r="AU2121" s="2">
        <v>10</v>
      </c>
      <c r="AV2121" s="2">
        <v>8</v>
      </c>
      <c r="AW2121" s="2">
        <v>2</v>
      </c>
      <c r="AX2121" s="2">
        <v>10</v>
      </c>
      <c r="AY2121" s="2">
        <v>14</v>
      </c>
      <c r="AZ2121" s="2">
        <v>25</v>
      </c>
      <c r="BA2121" s="2">
        <v>8</v>
      </c>
      <c r="BB2121" s="2">
        <v>9</v>
      </c>
      <c r="BC2121" s="2">
        <v>25</v>
      </c>
      <c r="BD2121" s="2">
        <v>9</v>
      </c>
      <c r="BE2121" s="2">
        <v>25</v>
      </c>
      <c r="BF2121" s="2">
        <v>12</v>
      </c>
      <c r="BG2121" s="2">
        <v>21</v>
      </c>
      <c r="BH2121" s="2">
        <v>7</v>
      </c>
      <c r="BI2121" s="2">
        <v>27</v>
      </c>
      <c r="BJ2121" s="2">
        <v>18</v>
      </c>
      <c r="BK2121" s="2">
        <v>16</v>
      </c>
      <c r="BL2121" s="2">
        <v>8</v>
      </c>
      <c r="BM2121" s="2">
        <v>26</v>
      </c>
      <c r="BN2121" s="2">
        <v>3</v>
      </c>
      <c r="BO2121" s="2">
        <v>5</v>
      </c>
      <c r="BP2121" s="2">
        <v>1</v>
      </c>
      <c r="BQ2121" s="2">
        <v>25</v>
      </c>
      <c r="BR2121" s="2">
        <v>7</v>
      </c>
      <c r="BS2121" s="2">
        <v>10</v>
      </c>
      <c r="BT2121" s="2">
        <v>9</v>
      </c>
      <c r="BU2121" s="2">
        <v>0</v>
      </c>
      <c r="BV2121" s="2">
        <v>7</v>
      </c>
      <c r="BW2121" s="2">
        <v>2</v>
      </c>
      <c r="BX2121" s="2">
        <v>6</v>
      </c>
      <c r="BY2121" s="2">
        <v>12</v>
      </c>
      <c r="BZ2121" s="2">
        <v>7</v>
      </c>
      <c r="CA2121" s="2">
        <v>6</v>
      </c>
      <c r="CB2121" s="2">
        <v>17</v>
      </c>
      <c r="CC2121" s="2">
        <v>10</v>
      </c>
      <c r="CD2121" s="2">
        <v>4</v>
      </c>
      <c r="CE2121" s="2">
        <v>0</v>
      </c>
      <c r="CF2121" s="2">
        <v>1</v>
      </c>
      <c r="CG2121" s="2">
        <v>8</v>
      </c>
      <c r="CH2121" s="2">
        <v>12</v>
      </c>
      <c r="CI2121" s="2">
        <v>8</v>
      </c>
      <c r="CJ2121" s="2">
        <v>1</v>
      </c>
      <c r="CK2121" s="2">
        <v>4</v>
      </c>
    </row>
    <row r="2122" spans="1:89" x14ac:dyDescent="0.25">
      <c r="A2122" t="s">
        <v>380</v>
      </c>
      <c r="B2122" s="4">
        <v>3.3399999999999999E-2</v>
      </c>
      <c r="C2122" s="4">
        <v>1.8499999999999999E-2</v>
      </c>
      <c r="D2122" s="4">
        <v>6.1600000000000002E-2</v>
      </c>
      <c r="E2122" s="4">
        <v>2.75E-2</v>
      </c>
      <c r="F2122" s="4">
        <v>7.6E-3</v>
      </c>
      <c r="G2122" s="4">
        <v>3.0300000000000001E-2</v>
      </c>
      <c r="H2122" s="4">
        <v>2.6800000000000001E-2</v>
      </c>
      <c r="I2122" s="2" t="s">
        <v>78</v>
      </c>
      <c r="J2122" s="4">
        <v>2.5700000000000001E-2</v>
      </c>
      <c r="K2122" s="2" t="s">
        <v>78</v>
      </c>
      <c r="L2122" s="2" t="s">
        <v>78</v>
      </c>
      <c r="M2122" s="4">
        <v>1.9800000000000002E-2</v>
      </c>
      <c r="N2122" s="4">
        <v>4.65E-2</v>
      </c>
      <c r="O2122" s="4">
        <v>3.3700000000000001E-2</v>
      </c>
      <c r="P2122" s="4">
        <v>7.8600000000000003E-2</v>
      </c>
      <c r="Q2122" s="4">
        <v>4.2799999999999998E-2</v>
      </c>
      <c r="R2122" s="4">
        <v>5.0200000000000002E-2</v>
      </c>
      <c r="S2122" s="4">
        <v>4.1500000000000002E-2</v>
      </c>
      <c r="T2122" s="4">
        <v>2.2599999999999999E-2</v>
      </c>
      <c r="U2122" s="2" t="s">
        <v>78</v>
      </c>
      <c r="V2122" s="2" t="s">
        <v>78</v>
      </c>
      <c r="W2122" s="2" t="s">
        <v>78</v>
      </c>
      <c r="X2122" s="4">
        <v>5.45E-2</v>
      </c>
      <c r="Y2122" s="2" t="s">
        <v>78</v>
      </c>
      <c r="Z2122" s="2" t="s">
        <v>78</v>
      </c>
      <c r="AA2122" s="4">
        <v>5.1400000000000001E-2</v>
      </c>
      <c r="AB2122" s="4">
        <v>3.0700000000000002E-2</v>
      </c>
      <c r="AC2122" s="4">
        <v>7.8799999999999995E-2</v>
      </c>
      <c r="AD2122" s="4">
        <v>4.3200000000000002E-2</v>
      </c>
      <c r="AE2122" s="4">
        <v>1.38E-2</v>
      </c>
      <c r="AF2122" s="4">
        <v>1.9099999999999999E-2</v>
      </c>
      <c r="AG2122" s="4">
        <v>4.3999999999999997E-2</v>
      </c>
      <c r="AH2122" s="4">
        <v>6.1499999999999999E-2</v>
      </c>
      <c r="AI2122" s="2" t="s">
        <v>78</v>
      </c>
      <c r="AJ2122" s="2" t="s">
        <v>78</v>
      </c>
      <c r="AK2122" s="4">
        <v>0.13739999999999999</v>
      </c>
      <c r="AL2122" s="2" t="s">
        <v>78</v>
      </c>
      <c r="AM2122" s="4">
        <v>2.8500000000000001E-2</v>
      </c>
      <c r="AN2122" s="4">
        <v>3.1300000000000001E-2</v>
      </c>
      <c r="AO2122" s="4">
        <v>4.9399999999999999E-2</v>
      </c>
      <c r="AP2122" s="4">
        <v>2.1499999999999998E-2</v>
      </c>
      <c r="AQ2122" s="4">
        <v>1.8800000000000001E-2</v>
      </c>
      <c r="AR2122" s="4">
        <v>5.5199999999999999E-2</v>
      </c>
      <c r="AS2122" s="4">
        <v>2.3099999999999999E-2</v>
      </c>
      <c r="AT2122" s="4">
        <v>2.9499999999999998E-2</v>
      </c>
      <c r="AU2122" s="4">
        <v>1.9699999999999999E-2</v>
      </c>
      <c r="AV2122" s="4">
        <v>4.2200000000000001E-2</v>
      </c>
      <c r="AW2122" s="4">
        <v>1.17E-2</v>
      </c>
      <c r="AX2122" s="4">
        <v>2.29E-2</v>
      </c>
      <c r="AY2122" s="4">
        <v>7.1300000000000002E-2</v>
      </c>
      <c r="AZ2122" s="4">
        <v>3.0300000000000001E-2</v>
      </c>
      <c r="BA2122" s="4">
        <v>5.2400000000000002E-2</v>
      </c>
      <c r="BB2122" s="4">
        <v>2.06E-2</v>
      </c>
      <c r="BC2122" s="4">
        <v>4.4600000000000001E-2</v>
      </c>
      <c r="BD2122" s="4">
        <v>1.7399999999999999E-2</v>
      </c>
      <c r="BE2122" s="4">
        <v>5.0900000000000001E-2</v>
      </c>
      <c r="BF2122" s="4">
        <v>2.0799999999999999E-2</v>
      </c>
      <c r="BG2122" s="4">
        <v>5.3499999999999999E-2</v>
      </c>
      <c r="BH2122" s="4">
        <v>1.4200000000000001E-2</v>
      </c>
      <c r="BI2122" s="4">
        <v>5.3800000000000001E-2</v>
      </c>
      <c r="BJ2122" s="4">
        <v>2.4500000000000001E-2</v>
      </c>
      <c r="BK2122" s="4">
        <v>5.8500000000000003E-2</v>
      </c>
      <c r="BL2122" s="4">
        <v>1.49E-2</v>
      </c>
      <c r="BM2122" s="4">
        <v>5.3400000000000003E-2</v>
      </c>
      <c r="BN2122" s="4">
        <v>2.06E-2</v>
      </c>
      <c r="BO2122" s="4">
        <v>2.0899999999999998E-2</v>
      </c>
      <c r="BP2122" s="4">
        <v>4.3E-3</v>
      </c>
      <c r="BQ2122" s="4">
        <v>5.5199999999999999E-2</v>
      </c>
      <c r="BR2122" s="4">
        <v>3.4299999999999997E-2</v>
      </c>
      <c r="BS2122" s="4">
        <v>2.9899999999999999E-2</v>
      </c>
      <c r="BT2122" s="4">
        <v>3.8199999999999998E-2</v>
      </c>
      <c r="BU2122" s="4">
        <v>5.4999999999999997E-3</v>
      </c>
      <c r="BV2122" s="4">
        <v>5.33E-2</v>
      </c>
      <c r="BW2122" s="4">
        <v>3.39E-2</v>
      </c>
      <c r="BX2122" s="4">
        <v>4.8800000000000003E-2</v>
      </c>
      <c r="BY2122" s="4">
        <v>2.3900000000000001E-2</v>
      </c>
      <c r="BZ2122" s="4">
        <v>5.0299999999999997E-2</v>
      </c>
      <c r="CA2122" s="4">
        <v>4.1300000000000003E-2</v>
      </c>
      <c r="CB2122" s="4">
        <v>7.5399999999999995E-2</v>
      </c>
      <c r="CC2122" s="4">
        <v>2.5600000000000001E-2</v>
      </c>
      <c r="CD2122" s="4">
        <v>1.5299999999999999E-2</v>
      </c>
      <c r="CE2122" s="4">
        <v>7.4999999999999997E-3</v>
      </c>
      <c r="CF2122" s="4">
        <v>4.5900000000000003E-2</v>
      </c>
      <c r="CG2122" s="4">
        <v>5.8700000000000002E-2</v>
      </c>
      <c r="CH2122" s="4">
        <v>2.3800000000000002E-2</v>
      </c>
      <c r="CI2122" s="4">
        <v>3.5099999999999999E-2</v>
      </c>
      <c r="CJ2122" s="4">
        <v>2.7699999999999999E-2</v>
      </c>
      <c r="CK2122" s="4">
        <v>4.6699999999999998E-2</v>
      </c>
    </row>
    <row r="2123" spans="1:89" x14ac:dyDescent="0.25">
      <c r="A2123" t="s">
        <v>325</v>
      </c>
      <c r="B2123" s="2">
        <v>126</v>
      </c>
      <c r="C2123" s="2">
        <v>4</v>
      </c>
      <c r="D2123" s="2">
        <v>100</v>
      </c>
      <c r="E2123" s="2">
        <v>19</v>
      </c>
      <c r="F2123" s="2">
        <v>1</v>
      </c>
      <c r="G2123" s="2">
        <v>2</v>
      </c>
      <c r="H2123" s="2">
        <v>1</v>
      </c>
      <c r="I2123" s="2">
        <v>0</v>
      </c>
      <c r="J2123" s="2">
        <v>7</v>
      </c>
      <c r="K2123" s="2">
        <v>3</v>
      </c>
      <c r="L2123" s="2">
        <v>16</v>
      </c>
      <c r="M2123" s="2">
        <v>13</v>
      </c>
      <c r="N2123" s="2">
        <v>12</v>
      </c>
      <c r="O2123" s="2">
        <v>18</v>
      </c>
      <c r="P2123" s="2">
        <v>5</v>
      </c>
      <c r="Q2123" s="2">
        <v>6</v>
      </c>
      <c r="R2123" s="2">
        <v>21</v>
      </c>
      <c r="S2123" s="2">
        <v>12</v>
      </c>
      <c r="T2123" s="2">
        <v>13</v>
      </c>
      <c r="U2123" s="2">
        <v>0</v>
      </c>
      <c r="V2123" s="2">
        <v>3</v>
      </c>
      <c r="W2123" s="2">
        <v>0</v>
      </c>
      <c r="X2123" s="2">
        <v>3</v>
      </c>
      <c r="Y2123" s="2">
        <v>0</v>
      </c>
      <c r="Z2123" s="2">
        <v>0</v>
      </c>
      <c r="AA2123" s="2">
        <v>15</v>
      </c>
      <c r="AB2123" s="2">
        <v>17</v>
      </c>
      <c r="AC2123" s="2">
        <v>4</v>
      </c>
      <c r="AD2123" s="2">
        <v>7</v>
      </c>
      <c r="AE2123" s="2">
        <v>8</v>
      </c>
      <c r="AF2123" s="2">
        <v>2</v>
      </c>
      <c r="AG2123" s="2">
        <v>3</v>
      </c>
      <c r="AH2123" s="2">
        <v>15</v>
      </c>
      <c r="AI2123" s="2">
        <v>2</v>
      </c>
      <c r="AJ2123" s="2">
        <v>0</v>
      </c>
      <c r="AK2123" s="2">
        <v>4</v>
      </c>
      <c r="AL2123" s="2">
        <v>9</v>
      </c>
      <c r="AM2123" s="2">
        <v>13</v>
      </c>
      <c r="AN2123" s="2">
        <v>20</v>
      </c>
      <c r="AO2123" s="2">
        <v>121</v>
      </c>
      <c r="AP2123" s="2">
        <v>3</v>
      </c>
      <c r="AQ2123" s="2">
        <v>3</v>
      </c>
      <c r="AR2123" s="2">
        <v>117</v>
      </c>
      <c r="AS2123" s="2">
        <v>1</v>
      </c>
      <c r="AT2123" s="2">
        <v>3</v>
      </c>
      <c r="AU2123" s="2">
        <v>5</v>
      </c>
      <c r="AV2123" s="2">
        <v>47</v>
      </c>
      <c r="AW2123" s="2">
        <v>3</v>
      </c>
      <c r="AX2123" s="2">
        <v>11</v>
      </c>
      <c r="AY2123" s="2">
        <v>63</v>
      </c>
      <c r="AZ2123" s="2">
        <v>64</v>
      </c>
      <c r="BA2123" s="2">
        <v>54</v>
      </c>
      <c r="BB2123" s="2">
        <v>16</v>
      </c>
      <c r="BC2123" s="2">
        <v>109</v>
      </c>
      <c r="BD2123" s="2">
        <v>6</v>
      </c>
      <c r="BE2123" s="2">
        <v>120</v>
      </c>
      <c r="BF2123" s="2">
        <v>9</v>
      </c>
      <c r="BG2123" s="2">
        <v>118</v>
      </c>
      <c r="BH2123" s="2">
        <v>5</v>
      </c>
      <c r="BI2123" s="2">
        <v>121</v>
      </c>
      <c r="BJ2123" s="2">
        <v>21</v>
      </c>
      <c r="BK2123" s="2">
        <v>105</v>
      </c>
      <c r="BL2123" s="2">
        <v>9</v>
      </c>
      <c r="BM2123" s="2">
        <v>115</v>
      </c>
      <c r="BN2123" s="2">
        <v>2</v>
      </c>
      <c r="BO2123" s="2">
        <v>4</v>
      </c>
      <c r="BP2123" s="2">
        <v>2</v>
      </c>
      <c r="BQ2123" s="2">
        <v>118</v>
      </c>
      <c r="BR2123" s="2">
        <v>50</v>
      </c>
      <c r="BS2123" s="2">
        <v>20</v>
      </c>
      <c r="BT2123" s="2">
        <v>6</v>
      </c>
      <c r="BU2123" s="2">
        <v>0</v>
      </c>
      <c r="BV2123" s="2">
        <v>51</v>
      </c>
      <c r="BW2123" s="2">
        <v>41</v>
      </c>
      <c r="BX2123" s="2">
        <v>15</v>
      </c>
      <c r="BY2123" s="2">
        <v>25</v>
      </c>
      <c r="BZ2123" s="2">
        <v>6</v>
      </c>
      <c r="CA2123" s="2">
        <v>39</v>
      </c>
      <c r="CB2123" s="2">
        <v>104</v>
      </c>
      <c r="CC2123" s="2">
        <v>13</v>
      </c>
      <c r="CD2123" s="2">
        <v>6</v>
      </c>
      <c r="CE2123" s="2">
        <v>1</v>
      </c>
      <c r="CF2123" s="2">
        <v>2</v>
      </c>
      <c r="CG2123" s="2">
        <v>38</v>
      </c>
      <c r="CH2123" s="2">
        <v>30</v>
      </c>
      <c r="CI2123" s="2">
        <v>11</v>
      </c>
      <c r="CJ2123" s="2">
        <v>5</v>
      </c>
      <c r="CK2123" s="2">
        <v>43</v>
      </c>
    </row>
    <row r="2124" spans="1:89" x14ac:dyDescent="0.25">
      <c r="A2124" t="s">
        <v>380</v>
      </c>
      <c r="B2124" s="4">
        <v>0.12640000000000001</v>
      </c>
      <c r="C2124" s="4">
        <v>2.0299999999999999E-2</v>
      </c>
      <c r="D2124" s="4">
        <v>0.34100000000000003</v>
      </c>
      <c r="E2124" s="4">
        <v>7.46E-2</v>
      </c>
      <c r="F2124" s="4">
        <v>1.83E-2</v>
      </c>
      <c r="G2124" s="4">
        <v>2.9399999999999999E-2</v>
      </c>
      <c r="H2124" s="4">
        <v>1.09E-2</v>
      </c>
      <c r="I2124" s="2" t="s">
        <v>78</v>
      </c>
      <c r="J2124" s="4">
        <v>7.7600000000000002E-2</v>
      </c>
      <c r="K2124" s="4">
        <v>0.1196</v>
      </c>
      <c r="L2124" s="4">
        <v>0.2094</v>
      </c>
      <c r="M2124" s="4">
        <v>0.1211</v>
      </c>
      <c r="N2124" s="4">
        <v>0.1421</v>
      </c>
      <c r="O2124" s="4">
        <v>0.2407</v>
      </c>
      <c r="P2124" s="4">
        <v>0.17299999999999999</v>
      </c>
      <c r="Q2124" s="4">
        <v>0.1017</v>
      </c>
      <c r="R2124" s="4">
        <v>0.15060000000000001</v>
      </c>
      <c r="S2124" s="4">
        <v>5.5500000000000001E-2</v>
      </c>
      <c r="T2124" s="4">
        <v>0.17760000000000001</v>
      </c>
      <c r="U2124" s="2" t="s">
        <v>78</v>
      </c>
      <c r="V2124" s="4">
        <v>0.23730000000000001</v>
      </c>
      <c r="W2124" s="2" t="s">
        <v>78</v>
      </c>
      <c r="X2124" s="4">
        <v>5.8999999999999997E-2</v>
      </c>
      <c r="Y2124" s="2" t="s">
        <v>78</v>
      </c>
      <c r="Z2124" s="2" t="s">
        <v>78</v>
      </c>
      <c r="AA2124" s="4">
        <v>0.19350000000000001</v>
      </c>
      <c r="AB2124" s="4">
        <v>0.23130000000000001</v>
      </c>
      <c r="AC2124" s="4">
        <v>0.13020000000000001</v>
      </c>
      <c r="AD2124" s="4">
        <v>0.36759999999999998</v>
      </c>
      <c r="AE2124" s="4">
        <v>2.9000000000000001E-2</v>
      </c>
      <c r="AF2124" s="4">
        <v>2.64E-2</v>
      </c>
      <c r="AG2124" s="4">
        <v>0.17399999999999999</v>
      </c>
      <c r="AH2124" s="4">
        <v>0.1744</v>
      </c>
      <c r="AI2124" s="4">
        <v>0.13389999999999999</v>
      </c>
      <c r="AJ2124" s="2" t="s">
        <v>78</v>
      </c>
      <c r="AK2124" s="4">
        <v>0.1353</v>
      </c>
      <c r="AL2124" s="4">
        <v>0.16739999999999999</v>
      </c>
      <c r="AM2124" s="4">
        <v>0.29320000000000002</v>
      </c>
      <c r="AN2124" s="4">
        <v>0.17299999999999999</v>
      </c>
      <c r="AO2124" s="4">
        <v>0.25869999999999999</v>
      </c>
      <c r="AP2124" s="4">
        <v>2.0500000000000001E-2</v>
      </c>
      <c r="AQ2124" s="4">
        <v>6.8999999999999999E-3</v>
      </c>
      <c r="AR2124" s="4">
        <v>0.32500000000000001</v>
      </c>
      <c r="AS2124" s="4">
        <v>2.07E-2</v>
      </c>
      <c r="AT2124" s="4">
        <v>4.3900000000000002E-2</v>
      </c>
      <c r="AU2124" s="4">
        <v>9.4000000000000004E-3</v>
      </c>
      <c r="AV2124" s="4">
        <v>0.24990000000000001</v>
      </c>
      <c r="AW2124" s="4">
        <v>1.9199999999999998E-2</v>
      </c>
      <c r="AX2124" s="4">
        <v>2.58E-2</v>
      </c>
      <c r="AY2124" s="4">
        <v>0.32550000000000001</v>
      </c>
      <c r="AZ2124" s="4">
        <v>7.7899999999999997E-2</v>
      </c>
      <c r="BA2124" s="4">
        <v>0.34599999999999997</v>
      </c>
      <c r="BB2124" s="4">
        <v>3.7499999999999999E-2</v>
      </c>
      <c r="BC2124" s="4">
        <v>0.19620000000000001</v>
      </c>
      <c r="BD2124" s="4">
        <v>1.2699999999999999E-2</v>
      </c>
      <c r="BE2124" s="4">
        <v>0.24759999999999999</v>
      </c>
      <c r="BF2124" s="4">
        <v>1.4999999999999999E-2</v>
      </c>
      <c r="BG2124" s="4">
        <v>0.29920000000000002</v>
      </c>
      <c r="BH2124" s="4">
        <v>1.0200000000000001E-2</v>
      </c>
      <c r="BI2124" s="4">
        <v>0.24429999999999999</v>
      </c>
      <c r="BJ2124" s="4">
        <v>2.9600000000000001E-2</v>
      </c>
      <c r="BK2124" s="4">
        <v>0.38950000000000001</v>
      </c>
      <c r="BL2124" s="4">
        <v>1.72E-2</v>
      </c>
      <c r="BM2124" s="4">
        <v>0.23760000000000001</v>
      </c>
      <c r="BN2124" s="4">
        <v>1.9900000000000001E-2</v>
      </c>
      <c r="BO2124" s="4">
        <v>1.6799999999999999E-2</v>
      </c>
      <c r="BP2124" s="4">
        <v>9.7000000000000003E-3</v>
      </c>
      <c r="BQ2124" s="4">
        <v>0.2576</v>
      </c>
      <c r="BR2124" s="4">
        <v>0.26129999999999998</v>
      </c>
      <c r="BS2124" s="4">
        <v>5.9200000000000003E-2</v>
      </c>
      <c r="BT2124" s="4">
        <v>2.6499999999999999E-2</v>
      </c>
      <c r="BU2124" s="2" t="s">
        <v>78</v>
      </c>
      <c r="BV2124" s="4">
        <v>0.38879999999999998</v>
      </c>
      <c r="BW2124" s="4">
        <v>0.58050000000000002</v>
      </c>
      <c r="BX2124" s="4">
        <v>0.12520000000000001</v>
      </c>
      <c r="BY2124" s="4">
        <v>4.7500000000000001E-2</v>
      </c>
      <c r="BZ2124" s="4">
        <v>4.2299999999999997E-2</v>
      </c>
      <c r="CA2124" s="4">
        <v>0.28050000000000003</v>
      </c>
      <c r="CB2124" s="4">
        <v>0.45050000000000001</v>
      </c>
      <c r="CC2124" s="4">
        <v>3.3599999999999998E-2</v>
      </c>
      <c r="CD2124" s="4">
        <v>2.1100000000000001E-2</v>
      </c>
      <c r="CE2124" s="4">
        <v>1.0800000000000001E-2</v>
      </c>
      <c r="CF2124" s="4">
        <v>8.9599999999999999E-2</v>
      </c>
      <c r="CG2124" s="4">
        <v>0.2676</v>
      </c>
      <c r="CH2124" s="4">
        <v>6.1400000000000003E-2</v>
      </c>
      <c r="CI2124" s="4">
        <v>4.5699999999999998E-2</v>
      </c>
      <c r="CJ2124" s="4">
        <v>9.7000000000000003E-2</v>
      </c>
      <c r="CK2124" s="4">
        <v>0.53129999999999999</v>
      </c>
    </row>
    <row r="2125" spans="1:89" x14ac:dyDescent="0.25">
      <c r="A2125" t="s">
        <v>81</v>
      </c>
      <c r="B2125" s="2">
        <v>30</v>
      </c>
      <c r="C2125" s="2">
        <v>2</v>
      </c>
      <c r="D2125" s="2">
        <v>15</v>
      </c>
      <c r="E2125" s="2">
        <v>10</v>
      </c>
      <c r="F2125" s="2">
        <v>1</v>
      </c>
      <c r="G2125" s="2">
        <v>0</v>
      </c>
      <c r="H2125" s="2">
        <v>2</v>
      </c>
      <c r="I2125" s="2">
        <v>0</v>
      </c>
      <c r="J2125" s="2">
        <v>2</v>
      </c>
      <c r="K2125" s="2">
        <v>0</v>
      </c>
      <c r="L2125" s="2">
        <v>2</v>
      </c>
      <c r="M2125" s="2">
        <v>3</v>
      </c>
      <c r="N2125" s="2">
        <v>0</v>
      </c>
      <c r="O2125" s="2">
        <v>2</v>
      </c>
      <c r="P2125" s="2">
        <v>2</v>
      </c>
      <c r="Q2125" s="2">
        <v>2</v>
      </c>
      <c r="R2125" s="2">
        <v>3</v>
      </c>
      <c r="S2125" s="2">
        <v>7</v>
      </c>
      <c r="T2125" s="2">
        <v>4</v>
      </c>
      <c r="U2125" s="2">
        <v>3</v>
      </c>
      <c r="V2125" s="2">
        <v>0</v>
      </c>
      <c r="W2125" s="2">
        <v>0</v>
      </c>
      <c r="X2125" s="2">
        <v>0</v>
      </c>
      <c r="Y2125" s="2">
        <v>0</v>
      </c>
      <c r="Z2125" s="2">
        <v>0</v>
      </c>
      <c r="AA2125" s="2">
        <v>3</v>
      </c>
      <c r="AB2125" s="2">
        <v>1</v>
      </c>
      <c r="AC2125" s="2">
        <v>2</v>
      </c>
      <c r="AD2125" s="2">
        <v>0</v>
      </c>
      <c r="AE2125" s="2">
        <v>3</v>
      </c>
      <c r="AF2125" s="2">
        <v>3</v>
      </c>
      <c r="AG2125" s="2">
        <v>1</v>
      </c>
      <c r="AH2125" s="2">
        <v>4</v>
      </c>
      <c r="AI2125" s="2">
        <v>0</v>
      </c>
      <c r="AJ2125" s="2">
        <v>0</v>
      </c>
      <c r="AK2125" s="2">
        <v>0</v>
      </c>
      <c r="AL2125" s="2">
        <v>0</v>
      </c>
      <c r="AM2125" s="2">
        <v>3</v>
      </c>
      <c r="AN2125" s="2">
        <v>9</v>
      </c>
      <c r="AO2125" s="2">
        <v>22</v>
      </c>
      <c r="AP2125" s="2">
        <v>2</v>
      </c>
      <c r="AQ2125" s="2">
        <v>5</v>
      </c>
      <c r="AR2125" s="2">
        <v>21</v>
      </c>
      <c r="AS2125" s="2">
        <v>2</v>
      </c>
      <c r="AT2125" s="2">
        <v>1</v>
      </c>
      <c r="AU2125" s="2">
        <v>6</v>
      </c>
      <c r="AV2125" s="2">
        <v>11</v>
      </c>
      <c r="AW2125" s="2">
        <v>2</v>
      </c>
      <c r="AX2125" s="2">
        <v>3</v>
      </c>
      <c r="AY2125" s="2">
        <v>9</v>
      </c>
      <c r="AZ2125" s="2">
        <v>15</v>
      </c>
      <c r="BA2125" s="2">
        <v>10</v>
      </c>
      <c r="BB2125" s="2">
        <v>3</v>
      </c>
      <c r="BC2125" s="2">
        <v>24</v>
      </c>
      <c r="BD2125" s="2">
        <v>5</v>
      </c>
      <c r="BE2125" s="2">
        <v>23</v>
      </c>
      <c r="BF2125" s="2">
        <v>8</v>
      </c>
      <c r="BG2125" s="2">
        <v>20</v>
      </c>
      <c r="BH2125" s="2">
        <v>4</v>
      </c>
      <c r="BI2125" s="2">
        <v>21</v>
      </c>
      <c r="BJ2125" s="2">
        <v>14</v>
      </c>
      <c r="BK2125" s="2">
        <v>16</v>
      </c>
      <c r="BL2125" s="2">
        <v>6</v>
      </c>
      <c r="BM2125" s="2">
        <v>22</v>
      </c>
      <c r="BN2125" s="2">
        <v>1</v>
      </c>
      <c r="BO2125" s="2">
        <v>1</v>
      </c>
      <c r="BP2125" s="2">
        <v>2</v>
      </c>
      <c r="BQ2125" s="2">
        <v>25</v>
      </c>
      <c r="BR2125" s="2">
        <v>16</v>
      </c>
      <c r="BS2125" s="2">
        <v>5</v>
      </c>
      <c r="BT2125" s="2">
        <v>5</v>
      </c>
      <c r="BU2125" s="2">
        <v>1</v>
      </c>
      <c r="BV2125" s="2">
        <v>2</v>
      </c>
      <c r="BW2125" s="2">
        <v>1</v>
      </c>
      <c r="BX2125" s="2">
        <v>3</v>
      </c>
      <c r="BY2125" s="2">
        <v>12</v>
      </c>
      <c r="BZ2125" s="2">
        <v>1</v>
      </c>
      <c r="CA2125" s="2">
        <v>12</v>
      </c>
      <c r="CB2125" s="2">
        <v>16</v>
      </c>
      <c r="CC2125" s="2">
        <v>9</v>
      </c>
      <c r="CD2125" s="2">
        <v>5</v>
      </c>
      <c r="CE2125" s="2">
        <v>0</v>
      </c>
      <c r="CF2125" s="2">
        <v>0</v>
      </c>
      <c r="CG2125" s="2">
        <v>12</v>
      </c>
      <c r="CH2125" s="2">
        <v>6</v>
      </c>
      <c r="CI2125" s="2">
        <v>10</v>
      </c>
      <c r="CJ2125" s="2">
        <v>0</v>
      </c>
      <c r="CK2125" s="2">
        <v>2</v>
      </c>
    </row>
    <row r="2126" spans="1:89" x14ac:dyDescent="0.25">
      <c r="A2126" t="s">
        <v>380</v>
      </c>
      <c r="B2126" s="4">
        <v>2.9499999999999998E-2</v>
      </c>
      <c r="C2126" s="4">
        <v>8.8000000000000005E-3</v>
      </c>
      <c r="D2126" s="4">
        <v>5.2999999999999999E-2</v>
      </c>
      <c r="E2126" s="4">
        <v>3.8100000000000002E-2</v>
      </c>
      <c r="F2126" s="4">
        <v>1.5100000000000001E-2</v>
      </c>
      <c r="G2126" s="2" t="s">
        <v>78</v>
      </c>
      <c r="H2126" s="4">
        <v>1.4500000000000001E-2</v>
      </c>
      <c r="I2126" s="2" t="s">
        <v>78</v>
      </c>
      <c r="J2126" s="4">
        <v>2.3099999999999999E-2</v>
      </c>
      <c r="K2126" s="2" t="s">
        <v>78</v>
      </c>
      <c r="L2126" s="4">
        <v>2.93E-2</v>
      </c>
      <c r="M2126" s="4">
        <v>2.64E-2</v>
      </c>
      <c r="N2126" s="2" t="s">
        <v>78</v>
      </c>
      <c r="O2126" s="4">
        <v>2.1499999999999998E-2</v>
      </c>
      <c r="P2126" s="4">
        <v>7.8600000000000003E-2</v>
      </c>
      <c r="Q2126" s="4">
        <v>3.7699999999999997E-2</v>
      </c>
      <c r="R2126" s="4">
        <v>2.01E-2</v>
      </c>
      <c r="S2126" s="4">
        <v>3.1600000000000003E-2</v>
      </c>
      <c r="T2126" s="4">
        <v>4.8399999999999999E-2</v>
      </c>
      <c r="U2126" s="4">
        <v>0.13850000000000001</v>
      </c>
      <c r="V2126" s="2" t="s">
        <v>78</v>
      </c>
      <c r="W2126" s="2" t="s">
        <v>78</v>
      </c>
      <c r="X2126" s="2" t="s">
        <v>78</v>
      </c>
      <c r="Y2126" s="2" t="s">
        <v>78</v>
      </c>
      <c r="Z2126" s="2" t="s">
        <v>78</v>
      </c>
      <c r="AA2126" s="4">
        <v>3.4500000000000003E-2</v>
      </c>
      <c r="AB2126" s="4">
        <v>1.6299999999999999E-2</v>
      </c>
      <c r="AC2126" s="4">
        <v>5.5199999999999999E-2</v>
      </c>
      <c r="AD2126" s="2" t="s">
        <v>78</v>
      </c>
      <c r="AE2126" s="4">
        <v>1.2800000000000001E-2</v>
      </c>
      <c r="AF2126" s="4">
        <v>3.9800000000000002E-2</v>
      </c>
      <c r="AG2126" s="4">
        <v>4.3999999999999997E-2</v>
      </c>
      <c r="AH2126" s="4">
        <v>5.0599999999999999E-2</v>
      </c>
      <c r="AI2126" s="2" t="s">
        <v>78</v>
      </c>
      <c r="AJ2126" s="2" t="s">
        <v>78</v>
      </c>
      <c r="AK2126" s="2" t="s">
        <v>78</v>
      </c>
      <c r="AL2126" s="2" t="s">
        <v>78</v>
      </c>
      <c r="AM2126" s="4">
        <v>6.6600000000000006E-2</v>
      </c>
      <c r="AN2126" s="4">
        <v>7.8799999999999995E-2</v>
      </c>
      <c r="AO2126" s="4">
        <v>4.7800000000000002E-2</v>
      </c>
      <c r="AP2126" s="4">
        <v>1.6299999999999999E-2</v>
      </c>
      <c r="AQ2126" s="4">
        <v>1.24E-2</v>
      </c>
      <c r="AR2126" s="4">
        <v>5.8799999999999998E-2</v>
      </c>
      <c r="AS2126" s="4">
        <v>2.7199999999999998E-2</v>
      </c>
      <c r="AT2126" s="4">
        <v>8.6999999999999994E-3</v>
      </c>
      <c r="AU2126" s="4">
        <v>1.1900000000000001E-2</v>
      </c>
      <c r="AV2126" s="4">
        <v>5.7000000000000002E-2</v>
      </c>
      <c r="AW2126" s="4">
        <v>1.24E-2</v>
      </c>
      <c r="AX2126" s="4">
        <v>7.4000000000000003E-3</v>
      </c>
      <c r="AY2126" s="4">
        <v>4.9299999999999997E-2</v>
      </c>
      <c r="AZ2126" s="4">
        <v>1.89E-2</v>
      </c>
      <c r="BA2126" s="4">
        <v>6.59E-2</v>
      </c>
      <c r="BB2126" s="4">
        <v>8.0000000000000002E-3</v>
      </c>
      <c r="BC2126" s="4">
        <v>4.2799999999999998E-2</v>
      </c>
      <c r="BD2126" s="4">
        <v>9.1999999999999998E-3</v>
      </c>
      <c r="BE2126" s="4">
        <v>4.8000000000000001E-2</v>
      </c>
      <c r="BF2126" s="4">
        <v>1.41E-2</v>
      </c>
      <c r="BG2126" s="4">
        <v>5.1400000000000001E-2</v>
      </c>
      <c r="BH2126" s="4">
        <v>8.0999999999999996E-3</v>
      </c>
      <c r="BI2126" s="4">
        <v>4.1599999999999998E-2</v>
      </c>
      <c r="BJ2126" s="4">
        <v>1.8700000000000001E-2</v>
      </c>
      <c r="BK2126" s="4">
        <v>5.9200000000000003E-2</v>
      </c>
      <c r="BL2126" s="4">
        <v>1.18E-2</v>
      </c>
      <c r="BM2126" s="4">
        <v>4.5600000000000002E-2</v>
      </c>
      <c r="BN2126" s="4">
        <v>5.1000000000000004E-3</v>
      </c>
      <c r="BO2126" s="4">
        <v>6.4999999999999997E-3</v>
      </c>
      <c r="BP2126" s="4">
        <v>1.2E-2</v>
      </c>
      <c r="BQ2126" s="4">
        <v>5.4600000000000003E-2</v>
      </c>
      <c r="BR2126" s="4">
        <v>8.4199999999999997E-2</v>
      </c>
      <c r="BS2126" s="4">
        <v>1.55E-2</v>
      </c>
      <c r="BT2126" s="4">
        <v>1.9599999999999999E-2</v>
      </c>
      <c r="BU2126" s="4">
        <v>1.41E-2</v>
      </c>
      <c r="BV2126" s="4">
        <v>1.84E-2</v>
      </c>
      <c r="BW2126" s="4">
        <v>1.6199999999999999E-2</v>
      </c>
      <c r="BX2126" s="4">
        <v>2.7400000000000001E-2</v>
      </c>
      <c r="BY2126" s="4">
        <v>2.29E-2</v>
      </c>
      <c r="BZ2126" s="4">
        <v>4.4999999999999997E-3</v>
      </c>
      <c r="CA2126" s="4">
        <v>8.8700000000000001E-2</v>
      </c>
      <c r="CB2126" s="4">
        <v>6.9400000000000003E-2</v>
      </c>
      <c r="CC2126" s="4">
        <v>2.2599999999999999E-2</v>
      </c>
      <c r="CD2126" s="4">
        <v>1.6500000000000001E-2</v>
      </c>
      <c r="CE2126" s="2" t="s">
        <v>78</v>
      </c>
      <c r="CF2126" s="2" t="s">
        <v>78</v>
      </c>
      <c r="CG2126" s="4">
        <v>8.3699999999999997E-2</v>
      </c>
      <c r="CH2126" s="4">
        <v>1.14E-2</v>
      </c>
      <c r="CI2126" s="4">
        <v>4.0500000000000001E-2</v>
      </c>
      <c r="CJ2126" s="2" t="s">
        <v>78</v>
      </c>
      <c r="CK2126" s="4">
        <v>2.98E-2</v>
      </c>
    </row>
    <row r="2127" spans="1:89" x14ac:dyDescent="0.25">
      <c r="A2127" t="s">
        <v>341</v>
      </c>
      <c r="B2127" s="2">
        <v>619</v>
      </c>
      <c r="C2127" s="2">
        <v>146</v>
      </c>
      <c r="D2127" s="2">
        <v>102</v>
      </c>
      <c r="E2127" s="2">
        <v>168</v>
      </c>
      <c r="F2127" s="2">
        <v>56</v>
      </c>
      <c r="G2127" s="2">
        <v>37</v>
      </c>
      <c r="H2127" s="2">
        <v>80</v>
      </c>
      <c r="I2127" s="2">
        <v>30</v>
      </c>
      <c r="J2127" s="2">
        <v>68</v>
      </c>
      <c r="K2127" s="2">
        <v>19</v>
      </c>
      <c r="L2127" s="2">
        <v>44</v>
      </c>
      <c r="M2127" s="2">
        <v>64</v>
      </c>
      <c r="N2127" s="2">
        <v>53</v>
      </c>
      <c r="O2127" s="2">
        <v>36</v>
      </c>
      <c r="P2127" s="2">
        <v>17</v>
      </c>
      <c r="Q2127" s="2">
        <v>36</v>
      </c>
      <c r="R2127" s="2">
        <v>79</v>
      </c>
      <c r="S2127" s="2">
        <v>145</v>
      </c>
      <c r="T2127" s="2">
        <v>41</v>
      </c>
      <c r="U2127" s="2">
        <v>18</v>
      </c>
      <c r="V2127" s="2">
        <v>7</v>
      </c>
      <c r="W2127" s="2">
        <v>2</v>
      </c>
      <c r="X2127" s="2">
        <v>41</v>
      </c>
      <c r="Y2127" s="2">
        <v>4</v>
      </c>
      <c r="Z2127" s="2">
        <v>4</v>
      </c>
      <c r="AA2127" s="2">
        <v>44</v>
      </c>
      <c r="AB2127" s="2">
        <v>35</v>
      </c>
      <c r="AC2127" s="2">
        <v>14</v>
      </c>
      <c r="AD2127" s="2">
        <v>10</v>
      </c>
      <c r="AE2127" s="2">
        <v>222</v>
      </c>
      <c r="AF2127" s="2">
        <v>54</v>
      </c>
      <c r="AG2127" s="2">
        <v>12</v>
      </c>
      <c r="AH2127" s="2">
        <v>50</v>
      </c>
      <c r="AI2127" s="2">
        <v>8</v>
      </c>
      <c r="AJ2127" s="2">
        <v>1</v>
      </c>
      <c r="AK2127" s="2">
        <v>14</v>
      </c>
      <c r="AL2127" s="2">
        <v>33</v>
      </c>
      <c r="AM2127" s="2">
        <v>13</v>
      </c>
      <c r="AN2127" s="2">
        <v>52</v>
      </c>
      <c r="AO2127" s="2">
        <v>198</v>
      </c>
      <c r="AP2127" s="2">
        <v>105</v>
      </c>
      <c r="AQ2127" s="2">
        <v>316</v>
      </c>
      <c r="AR2127" s="2">
        <v>130</v>
      </c>
      <c r="AS2127" s="2">
        <v>35</v>
      </c>
      <c r="AT2127" s="2">
        <v>53</v>
      </c>
      <c r="AU2127" s="2">
        <v>401</v>
      </c>
      <c r="AV2127" s="2">
        <v>87</v>
      </c>
      <c r="AW2127" s="2">
        <v>141</v>
      </c>
      <c r="AX2127" s="2">
        <v>323</v>
      </c>
      <c r="AY2127" s="2">
        <v>62</v>
      </c>
      <c r="AZ2127" s="2">
        <v>550</v>
      </c>
      <c r="BA2127" s="2">
        <v>55</v>
      </c>
      <c r="BB2127" s="2">
        <v>322</v>
      </c>
      <c r="BC2127" s="2">
        <v>278</v>
      </c>
      <c r="BD2127" s="2">
        <v>396</v>
      </c>
      <c r="BE2127" s="2">
        <v>215</v>
      </c>
      <c r="BF2127" s="2">
        <v>459</v>
      </c>
      <c r="BG2127" s="2">
        <v>155</v>
      </c>
      <c r="BH2127" s="2">
        <v>385</v>
      </c>
      <c r="BI2127" s="2">
        <v>222</v>
      </c>
      <c r="BJ2127" s="2">
        <v>537</v>
      </c>
      <c r="BK2127" s="2">
        <v>73</v>
      </c>
      <c r="BL2127" s="2">
        <v>402</v>
      </c>
      <c r="BM2127" s="2">
        <v>210</v>
      </c>
      <c r="BN2127" s="2">
        <v>90</v>
      </c>
      <c r="BO2127" s="2">
        <v>168</v>
      </c>
      <c r="BP2127" s="2">
        <v>162</v>
      </c>
      <c r="BQ2127" s="2">
        <v>198</v>
      </c>
      <c r="BR2127" s="2">
        <v>78</v>
      </c>
      <c r="BS2127" s="2">
        <v>238</v>
      </c>
      <c r="BT2127" s="2">
        <v>165</v>
      </c>
      <c r="BU2127" s="2">
        <v>75</v>
      </c>
      <c r="BV2127" s="2">
        <v>46</v>
      </c>
      <c r="BW2127" s="2">
        <v>12</v>
      </c>
      <c r="BX2127" s="2">
        <v>78</v>
      </c>
      <c r="BY2127" s="2">
        <v>383</v>
      </c>
      <c r="BZ2127" s="2">
        <v>87</v>
      </c>
      <c r="CA2127" s="2">
        <v>52</v>
      </c>
      <c r="CB2127" s="2">
        <v>44</v>
      </c>
      <c r="CC2127" s="2">
        <v>281</v>
      </c>
      <c r="CD2127" s="2">
        <v>221</v>
      </c>
      <c r="CE2127" s="2">
        <v>49</v>
      </c>
      <c r="CF2127" s="2">
        <v>18</v>
      </c>
      <c r="CG2127" s="2">
        <v>47</v>
      </c>
      <c r="CH2127" s="2">
        <v>348</v>
      </c>
      <c r="CI2127" s="2">
        <v>166</v>
      </c>
      <c r="CJ2127" s="2">
        <v>33</v>
      </c>
      <c r="CK2127" s="2">
        <v>22</v>
      </c>
    </row>
    <row r="2128" spans="1:89" x14ac:dyDescent="0.25">
      <c r="A2128" t="s">
        <v>380</v>
      </c>
      <c r="B2128" s="4">
        <v>0.61809999999999998</v>
      </c>
      <c r="C2128" s="4">
        <v>0.80800000000000005</v>
      </c>
      <c r="D2128" s="4">
        <v>0.34960000000000002</v>
      </c>
      <c r="E2128" s="4">
        <v>0.64749999999999996</v>
      </c>
      <c r="F2128" s="4">
        <v>0.85780000000000001</v>
      </c>
      <c r="G2128" s="4">
        <v>0.6986</v>
      </c>
      <c r="H2128" s="4">
        <v>0.73409999999999997</v>
      </c>
      <c r="I2128" s="4">
        <v>0.71289999999999998</v>
      </c>
      <c r="J2128" s="4">
        <v>0.70709999999999995</v>
      </c>
      <c r="K2128" s="4">
        <v>0.67049999999999998</v>
      </c>
      <c r="L2128" s="4">
        <v>0.58640000000000003</v>
      </c>
      <c r="M2128" s="4">
        <v>0.60119999999999996</v>
      </c>
      <c r="N2128" s="4">
        <v>0.63580000000000003</v>
      </c>
      <c r="O2128" s="4">
        <v>0.48580000000000001</v>
      </c>
      <c r="P2128" s="4">
        <v>0.55200000000000005</v>
      </c>
      <c r="Q2128" s="4">
        <v>0.59209999999999996</v>
      </c>
      <c r="R2128" s="4">
        <v>0.57130000000000003</v>
      </c>
      <c r="S2128" s="4">
        <v>0.68169999999999997</v>
      </c>
      <c r="T2128" s="4">
        <v>0.53879999999999995</v>
      </c>
      <c r="U2128" s="4">
        <v>0.86150000000000004</v>
      </c>
      <c r="V2128" s="4">
        <v>0.48699999999999999</v>
      </c>
      <c r="W2128" s="5">
        <v>1</v>
      </c>
      <c r="X2128" s="4">
        <v>0.70179999999999998</v>
      </c>
      <c r="Y2128" s="4">
        <v>0.54630000000000001</v>
      </c>
      <c r="Z2128" s="5">
        <v>1</v>
      </c>
      <c r="AA2128" s="4">
        <v>0.55649999999999999</v>
      </c>
      <c r="AB2128" s="4">
        <v>0.4667</v>
      </c>
      <c r="AC2128" s="4">
        <v>0.40789999999999998</v>
      </c>
      <c r="AD2128" s="4">
        <v>0.50439999999999996</v>
      </c>
      <c r="AE2128" s="4">
        <v>0.82210000000000005</v>
      </c>
      <c r="AF2128" s="4">
        <v>0.67700000000000005</v>
      </c>
      <c r="AG2128" s="4">
        <v>0.57489999999999997</v>
      </c>
      <c r="AH2128" s="4">
        <v>0.58189999999999997</v>
      </c>
      <c r="AI2128" s="4">
        <v>0.71830000000000005</v>
      </c>
      <c r="AJ2128" s="5">
        <v>1</v>
      </c>
      <c r="AK2128" s="4">
        <v>0.46229999999999999</v>
      </c>
      <c r="AL2128" s="4">
        <v>0.6341</v>
      </c>
      <c r="AM2128" s="4">
        <v>0.28549999999999998</v>
      </c>
      <c r="AN2128" s="4">
        <v>0.46110000000000001</v>
      </c>
      <c r="AO2128" s="4">
        <v>0.4224</v>
      </c>
      <c r="AP2128" s="4">
        <v>0.78659999999999997</v>
      </c>
      <c r="AQ2128" s="4">
        <v>0.79069999999999996</v>
      </c>
      <c r="AR2128" s="4">
        <v>0.3589</v>
      </c>
      <c r="AS2128" s="4">
        <v>0.58889999999999998</v>
      </c>
      <c r="AT2128" s="4">
        <v>0.73750000000000004</v>
      </c>
      <c r="AU2128" s="4">
        <v>0.78890000000000005</v>
      </c>
      <c r="AV2128" s="4">
        <v>0.46589999999999998</v>
      </c>
      <c r="AW2128" s="4">
        <v>0.77700000000000002</v>
      </c>
      <c r="AX2128" s="4">
        <v>0.75629999999999997</v>
      </c>
      <c r="AY2128" s="4">
        <v>0.32279999999999998</v>
      </c>
      <c r="AZ2128" s="4">
        <v>0.67190000000000005</v>
      </c>
      <c r="BA2128" s="4">
        <v>0.35410000000000003</v>
      </c>
      <c r="BB2128" s="4">
        <v>0.76680000000000004</v>
      </c>
      <c r="BC2128" s="4">
        <v>0.49980000000000002</v>
      </c>
      <c r="BD2128" s="4">
        <v>0.78420000000000001</v>
      </c>
      <c r="BE2128" s="4">
        <v>0.44419999999999998</v>
      </c>
      <c r="BF2128" s="4">
        <v>0.76490000000000002</v>
      </c>
      <c r="BG2128" s="4">
        <v>0.39360000000000001</v>
      </c>
      <c r="BH2128" s="4">
        <v>0.79369999999999996</v>
      </c>
      <c r="BI2128" s="4">
        <v>0.4486</v>
      </c>
      <c r="BJ2128" s="4">
        <v>0.74309999999999998</v>
      </c>
      <c r="BK2128" s="4">
        <v>0.2712</v>
      </c>
      <c r="BL2128" s="4">
        <v>0.79900000000000004</v>
      </c>
      <c r="BM2128" s="4">
        <v>0.43140000000000001</v>
      </c>
      <c r="BN2128" s="4">
        <v>0.7389</v>
      </c>
      <c r="BO2128" s="4">
        <v>0.74429999999999996</v>
      </c>
      <c r="BP2128" s="4">
        <v>0.83750000000000002</v>
      </c>
      <c r="BQ2128" s="4">
        <v>0.43159999999999998</v>
      </c>
      <c r="BR2128" s="4">
        <v>0.40970000000000001</v>
      </c>
      <c r="BS2128" s="4">
        <v>0.70840000000000003</v>
      </c>
      <c r="BT2128" s="4">
        <v>0.69779999999999998</v>
      </c>
      <c r="BU2128" s="4">
        <v>0.84509999999999996</v>
      </c>
      <c r="BV2128" s="4">
        <v>0.35289999999999999</v>
      </c>
      <c r="BW2128" s="4">
        <v>0.16539999999999999</v>
      </c>
      <c r="BX2128" s="4">
        <v>0.64729999999999999</v>
      </c>
      <c r="BY2128" s="4">
        <v>0.73480000000000001</v>
      </c>
      <c r="BZ2128" s="4">
        <v>0.62919999999999998</v>
      </c>
      <c r="CA2128" s="4">
        <v>0.36859999999999998</v>
      </c>
      <c r="CB2128" s="4">
        <v>0.1918</v>
      </c>
      <c r="CC2128" s="4">
        <v>0.72860000000000003</v>
      </c>
      <c r="CD2128" s="4">
        <v>0.77290000000000003</v>
      </c>
      <c r="CE2128" s="4">
        <v>0.75919999999999999</v>
      </c>
      <c r="CF2128" s="4">
        <v>0.64639999999999997</v>
      </c>
      <c r="CG2128" s="4">
        <v>0.33250000000000002</v>
      </c>
      <c r="CH2128" s="4">
        <v>0.71860000000000002</v>
      </c>
      <c r="CI2128" s="4">
        <v>0.6875</v>
      </c>
      <c r="CJ2128" s="4">
        <v>0.65620000000000001</v>
      </c>
      <c r="CK2128" s="4">
        <v>0.26879999999999998</v>
      </c>
    </row>
    <row r="2129" spans="1:135" x14ac:dyDescent="0.25">
      <c r="A2129" t="s">
        <v>342</v>
      </c>
      <c r="B2129" s="2">
        <v>76</v>
      </c>
      <c r="C2129" s="2">
        <v>8</v>
      </c>
      <c r="D2129" s="2">
        <v>27</v>
      </c>
      <c r="E2129" s="2">
        <v>25</v>
      </c>
      <c r="F2129" s="2">
        <v>2</v>
      </c>
      <c r="G2129" s="2">
        <v>6</v>
      </c>
      <c r="H2129" s="2">
        <v>6</v>
      </c>
      <c r="I2129" s="2">
        <v>2</v>
      </c>
      <c r="J2129" s="2">
        <v>4</v>
      </c>
      <c r="K2129" s="2">
        <v>0</v>
      </c>
      <c r="L2129" s="2">
        <v>0</v>
      </c>
      <c r="M2129" s="2">
        <v>10</v>
      </c>
      <c r="N2129" s="2">
        <v>6</v>
      </c>
      <c r="O2129" s="2">
        <v>6</v>
      </c>
      <c r="P2129" s="2">
        <v>4</v>
      </c>
      <c r="Q2129" s="2">
        <v>7</v>
      </c>
      <c r="R2129" s="2">
        <v>17</v>
      </c>
      <c r="S2129" s="2">
        <v>16</v>
      </c>
      <c r="T2129" s="2">
        <v>7</v>
      </c>
      <c r="U2129" s="2">
        <v>0</v>
      </c>
      <c r="V2129" s="2">
        <v>1</v>
      </c>
      <c r="W2129" s="2">
        <v>0</v>
      </c>
      <c r="X2129" s="2">
        <v>6</v>
      </c>
      <c r="Y2129" s="2">
        <v>0</v>
      </c>
      <c r="Z2129" s="2">
        <v>0</v>
      </c>
      <c r="AA2129" s="2">
        <v>7</v>
      </c>
      <c r="AB2129" s="2">
        <v>9</v>
      </c>
      <c r="AC2129" s="2">
        <v>8</v>
      </c>
      <c r="AD2129" s="2">
        <v>3</v>
      </c>
      <c r="AE2129" s="2">
        <v>9</v>
      </c>
      <c r="AF2129" s="2">
        <v>3</v>
      </c>
      <c r="AG2129" s="2">
        <v>1</v>
      </c>
      <c r="AH2129" s="2">
        <v>7</v>
      </c>
      <c r="AI2129" s="2">
        <v>0</v>
      </c>
      <c r="AJ2129" s="2">
        <v>0</v>
      </c>
      <c r="AK2129" s="2">
        <v>6</v>
      </c>
      <c r="AL2129" s="2">
        <v>0</v>
      </c>
      <c r="AM2129" s="2">
        <v>4</v>
      </c>
      <c r="AN2129" s="2">
        <v>12</v>
      </c>
      <c r="AO2129" s="2">
        <v>48</v>
      </c>
      <c r="AP2129" s="2">
        <v>7</v>
      </c>
      <c r="AQ2129" s="2">
        <v>22</v>
      </c>
      <c r="AR2129" s="2">
        <v>37</v>
      </c>
      <c r="AS2129" s="2">
        <v>6</v>
      </c>
      <c r="AT2129" s="2">
        <v>4</v>
      </c>
      <c r="AU2129" s="2">
        <v>29</v>
      </c>
      <c r="AV2129" s="2">
        <v>16</v>
      </c>
      <c r="AW2129" s="2">
        <v>10</v>
      </c>
      <c r="AX2129" s="2">
        <v>27</v>
      </c>
      <c r="AY2129" s="2">
        <v>22</v>
      </c>
      <c r="AZ2129" s="2">
        <v>60</v>
      </c>
      <c r="BA2129" s="2">
        <v>16</v>
      </c>
      <c r="BB2129" s="2">
        <v>21</v>
      </c>
      <c r="BC2129" s="2">
        <v>55</v>
      </c>
      <c r="BD2129" s="2">
        <v>26</v>
      </c>
      <c r="BE2129" s="2">
        <v>49</v>
      </c>
      <c r="BF2129" s="2">
        <v>33</v>
      </c>
      <c r="BG2129" s="2">
        <v>44</v>
      </c>
      <c r="BH2129" s="2">
        <v>22</v>
      </c>
      <c r="BI2129" s="2">
        <v>53</v>
      </c>
      <c r="BJ2129" s="2">
        <v>44</v>
      </c>
      <c r="BK2129" s="2">
        <v>33</v>
      </c>
      <c r="BL2129" s="2">
        <v>22</v>
      </c>
      <c r="BM2129" s="2">
        <v>55</v>
      </c>
      <c r="BN2129" s="2">
        <v>6</v>
      </c>
      <c r="BO2129" s="2">
        <v>14</v>
      </c>
      <c r="BP2129" s="2">
        <v>6</v>
      </c>
      <c r="BQ2129" s="2">
        <v>50</v>
      </c>
      <c r="BR2129" s="2">
        <v>19</v>
      </c>
      <c r="BS2129" s="2">
        <v>24</v>
      </c>
      <c r="BT2129" s="2">
        <v>22</v>
      </c>
      <c r="BU2129" s="2">
        <v>3</v>
      </c>
      <c r="BV2129" s="2">
        <v>8</v>
      </c>
      <c r="BW2129" s="2">
        <v>6</v>
      </c>
      <c r="BX2129" s="2">
        <v>9</v>
      </c>
      <c r="BY2129" s="2">
        <v>31</v>
      </c>
      <c r="BZ2129" s="2">
        <v>18</v>
      </c>
      <c r="CA2129" s="2">
        <v>13</v>
      </c>
      <c r="CB2129" s="2">
        <v>28</v>
      </c>
      <c r="CC2129" s="2">
        <v>31</v>
      </c>
      <c r="CD2129" s="2">
        <v>12</v>
      </c>
      <c r="CE2129" s="2">
        <v>3</v>
      </c>
      <c r="CF2129" s="2">
        <v>2</v>
      </c>
      <c r="CG2129" s="2">
        <v>16</v>
      </c>
      <c r="CH2129" s="2">
        <v>28</v>
      </c>
      <c r="CI2129" s="2">
        <v>24</v>
      </c>
      <c r="CJ2129" s="2">
        <v>3</v>
      </c>
      <c r="CK2129" s="2">
        <v>5</v>
      </c>
    </row>
    <row r="2130" spans="1:135" x14ac:dyDescent="0.25">
      <c r="A2130" t="s">
        <v>380</v>
      </c>
      <c r="B2130" s="4">
        <v>7.6300000000000007E-2</v>
      </c>
      <c r="C2130" s="4">
        <v>4.4600000000000001E-2</v>
      </c>
      <c r="D2130" s="4">
        <v>9.1300000000000006E-2</v>
      </c>
      <c r="E2130" s="4">
        <v>9.5699999999999993E-2</v>
      </c>
      <c r="F2130" s="4">
        <v>3.0200000000000001E-2</v>
      </c>
      <c r="G2130" s="4">
        <v>0.1192</v>
      </c>
      <c r="H2130" s="4">
        <v>5.9400000000000001E-2</v>
      </c>
      <c r="I2130" s="4">
        <v>4.9399999999999999E-2</v>
      </c>
      <c r="J2130" s="4">
        <v>4.5699999999999998E-2</v>
      </c>
      <c r="K2130" s="2" t="s">
        <v>78</v>
      </c>
      <c r="L2130" s="2" t="s">
        <v>78</v>
      </c>
      <c r="M2130" s="4">
        <v>9.3299999999999994E-2</v>
      </c>
      <c r="N2130" s="4">
        <v>6.6400000000000001E-2</v>
      </c>
      <c r="O2130" s="4">
        <v>8.43E-2</v>
      </c>
      <c r="P2130" s="4">
        <v>0.1179</v>
      </c>
      <c r="Q2130" s="4">
        <v>0.1096</v>
      </c>
      <c r="R2130" s="4">
        <v>0.124</v>
      </c>
      <c r="S2130" s="4">
        <v>7.4700000000000003E-2</v>
      </c>
      <c r="T2130" s="4">
        <v>9.1600000000000001E-2</v>
      </c>
      <c r="U2130" s="2" t="s">
        <v>78</v>
      </c>
      <c r="V2130" s="4">
        <v>8.9899999999999994E-2</v>
      </c>
      <c r="W2130" s="2" t="s">
        <v>78</v>
      </c>
      <c r="X2130" s="4">
        <v>0.10580000000000001</v>
      </c>
      <c r="Y2130" s="2" t="s">
        <v>78</v>
      </c>
      <c r="Z2130" s="2" t="s">
        <v>78</v>
      </c>
      <c r="AA2130" s="4">
        <v>8.6400000000000005E-2</v>
      </c>
      <c r="AB2130" s="4">
        <v>0.1255</v>
      </c>
      <c r="AC2130" s="4">
        <v>0.24529999999999999</v>
      </c>
      <c r="AD2130" s="4">
        <v>0.128</v>
      </c>
      <c r="AE2130" s="4">
        <v>3.1699999999999999E-2</v>
      </c>
      <c r="AF2130" s="4">
        <v>3.6499999999999998E-2</v>
      </c>
      <c r="AG2130" s="4">
        <v>4.3999999999999997E-2</v>
      </c>
      <c r="AH2130" s="4">
        <v>8.5199999999999998E-2</v>
      </c>
      <c r="AI2130" s="4">
        <v>3.04E-2</v>
      </c>
      <c r="AJ2130" s="2" t="s">
        <v>78</v>
      </c>
      <c r="AK2130" s="4">
        <v>0.19600000000000001</v>
      </c>
      <c r="AL2130" s="2" t="s">
        <v>78</v>
      </c>
      <c r="AM2130" s="4">
        <v>9.5899999999999999E-2</v>
      </c>
      <c r="AN2130" s="4">
        <v>0.10299999999999999</v>
      </c>
      <c r="AO2130" s="4">
        <v>0.1028</v>
      </c>
      <c r="AP2130" s="4">
        <v>5.0500000000000003E-2</v>
      </c>
      <c r="AQ2130" s="4">
        <v>5.3900000000000003E-2</v>
      </c>
      <c r="AR2130" s="4">
        <v>0.10349999999999999</v>
      </c>
      <c r="AS2130" s="4">
        <v>9.9599999999999994E-2</v>
      </c>
      <c r="AT2130" s="4">
        <v>5.0900000000000001E-2</v>
      </c>
      <c r="AU2130" s="4">
        <v>5.79E-2</v>
      </c>
      <c r="AV2130" s="4">
        <v>8.77E-2</v>
      </c>
      <c r="AW2130" s="4">
        <v>5.5599999999999997E-2</v>
      </c>
      <c r="AX2130" s="4">
        <v>6.2700000000000006E-2</v>
      </c>
      <c r="AY2130" s="4">
        <v>0.11459999999999999</v>
      </c>
      <c r="AZ2130" s="4">
        <v>7.2700000000000001E-2</v>
      </c>
      <c r="BA2130" s="4">
        <v>0.1052</v>
      </c>
      <c r="BB2130" s="4">
        <v>5.0700000000000002E-2</v>
      </c>
      <c r="BC2130" s="4">
        <v>9.9000000000000005E-2</v>
      </c>
      <c r="BD2130" s="4">
        <v>5.1299999999999998E-2</v>
      </c>
      <c r="BE2130" s="4">
        <v>0.1018</v>
      </c>
      <c r="BF2130" s="4">
        <v>5.45E-2</v>
      </c>
      <c r="BG2130" s="4">
        <v>0.1113</v>
      </c>
      <c r="BH2130" s="4">
        <v>4.4499999999999998E-2</v>
      </c>
      <c r="BI2130" s="4">
        <v>0.1075</v>
      </c>
      <c r="BJ2130" s="4">
        <v>6.0299999999999999E-2</v>
      </c>
      <c r="BK2130" s="4">
        <v>0.1216</v>
      </c>
      <c r="BL2130" s="4">
        <v>4.3299999999999998E-2</v>
      </c>
      <c r="BM2130" s="4">
        <v>0.1124</v>
      </c>
      <c r="BN2130" s="4">
        <v>4.7300000000000002E-2</v>
      </c>
      <c r="BO2130" s="4">
        <v>6.3E-2</v>
      </c>
      <c r="BP2130" s="4">
        <v>3.0499999999999999E-2</v>
      </c>
      <c r="BQ2130" s="4">
        <v>0.10979999999999999</v>
      </c>
      <c r="BR2130" s="4">
        <v>9.8799999999999999E-2</v>
      </c>
      <c r="BS2130" s="5">
        <v>7.0000000000000007E-2</v>
      </c>
      <c r="BT2130" s="4">
        <v>9.2399999999999996E-2</v>
      </c>
      <c r="BU2130" s="4">
        <v>3.7600000000000001E-2</v>
      </c>
      <c r="BV2130" s="4">
        <v>6.5000000000000002E-2</v>
      </c>
      <c r="BW2130" s="4">
        <v>7.9899999999999999E-2</v>
      </c>
      <c r="BX2130" s="4">
        <v>7.6300000000000007E-2</v>
      </c>
      <c r="BY2130" s="4">
        <v>5.9799999999999999E-2</v>
      </c>
      <c r="BZ2130" s="4">
        <v>0.12839999999999999</v>
      </c>
      <c r="CA2130" s="4">
        <v>8.9599999999999999E-2</v>
      </c>
      <c r="CB2130" s="4">
        <v>0.1215</v>
      </c>
      <c r="CC2130" s="4">
        <v>7.9399999999999998E-2</v>
      </c>
      <c r="CD2130" s="4">
        <v>4.24E-2</v>
      </c>
      <c r="CE2130" s="4">
        <v>4.5499999999999999E-2</v>
      </c>
      <c r="CF2130" s="4">
        <v>9.1800000000000007E-2</v>
      </c>
      <c r="CG2130" s="4">
        <v>0.11459999999999999</v>
      </c>
      <c r="CH2130" s="4">
        <v>5.7299999999999997E-2</v>
      </c>
      <c r="CI2130" s="4">
        <v>0.10050000000000001</v>
      </c>
      <c r="CJ2130" s="4">
        <v>6.6600000000000006E-2</v>
      </c>
      <c r="CK2130" s="4">
        <v>6.0999999999999999E-2</v>
      </c>
    </row>
    <row r="2131" spans="1:135" x14ac:dyDescent="0.25">
      <c r="A2131" t="s">
        <v>380</v>
      </c>
    </row>
    <row r="2132" spans="1:135" x14ac:dyDescent="0.25">
      <c r="A2132" t="s">
        <v>112</v>
      </c>
      <c r="B2132" s="4">
        <v>0.54179999999999995</v>
      </c>
      <c r="C2132" s="4">
        <v>0.76339999999999997</v>
      </c>
      <c r="D2132" s="4">
        <v>0.25829999999999997</v>
      </c>
      <c r="E2132" s="4">
        <v>0.55179999999999996</v>
      </c>
      <c r="F2132" s="4">
        <v>0.8276</v>
      </c>
      <c r="G2132" s="4">
        <v>0.57940000000000003</v>
      </c>
      <c r="H2132" s="4">
        <v>0.67469999999999997</v>
      </c>
      <c r="I2132" s="4">
        <v>0.66349999999999998</v>
      </c>
      <c r="J2132" s="4">
        <v>0.66139999999999999</v>
      </c>
      <c r="K2132" s="2" t="s">
        <v>78</v>
      </c>
      <c r="L2132" s="2" t="s">
        <v>78</v>
      </c>
      <c r="M2132" s="4">
        <v>0.50790000000000002</v>
      </c>
      <c r="N2132" s="4">
        <v>0.56940000000000002</v>
      </c>
      <c r="O2132" s="4">
        <v>0.40150000000000002</v>
      </c>
      <c r="P2132" s="4">
        <v>0.43409999999999999</v>
      </c>
      <c r="Q2132" s="4">
        <v>0.48249999999999998</v>
      </c>
      <c r="R2132" s="4">
        <v>0.44729999999999998</v>
      </c>
      <c r="S2132" s="4">
        <v>0.60699999999999998</v>
      </c>
      <c r="T2132" s="4">
        <v>0.44719999999999999</v>
      </c>
      <c r="U2132" s="2" t="s">
        <v>78</v>
      </c>
      <c r="V2132" s="4">
        <v>0.39710000000000001</v>
      </c>
      <c r="W2132" s="2" t="s">
        <v>78</v>
      </c>
      <c r="X2132" s="4">
        <v>0.59599999999999997</v>
      </c>
      <c r="Y2132" s="2" t="s">
        <v>78</v>
      </c>
      <c r="Z2132" s="2" t="s">
        <v>78</v>
      </c>
      <c r="AA2132" s="4">
        <v>0.47010000000000002</v>
      </c>
      <c r="AB2132" s="4">
        <v>0.3412</v>
      </c>
      <c r="AC2132" s="4">
        <v>0.16259999999999999</v>
      </c>
      <c r="AD2132" s="4">
        <v>0.37640000000000001</v>
      </c>
      <c r="AE2132" s="4">
        <v>0.79039999999999999</v>
      </c>
      <c r="AF2132" s="4">
        <v>0.64049999999999996</v>
      </c>
      <c r="AG2132" s="4">
        <v>0.53090000000000004</v>
      </c>
      <c r="AH2132" s="4">
        <v>0.49669999999999997</v>
      </c>
      <c r="AI2132" s="4">
        <v>0.68789999999999996</v>
      </c>
      <c r="AJ2132" s="2" t="s">
        <v>78</v>
      </c>
      <c r="AK2132" s="4">
        <v>0.26629999999999998</v>
      </c>
      <c r="AL2132" s="2" t="s">
        <v>78</v>
      </c>
      <c r="AM2132" s="4">
        <v>0.18959999999999999</v>
      </c>
      <c r="AN2132" s="4">
        <v>0.35809999999999997</v>
      </c>
      <c r="AO2132" s="4">
        <v>0.3196</v>
      </c>
      <c r="AP2132" s="4">
        <v>0.73609999999999998</v>
      </c>
      <c r="AQ2132" s="4">
        <v>0.73680000000000001</v>
      </c>
      <c r="AR2132" s="4">
        <v>0.25540000000000002</v>
      </c>
      <c r="AS2132" s="4">
        <v>0.48930000000000001</v>
      </c>
      <c r="AT2132" s="4">
        <v>0.68659999999999999</v>
      </c>
      <c r="AU2132" s="4">
        <v>0.73099999999999998</v>
      </c>
      <c r="AV2132" s="4">
        <v>0.37819999999999998</v>
      </c>
      <c r="AW2132" s="4">
        <v>0.72140000000000004</v>
      </c>
      <c r="AX2132" s="4">
        <v>0.69359999999999999</v>
      </c>
      <c r="AY2132" s="4">
        <v>0.2082</v>
      </c>
      <c r="AZ2132" s="4">
        <v>0.59919999999999995</v>
      </c>
      <c r="BA2132" s="4">
        <v>0.24890000000000001</v>
      </c>
      <c r="BB2132" s="4">
        <v>0.71609999999999996</v>
      </c>
      <c r="BC2132" s="4">
        <v>0.40079999999999999</v>
      </c>
      <c r="BD2132" s="4">
        <v>0.7329</v>
      </c>
      <c r="BE2132" s="4">
        <v>0.34239999999999998</v>
      </c>
      <c r="BF2132" s="4">
        <v>0.71040000000000003</v>
      </c>
      <c r="BG2132" s="4">
        <v>0.2823</v>
      </c>
      <c r="BH2132" s="4">
        <v>0.74919999999999998</v>
      </c>
      <c r="BI2132" s="4">
        <v>0.34110000000000001</v>
      </c>
      <c r="BJ2132" s="4">
        <v>0.68279999999999996</v>
      </c>
      <c r="BK2132" s="4">
        <v>0.14960000000000001</v>
      </c>
      <c r="BL2132" s="4">
        <v>0.75570000000000004</v>
      </c>
      <c r="BM2132" s="4">
        <v>0.31900000000000001</v>
      </c>
      <c r="BN2132" s="4">
        <v>0.69159999999999999</v>
      </c>
      <c r="BO2132" s="4">
        <v>0.68130000000000002</v>
      </c>
      <c r="BP2132" s="4">
        <v>0.80700000000000005</v>
      </c>
      <c r="BQ2132" s="4">
        <v>0.32179999999999997</v>
      </c>
      <c r="BR2132" s="4">
        <v>0.31090000000000001</v>
      </c>
      <c r="BS2132" s="4">
        <v>0.63839999999999997</v>
      </c>
      <c r="BT2132" s="4">
        <v>0.60540000000000005</v>
      </c>
      <c r="BU2132" s="4">
        <v>0.8075</v>
      </c>
      <c r="BV2132" s="4">
        <v>0.28789999999999999</v>
      </c>
      <c r="BW2132" s="4">
        <v>8.5500000000000007E-2</v>
      </c>
      <c r="BX2132" s="4">
        <v>0.57099999999999995</v>
      </c>
      <c r="BY2132" s="4">
        <v>0.67500000000000004</v>
      </c>
      <c r="BZ2132" s="4">
        <v>0.50080000000000002</v>
      </c>
      <c r="CA2132" s="4">
        <v>0.27900000000000003</v>
      </c>
      <c r="CB2132" s="4">
        <v>7.0300000000000001E-2</v>
      </c>
      <c r="CC2132" s="4">
        <v>0.6492</v>
      </c>
      <c r="CD2132" s="4">
        <v>0.73050000000000004</v>
      </c>
      <c r="CE2132" s="4">
        <v>0.7137</v>
      </c>
      <c r="CF2132" s="4">
        <v>0.55459999999999998</v>
      </c>
      <c r="CG2132" s="4">
        <v>0.21790000000000001</v>
      </c>
      <c r="CH2132" s="4">
        <v>0.6613</v>
      </c>
      <c r="CI2132" s="4">
        <v>0.58699999999999997</v>
      </c>
      <c r="CJ2132" s="4">
        <v>0.58960000000000001</v>
      </c>
      <c r="CK2132" s="4">
        <v>0.20780000000000001</v>
      </c>
    </row>
    <row r="2133" spans="1:135" x14ac:dyDescent="0.25">
      <c r="A2133" t="s">
        <v>380</v>
      </c>
    </row>
    <row r="2134" spans="1:135" x14ac:dyDescent="0.25">
      <c r="A2134" s="9" t="str">
        <f>HYPERLINK("#Contents!A1", "Contents")</f>
        <v>Contents</v>
      </c>
    </row>
    <row r="2135" spans="1:135" x14ac:dyDescent="0.25">
      <c r="A2135" s="10" t="s">
        <v>345</v>
      </c>
      <c r="EE2135" s="20" t="str">
        <f>LEFT(A2135, FIND(" ", A2135) - 2)</f>
        <v>Table_Q19_4</v>
      </c>
    </row>
    <row r="2136" spans="1:135" x14ac:dyDescent="0.25">
      <c r="A2136" t="s">
        <v>1</v>
      </c>
    </row>
    <row r="2137" spans="1:135" ht="16.5" thickBot="1" x14ac:dyDescent="0.3">
      <c r="A2137" t="s">
        <v>380</v>
      </c>
    </row>
    <row r="2138" spans="1:135" ht="42" customHeight="1" x14ac:dyDescent="0.25">
      <c r="A2138" t="s">
        <v>380</v>
      </c>
      <c r="B2138" s="50" t="s">
        <v>19</v>
      </c>
      <c r="C2138" s="47" t="s">
        <v>2</v>
      </c>
      <c r="D2138" s="48"/>
      <c r="E2138" s="48"/>
      <c r="F2138" s="48"/>
      <c r="G2138" s="48"/>
      <c r="H2138" s="48"/>
      <c r="I2138" s="48"/>
      <c r="J2138" s="47" t="s">
        <v>3</v>
      </c>
      <c r="K2138" s="48"/>
      <c r="L2138" s="48"/>
      <c r="M2138" s="48"/>
      <c r="N2138" s="48"/>
      <c r="O2138" s="48"/>
      <c r="P2138" s="48"/>
      <c r="Q2138" s="48"/>
      <c r="R2138" s="48"/>
      <c r="S2138" s="48"/>
      <c r="T2138" s="48"/>
      <c r="U2138" s="48"/>
      <c r="V2138" s="47" t="s">
        <v>4</v>
      </c>
      <c r="W2138" s="48"/>
      <c r="X2138" s="48"/>
      <c r="Y2138" s="48"/>
      <c r="Z2138" s="48"/>
      <c r="AA2138" s="48"/>
      <c r="AB2138" s="48"/>
      <c r="AC2138" s="48"/>
      <c r="AD2138" s="48"/>
      <c r="AE2138" s="48"/>
      <c r="AF2138" s="48"/>
      <c r="AG2138" s="48"/>
      <c r="AH2138" s="48"/>
      <c r="AI2138" s="48"/>
      <c r="AJ2138" s="48"/>
      <c r="AK2138" s="48"/>
      <c r="AL2138" s="48"/>
      <c r="AM2138" s="48"/>
      <c r="AN2138" s="48"/>
      <c r="AO2138" s="47" t="s">
        <v>5</v>
      </c>
      <c r="AP2138" s="48"/>
      <c r="AQ2138" s="48"/>
      <c r="AR2138" s="47" t="s">
        <v>6</v>
      </c>
      <c r="AS2138" s="48"/>
      <c r="AT2138" s="48"/>
      <c r="AU2138" s="48"/>
      <c r="AV2138" s="47" t="s">
        <v>7</v>
      </c>
      <c r="AW2138" s="48"/>
      <c r="AX2138" s="48"/>
      <c r="AY2138" s="48"/>
      <c r="AZ2138" s="47" t="s">
        <v>398</v>
      </c>
      <c r="BA2138" s="48"/>
      <c r="BB2138" s="47" t="s">
        <v>8</v>
      </c>
      <c r="BC2138" s="48"/>
      <c r="BD2138" s="47" t="s">
        <v>9</v>
      </c>
      <c r="BE2138" s="48"/>
      <c r="BF2138" s="47" t="s">
        <v>10</v>
      </c>
      <c r="BG2138" s="48"/>
      <c r="BH2138" s="47" t="s">
        <v>11</v>
      </c>
      <c r="BI2138" s="48"/>
      <c r="BJ2138" s="47" t="s">
        <v>12</v>
      </c>
      <c r="BK2138" s="48"/>
      <c r="BL2138" s="47" t="s">
        <v>13</v>
      </c>
      <c r="BM2138" s="48"/>
      <c r="BN2138" s="47" t="s">
        <v>14</v>
      </c>
      <c r="BO2138" s="48"/>
      <c r="BP2138" s="48"/>
      <c r="BQ2138" s="48"/>
      <c r="BR2138" s="47" t="s">
        <v>15</v>
      </c>
      <c r="BS2138" s="48"/>
      <c r="BT2138" s="48"/>
      <c r="BU2138" s="48"/>
      <c r="BV2138" s="48"/>
      <c r="BW2138" s="47" t="s">
        <v>16</v>
      </c>
      <c r="BX2138" s="48"/>
      <c r="BY2138" s="48"/>
      <c r="BZ2138" s="48"/>
      <c r="CA2138" s="48"/>
      <c r="CB2138" s="47" t="s">
        <v>17</v>
      </c>
      <c r="CC2138" s="48"/>
      <c r="CD2138" s="48"/>
      <c r="CE2138" s="48"/>
      <c r="CF2138" s="48"/>
      <c r="CG2138" s="47" t="s">
        <v>18</v>
      </c>
      <c r="CH2138" s="48"/>
      <c r="CI2138" s="48"/>
      <c r="CJ2138" s="48"/>
      <c r="CK2138" s="49"/>
    </row>
    <row r="2139" spans="1:135" ht="75.95" customHeight="1" thickBot="1" x14ac:dyDescent="0.3">
      <c r="A2139" t="s">
        <v>380</v>
      </c>
      <c r="B2139" s="51" t="s">
        <v>19</v>
      </c>
      <c r="C2139" s="1" t="s">
        <v>20</v>
      </c>
      <c r="D2139" s="1" t="s">
        <v>21</v>
      </c>
      <c r="E2139" s="1" t="s">
        <v>22</v>
      </c>
      <c r="F2139" s="1" t="s">
        <v>23</v>
      </c>
      <c r="G2139" s="1" t="s">
        <v>24</v>
      </c>
      <c r="H2139" s="1" t="s">
        <v>25</v>
      </c>
      <c r="I2139" s="1" t="s">
        <v>26</v>
      </c>
      <c r="J2139" s="1" t="s">
        <v>27</v>
      </c>
      <c r="K2139" s="1" t="s">
        <v>28</v>
      </c>
      <c r="L2139" s="1" t="s">
        <v>29</v>
      </c>
      <c r="M2139" s="1" t="s">
        <v>30</v>
      </c>
      <c r="N2139" s="1" t="s">
        <v>31</v>
      </c>
      <c r="O2139" s="1" t="s">
        <v>32</v>
      </c>
      <c r="P2139" s="1" t="s">
        <v>33</v>
      </c>
      <c r="Q2139" s="1" t="s">
        <v>34</v>
      </c>
      <c r="R2139" s="1" t="s">
        <v>35</v>
      </c>
      <c r="S2139" s="1" t="s">
        <v>36</v>
      </c>
      <c r="T2139" s="1" t="s">
        <v>37</v>
      </c>
      <c r="U2139" s="1" t="s">
        <v>38</v>
      </c>
      <c r="V2139" s="1" t="s">
        <v>39</v>
      </c>
      <c r="W2139" s="1" t="s">
        <v>40</v>
      </c>
      <c r="X2139" s="1" t="s">
        <v>41</v>
      </c>
      <c r="Y2139" s="1" t="s">
        <v>42</v>
      </c>
      <c r="Z2139" s="1" t="s">
        <v>43</v>
      </c>
      <c r="AA2139" s="1" t="s">
        <v>44</v>
      </c>
      <c r="AB2139" s="1" t="s">
        <v>45</v>
      </c>
      <c r="AC2139" s="1" t="s">
        <v>46</v>
      </c>
      <c r="AD2139" s="1" t="s">
        <v>47</v>
      </c>
      <c r="AE2139" s="1" t="s">
        <v>48</v>
      </c>
      <c r="AF2139" s="1" t="s">
        <v>49</v>
      </c>
      <c r="AG2139" s="1" t="s">
        <v>50</v>
      </c>
      <c r="AH2139" s="1" t="s">
        <v>51</v>
      </c>
      <c r="AI2139" s="1" t="s">
        <v>52</v>
      </c>
      <c r="AJ2139" s="1" t="s">
        <v>53</v>
      </c>
      <c r="AK2139" s="1" t="s">
        <v>54</v>
      </c>
      <c r="AL2139" s="1" t="s">
        <v>55</v>
      </c>
      <c r="AM2139" s="1" t="s">
        <v>56</v>
      </c>
      <c r="AN2139" s="1" t="s">
        <v>57</v>
      </c>
      <c r="AO2139" s="1" t="s">
        <v>58</v>
      </c>
      <c r="AP2139" s="1" t="s">
        <v>59</v>
      </c>
      <c r="AQ2139" s="1" t="s">
        <v>60</v>
      </c>
      <c r="AR2139" s="1" t="s">
        <v>399</v>
      </c>
      <c r="AS2139" s="1" t="s">
        <v>400</v>
      </c>
      <c r="AT2139" s="1" t="s">
        <v>401</v>
      </c>
      <c r="AU2139" s="1" t="s">
        <v>402</v>
      </c>
      <c r="AV2139" s="1" t="s">
        <v>61</v>
      </c>
      <c r="AW2139" s="1" t="s">
        <v>62</v>
      </c>
      <c r="AX2139" s="1" t="s">
        <v>63</v>
      </c>
      <c r="AY2139" s="1" t="s">
        <v>64</v>
      </c>
      <c r="AZ2139" s="1" t="s">
        <v>65</v>
      </c>
      <c r="BA2139" s="1" t="s">
        <v>64</v>
      </c>
      <c r="BB2139" s="1" t="s">
        <v>65</v>
      </c>
      <c r="BC2139" s="1" t="s">
        <v>64</v>
      </c>
      <c r="BD2139" s="1" t="s">
        <v>65</v>
      </c>
      <c r="BE2139" s="1" t="s">
        <v>64</v>
      </c>
      <c r="BF2139" s="1" t="s">
        <v>65</v>
      </c>
      <c r="BG2139" s="1" t="s">
        <v>64</v>
      </c>
      <c r="BH2139" s="1" t="s">
        <v>65</v>
      </c>
      <c r="BI2139" s="1" t="s">
        <v>64</v>
      </c>
      <c r="BJ2139" s="1" t="s">
        <v>65</v>
      </c>
      <c r="BK2139" s="1" t="s">
        <v>64</v>
      </c>
      <c r="BL2139" s="1" t="s">
        <v>65</v>
      </c>
      <c r="BM2139" s="1" t="s">
        <v>64</v>
      </c>
      <c r="BN2139" s="1" t="s">
        <v>66</v>
      </c>
      <c r="BO2139" s="1" t="s">
        <v>67</v>
      </c>
      <c r="BP2139" s="1" t="s">
        <v>68</v>
      </c>
      <c r="BQ2139" s="1" t="s">
        <v>69</v>
      </c>
      <c r="BR2139" s="1" t="s">
        <v>70</v>
      </c>
      <c r="BS2139" s="1" t="s">
        <v>71</v>
      </c>
      <c r="BT2139" s="1" t="s">
        <v>72</v>
      </c>
      <c r="BU2139" s="1" t="s">
        <v>73</v>
      </c>
      <c r="BV2139" s="1" t="s">
        <v>74</v>
      </c>
      <c r="BW2139" s="1" t="s">
        <v>70</v>
      </c>
      <c r="BX2139" s="1" t="s">
        <v>71</v>
      </c>
      <c r="BY2139" s="1" t="s">
        <v>72</v>
      </c>
      <c r="BZ2139" s="1" t="s">
        <v>73</v>
      </c>
      <c r="CA2139" s="1" t="s">
        <v>74</v>
      </c>
      <c r="CB2139" s="1" t="s">
        <v>70</v>
      </c>
      <c r="CC2139" s="1" t="s">
        <v>71</v>
      </c>
      <c r="CD2139" s="1" t="s">
        <v>72</v>
      </c>
      <c r="CE2139" s="1" t="s">
        <v>73</v>
      </c>
      <c r="CF2139" s="1" t="s">
        <v>74</v>
      </c>
      <c r="CG2139" s="1" t="s">
        <v>70</v>
      </c>
      <c r="CH2139" s="1" t="s">
        <v>71</v>
      </c>
      <c r="CI2139" s="1" t="s">
        <v>72</v>
      </c>
      <c r="CJ2139" s="1" t="s">
        <v>73</v>
      </c>
      <c r="CK2139" s="6" t="s">
        <v>74</v>
      </c>
    </row>
    <row r="2140" spans="1:135" x14ac:dyDescent="0.25">
      <c r="A2140" t="s">
        <v>75</v>
      </c>
      <c r="B2140" s="2">
        <v>1001</v>
      </c>
      <c r="C2140" s="2">
        <v>182</v>
      </c>
      <c r="D2140" s="2">
        <v>256</v>
      </c>
      <c r="E2140" s="2">
        <v>264</v>
      </c>
      <c r="F2140" s="2">
        <v>71</v>
      </c>
      <c r="G2140" s="2">
        <v>60</v>
      </c>
      <c r="H2140" s="2">
        <v>124</v>
      </c>
      <c r="I2140" s="2">
        <v>44</v>
      </c>
      <c r="J2140" s="2">
        <v>117</v>
      </c>
      <c r="K2140" s="2">
        <v>35</v>
      </c>
      <c r="L2140" s="2">
        <v>57</v>
      </c>
      <c r="M2140" s="2">
        <v>101</v>
      </c>
      <c r="N2140" s="2">
        <v>87</v>
      </c>
      <c r="O2140" s="2">
        <v>60</v>
      </c>
      <c r="P2140" s="2">
        <v>28</v>
      </c>
      <c r="Q2140" s="2">
        <v>57</v>
      </c>
      <c r="R2140" s="2">
        <v>100</v>
      </c>
      <c r="S2140" s="2">
        <v>288</v>
      </c>
      <c r="T2140" s="2">
        <v>64</v>
      </c>
      <c r="U2140" s="2">
        <v>7</v>
      </c>
      <c r="V2140" s="2">
        <v>12</v>
      </c>
      <c r="W2140" s="2">
        <v>1</v>
      </c>
      <c r="X2140" s="2">
        <v>67</v>
      </c>
      <c r="Y2140" s="2">
        <v>9</v>
      </c>
      <c r="Z2140" s="2">
        <v>4</v>
      </c>
      <c r="AA2140" s="2">
        <v>83</v>
      </c>
      <c r="AB2140" s="2">
        <v>67</v>
      </c>
      <c r="AC2140" s="2">
        <v>29</v>
      </c>
      <c r="AD2140" s="2">
        <v>21</v>
      </c>
      <c r="AE2140" s="2">
        <v>271</v>
      </c>
      <c r="AF2140" s="2">
        <v>94</v>
      </c>
      <c r="AG2140" s="2">
        <v>24</v>
      </c>
      <c r="AH2140" s="2">
        <v>90</v>
      </c>
      <c r="AI2140" s="2">
        <v>15</v>
      </c>
      <c r="AJ2140" s="2">
        <v>1</v>
      </c>
      <c r="AK2140" s="2">
        <v>28</v>
      </c>
      <c r="AL2140" s="2">
        <v>45</v>
      </c>
      <c r="AM2140" s="2">
        <v>40</v>
      </c>
      <c r="AN2140" s="2">
        <v>100</v>
      </c>
      <c r="AO2140" s="2">
        <v>401</v>
      </c>
      <c r="AP2140" s="2">
        <v>312</v>
      </c>
      <c r="AQ2140" s="2">
        <v>288</v>
      </c>
      <c r="AR2140" s="2">
        <v>305</v>
      </c>
      <c r="AS2140" s="2">
        <v>75</v>
      </c>
      <c r="AT2140" s="2">
        <v>85</v>
      </c>
      <c r="AU2140" s="2">
        <v>536</v>
      </c>
      <c r="AV2140" s="2">
        <v>168</v>
      </c>
      <c r="AW2140" s="2">
        <v>203</v>
      </c>
      <c r="AX2140" s="2">
        <v>444</v>
      </c>
      <c r="AY2140" s="2">
        <v>175</v>
      </c>
      <c r="AZ2140" s="2">
        <v>828</v>
      </c>
      <c r="BA2140" s="2">
        <v>149</v>
      </c>
      <c r="BB2140" s="2">
        <v>436</v>
      </c>
      <c r="BC2140" s="2">
        <v>542</v>
      </c>
      <c r="BD2140" s="2">
        <v>539</v>
      </c>
      <c r="BE2140" s="2">
        <v>451</v>
      </c>
      <c r="BF2140" s="2">
        <v>631</v>
      </c>
      <c r="BG2140" s="2">
        <v>361</v>
      </c>
      <c r="BH2140" s="2">
        <v>501</v>
      </c>
      <c r="BI2140" s="2">
        <v>481</v>
      </c>
      <c r="BJ2140" s="2">
        <v>755</v>
      </c>
      <c r="BK2140" s="2">
        <v>238</v>
      </c>
      <c r="BL2140" s="2">
        <v>531</v>
      </c>
      <c r="BM2140" s="2">
        <v>458</v>
      </c>
      <c r="BN2140" s="2">
        <v>126</v>
      </c>
      <c r="BO2140" s="2">
        <v>257</v>
      </c>
      <c r="BP2140" s="2">
        <v>188</v>
      </c>
      <c r="BQ2140" s="2">
        <v>430</v>
      </c>
      <c r="BR2140" s="2">
        <v>175</v>
      </c>
      <c r="BS2140" s="2">
        <v>338</v>
      </c>
      <c r="BT2140" s="2">
        <v>250</v>
      </c>
      <c r="BU2140" s="2">
        <v>95</v>
      </c>
      <c r="BV2140" s="2">
        <v>122</v>
      </c>
      <c r="BW2140" s="2">
        <v>61</v>
      </c>
      <c r="BX2140" s="2">
        <v>124</v>
      </c>
      <c r="BY2140" s="2">
        <v>540</v>
      </c>
      <c r="BZ2140" s="2">
        <v>145</v>
      </c>
      <c r="CA2140" s="2">
        <v>122</v>
      </c>
      <c r="CB2140" s="2">
        <v>194</v>
      </c>
      <c r="CC2140" s="2">
        <v>407</v>
      </c>
      <c r="CD2140" s="2">
        <v>302</v>
      </c>
      <c r="CE2140" s="2">
        <v>68</v>
      </c>
      <c r="CF2140" s="2">
        <v>27</v>
      </c>
      <c r="CG2140" s="2">
        <v>123</v>
      </c>
      <c r="CH2140" s="2">
        <v>511</v>
      </c>
      <c r="CI2140" s="2">
        <v>241</v>
      </c>
      <c r="CJ2140" s="2">
        <v>57</v>
      </c>
      <c r="CK2140" s="2">
        <v>66</v>
      </c>
    </row>
    <row r="2141" spans="1:135" x14ac:dyDescent="0.25">
      <c r="A2141" t="s">
        <v>76</v>
      </c>
      <c r="B2141" s="2">
        <v>1001</v>
      </c>
      <c r="C2141" s="2">
        <v>180</v>
      </c>
      <c r="D2141" s="2">
        <v>292</v>
      </c>
      <c r="E2141" s="2">
        <v>260</v>
      </c>
      <c r="F2141" s="2">
        <v>65</v>
      </c>
      <c r="G2141" s="2">
        <v>53</v>
      </c>
      <c r="H2141" s="2">
        <v>109</v>
      </c>
      <c r="I2141" s="2">
        <v>42</v>
      </c>
      <c r="J2141" s="2">
        <v>96</v>
      </c>
      <c r="K2141" s="2">
        <v>28</v>
      </c>
      <c r="L2141" s="2">
        <v>74</v>
      </c>
      <c r="M2141" s="2">
        <v>106</v>
      </c>
      <c r="N2141" s="2">
        <v>84</v>
      </c>
      <c r="O2141" s="2">
        <v>74</v>
      </c>
      <c r="P2141" s="2">
        <v>30</v>
      </c>
      <c r="Q2141" s="2">
        <v>61</v>
      </c>
      <c r="R2141" s="2">
        <v>138</v>
      </c>
      <c r="S2141" s="2">
        <v>213</v>
      </c>
      <c r="T2141" s="2">
        <v>76</v>
      </c>
      <c r="U2141" s="2">
        <v>21</v>
      </c>
      <c r="V2141" s="2">
        <v>14</v>
      </c>
      <c r="W2141" s="2">
        <v>2</v>
      </c>
      <c r="X2141" s="2">
        <v>59</v>
      </c>
      <c r="Y2141" s="2">
        <v>8</v>
      </c>
      <c r="Z2141" s="2">
        <v>4</v>
      </c>
      <c r="AA2141" s="2">
        <v>80</v>
      </c>
      <c r="AB2141" s="2">
        <v>75</v>
      </c>
      <c r="AC2141" s="2">
        <v>34</v>
      </c>
      <c r="AD2141" s="2">
        <v>20</v>
      </c>
      <c r="AE2141" s="2">
        <v>270</v>
      </c>
      <c r="AF2141" s="2">
        <v>80</v>
      </c>
      <c r="AG2141" s="2">
        <v>20</v>
      </c>
      <c r="AH2141" s="2">
        <v>86</v>
      </c>
      <c r="AI2141" s="2">
        <v>12</v>
      </c>
      <c r="AJ2141" s="2">
        <v>1</v>
      </c>
      <c r="AK2141" s="2">
        <v>30</v>
      </c>
      <c r="AL2141" s="2">
        <v>51</v>
      </c>
      <c r="AM2141" s="2">
        <v>44</v>
      </c>
      <c r="AN2141" s="2">
        <v>113</v>
      </c>
      <c r="AO2141" s="2">
        <v>468</v>
      </c>
      <c r="AP2141" s="2">
        <v>133</v>
      </c>
      <c r="AQ2141" s="2">
        <v>400</v>
      </c>
      <c r="AR2141" s="2">
        <v>361</v>
      </c>
      <c r="AS2141" s="2">
        <v>60</v>
      </c>
      <c r="AT2141" s="2">
        <v>72</v>
      </c>
      <c r="AU2141" s="2">
        <v>508</v>
      </c>
      <c r="AV2141" s="2">
        <v>186</v>
      </c>
      <c r="AW2141" s="2">
        <v>182</v>
      </c>
      <c r="AX2141" s="2">
        <v>427</v>
      </c>
      <c r="AY2141" s="2">
        <v>192</v>
      </c>
      <c r="AZ2141" s="2">
        <v>819</v>
      </c>
      <c r="BA2141" s="2">
        <v>156</v>
      </c>
      <c r="BB2141" s="2">
        <v>420</v>
      </c>
      <c r="BC2141" s="2">
        <v>556</v>
      </c>
      <c r="BD2141" s="2">
        <v>505</v>
      </c>
      <c r="BE2141" s="2">
        <v>485</v>
      </c>
      <c r="BF2141" s="2">
        <v>600</v>
      </c>
      <c r="BG2141" s="2">
        <v>393</v>
      </c>
      <c r="BH2141" s="2">
        <v>485</v>
      </c>
      <c r="BI2141" s="2">
        <v>494</v>
      </c>
      <c r="BJ2141" s="2">
        <v>723</v>
      </c>
      <c r="BK2141" s="2">
        <v>270</v>
      </c>
      <c r="BL2141" s="2">
        <v>503</v>
      </c>
      <c r="BM2141" s="2">
        <v>486</v>
      </c>
      <c r="BN2141" s="2">
        <v>122</v>
      </c>
      <c r="BO2141" s="2">
        <v>226</v>
      </c>
      <c r="BP2141" s="2">
        <v>193</v>
      </c>
      <c r="BQ2141" s="2">
        <v>460</v>
      </c>
      <c r="BR2141" s="2">
        <v>190</v>
      </c>
      <c r="BS2141" s="2">
        <v>336</v>
      </c>
      <c r="BT2141" s="2">
        <v>236</v>
      </c>
      <c r="BU2141" s="2">
        <v>89</v>
      </c>
      <c r="BV2141" s="2">
        <v>130</v>
      </c>
      <c r="BW2141" s="2">
        <v>71</v>
      </c>
      <c r="BX2141" s="2">
        <v>120</v>
      </c>
      <c r="BY2141" s="2">
        <v>522</v>
      </c>
      <c r="BZ2141" s="2">
        <v>138</v>
      </c>
      <c r="CA2141" s="2">
        <v>141</v>
      </c>
      <c r="CB2141" s="2">
        <v>232</v>
      </c>
      <c r="CC2141" s="2">
        <v>386</v>
      </c>
      <c r="CD2141" s="2">
        <v>286</v>
      </c>
      <c r="CE2141" s="2">
        <v>65</v>
      </c>
      <c r="CF2141" s="2">
        <v>27</v>
      </c>
      <c r="CG2141" s="2">
        <v>141</v>
      </c>
      <c r="CH2141" s="2">
        <v>484</v>
      </c>
      <c r="CI2141" s="2">
        <v>241</v>
      </c>
      <c r="CJ2141" s="2">
        <v>50</v>
      </c>
      <c r="CK2141" s="2">
        <v>81</v>
      </c>
    </row>
    <row r="2142" spans="1:135" x14ac:dyDescent="0.25">
      <c r="A2142" t="s">
        <v>336</v>
      </c>
      <c r="B2142" s="2">
        <v>330</v>
      </c>
      <c r="C2142" s="2">
        <v>91</v>
      </c>
      <c r="D2142" s="2">
        <v>52</v>
      </c>
      <c r="E2142" s="2">
        <v>78</v>
      </c>
      <c r="F2142" s="2">
        <v>25</v>
      </c>
      <c r="G2142" s="2">
        <v>25</v>
      </c>
      <c r="H2142" s="2">
        <v>48</v>
      </c>
      <c r="I2142" s="2">
        <v>12</v>
      </c>
      <c r="J2142" s="2">
        <v>34</v>
      </c>
      <c r="K2142" s="2">
        <v>9</v>
      </c>
      <c r="L2142" s="2">
        <v>19</v>
      </c>
      <c r="M2142" s="2">
        <v>30</v>
      </c>
      <c r="N2142" s="2">
        <v>28</v>
      </c>
      <c r="O2142" s="2">
        <v>20</v>
      </c>
      <c r="P2142" s="2">
        <v>11</v>
      </c>
      <c r="Q2142" s="2">
        <v>19</v>
      </c>
      <c r="R2142" s="2">
        <v>40</v>
      </c>
      <c r="S2142" s="2">
        <v>83</v>
      </c>
      <c r="T2142" s="2">
        <v>28</v>
      </c>
      <c r="U2142" s="2">
        <v>11</v>
      </c>
      <c r="V2142" s="2">
        <v>4</v>
      </c>
      <c r="W2142" s="2">
        <v>2</v>
      </c>
      <c r="X2142" s="2">
        <v>21</v>
      </c>
      <c r="Y2142" s="2">
        <v>3</v>
      </c>
      <c r="Z2142" s="2">
        <v>4</v>
      </c>
      <c r="AA2142" s="2">
        <v>19</v>
      </c>
      <c r="AB2142" s="2">
        <v>17</v>
      </c>
      <c r="AC2142" s="2">
        <v>3</v>
      </c>
      <c r="AD2142" s="2">
        <v>6</v>
      </c>
      <c r="AE2142" s="2">
        <v>135</v>
      </c>
      <c r="AF2142" s="2">
        <v>32</v>
      </c>
      <c r="AG2142" s="2">
        <v>4</v>
      </c>
      <c r="AH2142" s="2">
        <v>26</v>
      </c>
      <c r="AI2142" s="2">
        <v>5</v>
      </c>
      <c r="AJ2142" s="2">
        <v>0</v>
      </c>
      <c r="AK2142" s="2">
        <v>6</v>
      </c>
      <c r="AL2142" s="2">
        <v>14</v>
      </c>
      <c r="AM2142" s="2">
        <v>5</v>
      </c>
      <c r="AN2142" s="2">
        <v>28</v>
      </c>
      <c r="AO2142" s="2">
        <v>94</v>
      </c>
      <c r="AP2142" s="2">
        <v>47</v>
      </c>
      <c r="AQ2142" s="2">
        <v>190</v>
      </c>
      <c r="AR2142" s="2">
        <v>64</v>
      </c>
      <c r="AS2142" s="2">
        <v>16</v>
      </c>
      <c r="AT2142" s="2">
        <v>20</v>
      </c>
      <c r="AU2142" s="2">
        <v>230</v>
      </c>
      <c r="AV2142" s="2">
        <v>50</v>
      </c>
      <c r="AW2142" s="2">
        <v>83</v>
      </c>
      <c r="AX2142" s="2">
        <v>156</v>
      </c>
      <c r="AY2142" s="2">
        <v>37</v>
      </c>
      <c r="AZ2142" s="2">
        <v>297</v>
      </c>
      <c r="BA2142" s="2">
        <v>30</v>
      </c>
      <c r="BB2142" s="2">
        <v>192</v>
      </c>
      <c r="BC2142" s="2">
        <v>132</v>
      </c>
      <c r="BD2142" s="2">
        <v>233</v>
      </c>
      <c r="BE2142" s="2">
        <v>95</v>
      </c>
      <c r="BF2142" s="2">
        <v>270</v>
      </c>
      <c r="BG2142" s="2">
        <v>61</v>
      </c>
      <c r="BH2142" s="2">
        <v>224</v>
      </c>
      <c r="BI2142" s="2">
        <v>104</v>
      </c>
      <c r="BJ2142" s="2">
        <v>304</v>
      </c>
      <c r="BK2142" s="2">
        <v>26</v>
      </c>
      <c r="BL2142" s="2">
        <v>240</v>
      </c>
      <c r="BM2142" s="2">
        <v>89</v>
      </c>
      <c r="BN2142" s="2">
        <v>40</v>
      </c>
      <c r="BO2142" s="2">
        <v>88</v>
      </c>
      <c r="BP2142" s="2">
        <v>99</v>
      </c>
      <c r="BQ2142" s="2">
        <v>104</v>
      </c>
      <c r="BR2142" s="2">
        <v>36</v>
      </c>
      <c r="BS2142" s="2">
        <v>133</v>
      </c>
      <c r="BT2142" s="2">
        <v>77</v>
      </c>
      <c r="BU2142" s="2">
        <v>43</v>
      </c>
      <c r="BV2142" s="2">
        <v>26</v>
      </c>
      <c r="BW2142" s="2">
        <v>1</v>
      </c>
      <c r="BX2142" s="2">
        <v>44</v>
      </c>
      <c r="BY2142" s="2">
        <v>212</v>
      </c>
      <c r="BZ2142" s="2">
        <v>43</v>
      </c>
      <c r="CA2142" s="2">
        <v>25</v>
      </c>
      <c r="CB2142" s="2">
        <v>19</v>
      </c>
      <c r="CC2142" s="2">
        <v>155</v>
      </c>
      <c r="CD2142" s="2">
        <v>113</v>
      </c>
      <c r="CE2142" s="2">
        <v>29</v>
      </c>
      <c r="CF2142" s="2">
        <v>12</v>
      </c>
      <c r="CG2142" s="2">
        <v>26</v>
      </c>
      <c r="CH2142" s="2">
        <v>189</v>
      </c>
      <c r="CI2142" s="2">
        <v>87</v>
      </c>
      <c r="CJ2142" s="2">
        <v>16</v>
      </c>
      <c r="CK2142" s="2">
        <v>9</v>
      </c>
    </row>
    <row r="2143" spans="1:135" x14ac:dyDescent="0.25">
      <c r="A2143" t="s">
        <v>380</v>
      </c>
      <c r="B2143" s="4">
        <v>0.3301</v>
      </c>
      <c r="C2143" s="4">
        <v>0.503</v>
      </c>
      <c r="D2143" s="4">
        <v>0.1787</v>
      </c>
      <c r="E2143" s="4">
        <v>0.2994</v>
      </c>
      <c r="F2143" s="4">
        <v>0.39200000000000002</v>
      </c>
      <c r="G2143" s="4">
        <v>0.46889999999999998</v>
      </c>
      <c r="H2143" s="4">
        <v>0.4415</v>
      </c>
      <c r="I2143" s="4">
        <v>0.2722</v>
      </c>
      <c r="J2143" s="4">
        <v>0.3503</v>
      </c>
      <c r="K2143" s="4">
        <v>0.3427</v>
      </c>
      <c r="L2143" s="4">
        <v>0.25190000000000001</v>
      </c>
      <c r="M2143" s="4">
        <v>0.27900000000000003</v>
      </c>
      <c r="N2143" s="4">
        <v>0.32890000000000003</v>
      </c>
      <c r="O2143" s="4">
        <v>0.27389999999999998</v>
      </c>
      <c r="P2143" s="4">
        <v>0.34949999999999998</v>
      </c>
      <c r="Q2143" s="5">
        <v>0.31</v>
      </c>
      <c r="R2143" s="4">
        <v>0.2853</v>
      </c>
      <c r="S2143" s="4">
        <v>0.3901</v>
      </c>
      <c r="T2143" s="4">
        <v>0.36730000000000002</v>
      </c>
      <c r="U2143" s="4">
        <v>0.54669999999999996</v>
      </c>
      <c r="V2143" s="4">
        <v>0.26350000000000001</v>
      </c>
      <c r="W2143" s="5">
        <v>1</v>
      </c>
      <c r="X2143" s="4">
        <v>0.3569</v>
      </c>
      <c r="Y2143" s="4">
        <v>0.32700000000000001</v>
      </c>
      <c r="Z2143" s="4">
        <v>0.91190000000000004</v>
      </c>
      <c r="AA2143" s="4">
        <v>0.2341</v>
      </c>
      <c r="AB2143" s="4">
        <v>0.2273</v>
      </c>
      <c r="AC2143" s="4">
        <v>0.1009</v>
      </c>
      <c r="AD2143" s="4">
        <v>0.2757</v>
      </c>
      <c r="AE2143" s="4">
        <v>0.49959999999999999</v>
      </c>
      <c r="AF2143" s="4">
        <v>0.39550000000000002</v>
      </c>
      <c r="AG2143" s="4">
        <v>0.17560000000000001</v>
      </c>
      <c r="AH2143" s="4">
        <v>0.30109999999999998</v>
      </c>
      <c r="AI2143" s="4">
        <v>0.44579999999999997</v>
      </c>
      <c r="AJ2143" s="2" t="s">
        <v>78</v>
      </c>
      <c r="AK2143" s="4">
        <v>0.18229999999999999</v>
      </c>
      <c r="AL2143" s="4">
        <v>0.26919999999999999</v>
      </c>
      <c r="AM2143" s="4">
        <v>0.107</v>
      </c>
      <c r="AN2143" s="4">
        <v>0.25059999999999999</v>
      </c>
      <c r="AO2143" s="4">
        <v>0.20050000000000001</v>
      </c>
      <c r="AP2143" s="4">
        <v>0.35170000000000001</v>
      </c>
      <c r="AQ2143" s="4">
        <v>0.47439999999999999</v>
      </c>
      <c r="AR2143" s="4">
        <v>0.17749999999999999</v>
      </c>
      <c r="AS2143" s="4">
        <v>0.27129999999999999</v>
      </c>
      <c r="AT2143" s="4">
        <v>0.28170000000000001</v>
      </c>
      <c r="AU2143" s="4">
        <v>0.45240000000000002</v>
      </c>
      <c r="AV2143" s="4">
        <v>0.26600000000000001</v>
      </c>
      <c r="AW2143" s="4">
        <v>0.45889999999999997</v>
      </c>
      <c r="AX2143" s="4">
        <v>0.36599999999999999</v>
      </c>
      <c r="AY2143" s="5">
        <v>0.19</v>
      </c>
      <c r="AZ2143" s="4">
        <v>0.36220000000000002</v>
      </c>
      <c r="BA2143" s="4">
        <v>0.19259999999999999</v>
      </c>
      <c r="BB2143" s="4">
        <v>0.45590000000000003</v>
      </c>
      <c r="BC2143" s="4">
        <v>0.23760000000000001</v>
      </c>
      <c r="BD2143" s="4">
        <v>0.46060000000000001</v>
      </c>
      <c r="BE2143" s="4">
        <v>0.19639999999999999</v>
      </c>
      <c r="BF2143" s="4">
        <v>0.44940000000000002</v>
      </c>
      <c r="BG2143" s="4">
        <v>0.15479999999999999</v>
      </c>
      <c r="BH2143" s="4">
        <v>0.46210000000000001</v>
      </c>
      <c r="BI2143" s="4">
        <v>0.21079999999999999</v>
      </c>
      <c r="BJ2143" s="4">
        <v>0.42070000000000002</v>
      </c>
      <c r="BK2143" s="4">
        <v>9.7500000000000003E-2</v>
      </c>
      <c r="BL2143" s="4">
        <v>0.4768</v>
      </c>
      <c r="BM2143" s="4">
        <v>0.18240000000000001</v>
      </c>
      <c r="BN2143" s="4">
        <v>0.32569999999999999</v>
      </c>
      <c r="BO2143" s="4">
        <v>0.38950000000000001</v>
      </c>
      <c r="BP2143" s="4">
        <v>0.51229999999999998</v>
      </c>
      <c r="BQ2143" s="4">
        <v>0.2253</v>
      </c>
      <c r="BR2143" s="4">
        <v>0.18809999999999999</v>
      </c>
      <c r="BS2143" s="4">
        <v>0.39450000000000002</v>
      </c>
      <c r="BT2143" s="4">
        <v>0.32419999999999999</v>
      </c>
      <c r="BU2143" s="4">
        <v>0.4879</v>
      </c>
      <c r="BV2143" s="4">
        <v>0.1966</v>
      </c>
      <c r="BW2143" s="4">
        <v>1.2200000000000001E-2</v>
      </c>
      <c r="BX2143" s="4">
        <v>0.36830000000000002</v>
      </c>
      <c r="BY2143" s="4">
        <v>0.40720000000000001</v>
      </c>
      <c r="BZ2143" s="4">
        <v>0.31030000000000002</v>
      </c>
      <c r="CA2143" s="4">
        <v>0.1784</v>
      </c>
      <c r="CB2143" s="4">
        <v>8.3000000000000004E-2</v>
      </c>
      <c r="CC2143" s="4">
        <v>0.40139999999999998</v>
      </c>
      <c r="CD2143" s="4">
        <v>0.39319999999999999</v>
      </c>
      <c r="CE2143" s="4">
        <v>0.4476</v>
      </c>
      <c r="CF2143" s="4">
        <v>0.42720000000000002</v>
      </c>
      <c r="CG2143" s="4">
        <v>0.1855</v>
      </c>
      <c r="CH2143" s="4">
        <v>0.38929999999999998</v>
      </c>
      <c r="CI2143" s="4">
        <v>0.3624</v>
      </c>
      <c r="CJ2143" s="4">
        <v>0.31130000000000002</v>
      </c>
      <c r="CK2143" s="4">
        <v>0.11559999999999999</v>
      </c>
    </row>
    <row r="2144" spans="1:135" x14ac:dyDescent="0.25">
      <c r="A2144" t="s">
        <v>337</v>
      </c>
      <c r="B2144" s="2">
        <v>339</v>
      </c>
      <c r="C2144" s="2">
        <v>61</v>
      </c>
      <c r="D2144" s="2">
        <v>62</v>
      </c>
      <c r="E2144" s="2">
        <v>110</v>
      </c>
      <c r="F2144" s="2">
        <v>27</v>
      </c>
      <c r="G2144" s="2">
        <v>15</v>
      </c>
      <c r="H2144" s="2">
        <v>41</v>
      </c>
      <c r="I2144" s="2">
        <v>22</v>
      </c>
      <c r="J2144" s="2">
        <v>40</v>
      </c>
      <c r="K2144" s="2">
        <v>11</v>
      </c>
      <c r="L2144" s="2">
        <v>28</v>
      </c>
      <c r="M2144" s="2">
        <v>37</v>
      </c>
      <c r="N2144" s="2">
        <v>27</v>
      </c>
      <c r="O2144" s="2">
        <v>19</v>
      </c>
      <c r="P2144" s="2">
        <v>8</v>
      </c>
      <c r="Q2144" s="2">
        <v>24</v>
      </c>
      <c r="R2144" s="2">
        <v>45</v>
      </c>
      <c r="S2144" s="2">
        <v>75</v>
      </c>
      <c r="T2144" s="2">
        <v>19</v>
      </c>
      <c r="U2144" s="2">
        <v>6</v>
      </c>
      <c r="V2144" s="2">
        <v>1</v>
      </c>
      <c r="W2144" s="2">
        <v>0</v>
      </c>
      <c r="X2144" s="2">
        <v>17</v>
      </c>
      <c r="Y2144" s="2">
        <v>3</v>
      </c>
      <c r="Z2144" s="2">
        <v>0</v>
      </c>
      <c r="AA2144" s="2">
        <v>25</v>
      </c>
      <c r="AB2144" s="2">
        <v>23</v>
      </c>
      <c r="AC2144" s="2">
        <v>11</v>
      </c>
      <c r="AD2144" s="2">
        <v>4</v>
      </c>
      <c r="AE2144" s="2">
        <v>105</v>
      </c>
      <c r="AF2144" s="2">
        <v>24</v>
      </c>
      <c r="AG2144" s="2">
        <v>9</v>
      </c>
      <c r="AH2144" s="2">
        <v>31</v>
      </c>
      <c r="AI2144" s="2">
        <v>4</v>
      </c>
      <c r="AJ2144" s="2">
        <v>1</v>
      </c>
      <c r="AK2144" s="2">
        <v>11</v>
      </c>
      <c r="AL2144" s="2">
        <v>21</v>
      </c>
      <c r="AM2144" s="2">
        <v>12</v>
      </c>
      <c r="AN2144" s="2">
        <v>35</v>
      </c>
      <c r="AO2144" s="2">
        <v>122</v>
      </c>
      <c r="AP2144" s="2">
        <v>62</v>
      </c>
      <c r="AQ2144" s="2">
        <v>155</v>
      </c>
      <c r="AR2144" s="2">
        <v>78</v>
      </c>
      <c r="AS2144" s="2">
        <v>27</v>
      </c>
      <c r="AT2144" s="2">
        <v>28</v>
      </c>
      <c r="AU2144" s="2">
        <v>206</v>
      </c>
      <c r="AV2144" s="2">
        <v>47</v>
      </c>
      <c r="AW2144" s="2">
        <v>61</v>
      </c>
      <c r="AX2144" s="2">
        <v>190</v>
      </c>
      <c r="AY2144" s="2">
        <v>37</v>
      </c>
      <c r="AZ2144" s="2">
        <v>302</v>
      </c>
      <c r="BA2144" s="2">
        <v>31</v>
      </c>
      <c r="BB2144" s="2">
        <v>149</v>
      </c>
      <c r="BC2144" s="2">
        <v>180</v>
      </c>
      <c r="BD2144" s="2">
        <v>192</v>
      </c>
      <c r="BE2144" s="2">
        <v>142</v>
      </c>
      <c r="BF2144" s="2">
        <v>228</v>
      </c>
      <c r="BG2144" s="2">
        <v>109</v>
      </c>
      <c r="BH2144" s="2">
        <v>202</v>
      </c>
      <c r="BI2144" s="2">
        <v>124</v>
      </c>
      <c r="BJ2144" s="2">
        <v>275</v>
      </c>
      <c r="BK2144" s="2">
        <v>59</v>
      </c>
      <c r="BL2144" s="2">
        <v>182</v>
      </c>
      <c r="BM2144" s="2">
        <v>153</v>
      </c>
      <c r="BN2144" s="2">
        <v>55</v>
      </c>
      <c r="BO2144" s="2">
        <v>95</v>
      </c>
      <c r="BP2144" s="2">
        <v>72</v>
      </c>
      <c r="BQ2144" s="2">
        <v>117</v>
      </c>
      <c r="BR2144" s="2">
        <v>46</v>
      </c>
      <c r="BS2144" s="2">
        <v>130</v>
      </c>
      <c r="BT2144" s="2">
        <v>101</v>
      </c>
      <c r="BU2144" s="2">
        <v>30</v>
      </c>
      <c r="BV2144" s="2">
        <v>30</v>
      </c>
      <c r="BW2144" s="2">
        <v>12</v>
      </c>
      <c r="BX2144" s="2">
        <v>37</v>
      </c>
      <c r="BY2144" s="2">
        <v>195</v>
      </c>
      <c r="BZ2144" s="2">
        <v>57</v>
      </c>
      <c r="CA2144" s="2">
        <v>33</v>
      </c>
      <c r="CB2144" s="2">
        <v>38</v>
      </c>
      <c r="CC2144" s="2">
        <v>142</v>
      </c>
      <c r="CD2144" s="2">
        <v>120</v>
      </c>
      <c r="CE2144" s="2">
        <v>27</v>
      </c>
      <c r="CF2144" s="2">
        <v>10</v>
      </c>
      <c r="CG2144" s="2">
        <v>27</v>
      </c>
      <c r="CH2144" s="2">
        <v>191</v>
      </c>
      <c r="CI2144" s="2">
        <v>91</v>
      </c>
      <c r="CJ2144" s="2">
        <v>16</v>
      </c>
      <c r="CK2144" s="2">
        <v>15</v>
      </c>
    </row>
    <row r="2145" spans="1:89" x14ac:dyDescent="0.25">
      <c r="A2145" t="s">
        <v>380</v>
      </c>
      <c r="B2145" s="4">
        <v>0.33860000000000001</v>
      </c>
      <c r="C2145" s="4">
        <v>0.33910000000000001</v>
      </c>
      <c r="D2145" s="4">
        <v>0.21260000000000001</v>
      </c>
      <c r="E2145" s="4">
        <v>0.42470000000000002</v>
      </c>
      <c r="F2145" s="4">
        <v>0.4229</v>
      </c>
      <c r="G2145" s="4">
        <v>0.28129999999999999</v>
      </c>
      <c r="H2145" s="4">
        <v>0.374</v>
      </c>
      <c r="I2145" s="4">
        <v>0.5262</v>
      </c>
      <c r="J2145" s="4">
        <v>0.41349999999999998</v>
      </c>
      <c r="K2145" s="4">
        <v>0.39479999999999998</v>
      </c>
      <c r="L2145" s="4">
        <v>0.37530000000000002</v>
      </c>
      <c r="M2145" s="4">
        <v>0.3503</v>
      </c>
      <c r="N2145" s="4">
        <v>0.3221</v>
      </c>
      <c r="O2145" s="4">
        <v>0.26250000000000001</v>
      </c>
      <c r="P2145" s="4">
        <v>0.2495</v>
      </c>
      <c r="Q2145" s="4">
        <v>0.38819999999999999</v>
      </c>
      <c r="R2145" s="4">
        <v>0.32190000000000002</v>
      </c>
      <c r="S2145" s="4">
        <v>0.35320000000000001</v>
      </c>
      <c r="T2145" s="4">
        <v>0.25459999999999999</v>
      </c>
      <c r="U2145" s="4">
        <v>0.31480000000000002</v>
      </c>
      <c r="V2145" s="4">
        <v>0.106</v>
      </c>
      <c r="W2145" s="2" t="s">
        <v>78</v>
      </c>
      <c r="X2145" s="4">
        <v>0.28960000000000002</v>
      </c>
      <c r="Y2145" s="4">
        <v>0.44280000000000003</v>
      </c>
      <c r="Z2145" s="4">
        <v>8.8099999999999998E-2</v>
      </c>
      <c r="AA2145" s="4">
        <v>0.31819999999999998</v>
      </c>
      <c r="AB2145" s="4">
        <v>0.30599999999999999</v>
      </c>
      <c r="AC2145" s="4">
        <v>0.33289999999999997</v>
      </c>
      <c r="AD2145" s="4">
        <v>0.19370000000000001</v>
      </c>
      <c r="AE2145" s="4">
        <v>0.38979999999999998</v>
      </c>
      <c r="AF2145" s="4">
        <v>0.30259999999999998</v>
      </c>
      <c r="AG2145" s="4">
        <v>0.46860000000000002</v>
      </c>
      <c r="AH2145" s="4">
        <v>0.36120000000000002</v>
      </c>
      <c r="AI2145" s="4">
        <v>0.34760000000000002</v>
      </c>
      <c r="AJ2145" s="5">
        <v>1</v>
      </c>
      <c r="AK2145" s="4">
        <v>0.36320000000000002</v>
      </c>
      <c r="AL2145" s="4">
        <v>0.40970000000000001</v>
      </c>
      <c r="AM2145" s="4">
        <v>0.2646</v>
      </c>
      <c r="AN2145" s="4">
        <v>0.31090000000000001</v>
      </c>
      <c r="AO2145" s="4">
        <v>0.26040000000000002</v>
      </c>
      <c r="AP2145" s="4">
        <v>0.4642</v>
      </c>
      <c r="AQ2145" s="4">
        <v>0.3881</v>
      </c>
      <c r="AR2145" s="4">
        <v>0.217</v>
      </c>
      <c r="AS2145" s="4">
        <v>0.4461</v>
      </c>
      <c r="AT2145" s="4">
        <v>0.38440000000000002</v>
      </c>
      <c r="AU2145" s="4">
        <v>0.40570000000000001</v>
      </c>
      <c r="AV2145" s="4">
        <v>0.254</v>
      </c>
      <c r="AW2145" s="4">
        <v>0.3357</v>
      </c>
      <c r="AX2145" s="4">
        <v>0.44479999999999997</v>
      </c>
      <c r="AY2145" s="4">
        <v>0.1913</v>
      </c>
      <c r="AZ2145" s="4">
        <v>0.36859999999999998</v>
      </c>
      <c r="BA2145" s="4">
        <v>0.19919999999999999</v>
      </c>
      <c r="BB2145" s="4">
        <v>0.35449999999999998</v>
      </c>
      <c r="BC2145" s="4">
        <v>0.32390000000000002</v>
      </c>
      <c r="BD2145" s="4">
        <v>0.37980000000000003</v>
      </c>
      <c r="BE2145" s="4">
        <v>0.29370000000000002</v>
      </c>
      <c r="BF2145" s="4">
        <v>0.37990000000000002</v>
      </c>
      <c r="BG2145" s="4">
        <v>0.27760000000000001</v>
      </c>
      <c r="BH2145" s="4">
        <v>0.41770000000000002</v>
      </c>
      <c r="BI2145" s="4">
        <v>0.25140000000000001</v>
      </c>
      <c r="BJ2145" s="4">
        <v>0.38040000000000002</v>
      </c>
      <c r="BK2145" s="4">
        <v>0.219</v>
      </c>
      <c r="BL2145" s="4">
        <v>0.36159999999999998</v>
      </c>
      <c r="BM2145" s="4">
        <v>0.31580000000000003</v>
      </c>
      <c r="BN2145" s="5">
        <v>0.45</v>
      </c>
      <c r="BO2145" s="4">
        <v>0.42159999999999997</v>
      </c>
      <c r="BP2145" s="4">
        <v>0.37059999999999998</v>
      </c>
      <c r="BQ2145" s="4">
        <v>0.25469999999999998</v>
      </c>
      <c r="BR2145" s="4">
        <v>0.2412</v>
      </c>
      <c r="BS2145" s="4">
        <v>0.3871</v>
      </c>
      <c r="BT2145" s="4">
        <v>0.4269</v>
      </c>
      <c r="BU2145" s="4">
        <v>0.34079999999999999</v>
      </c>
      <c r="BV2145" s="4">
        <v>0.22800000000000001</v>
      </c>
      <c r="BW2145" s="4">
        <v>0.16400000000000001</v>
      </c>
      <c r="BX2145" s="4">
        <v>0.31209999999999999</v>
      </c>
      <c r="BY2145" s="4">
        <v>0.37430000000000002</v>
      </c>
      <c r="BZ2145" s="4">
        <v>0.41220000000000001</v>
      </c>
      <c r="CA2145" s="4">
        <v>0.23710000000000001</v>
      </c>
      <c r="CB2145" s="4">
        <v>0.1656</v>
      </c>
      <c r="CC2145" s="4">
        <v>0.36880000000000002</v>
      </c>
      <c r="CD2145" s="4">
        <v>0.41930000000000001</v>
      </c>
      <c r="CE2145" s="4">
        <v>0.40770000000000001</v>
      </c>
      <c r="CF2145" s="4">
        <v>0.36059999999999998</v>
      </c>
      <c r="CG2145" s="4">
        <v>0.19040000000000001</v>
      </c>
      <c r="CH2145" s="4">
        <v>0.39379999999999998</v>
      </c>
      <c r="CI2145" s="4">
        <v>0.37659999999999999</v>
      </c>
      <c r="CJ2145" s="4">
        <v>0.31669999999999998</v>
      </c>
      <c r="CK2145" s="4">
        <v>0.18079999999999999</v>
      </c>
    </row>
    <row r="2146" spans="1:89" x14ac:dyDescent="0.25">
      <c r="A2146" t="s">
        <v>338</v>
      </c>
      <c r="B2146" s="2">
        <v>123</v>
      </c>
      <c r="C2146" s="2">
        <v>18</v>
      </c>
      <c r="D2146" s="2">
        <v>36</v>
      </c>
      <c r="E2146" s="2">
        <v>29</v>
      </c>
      <c r="F2146" s="2">
        <v>10</v>
      </c>
      <c r="G2146" s="2">
        <v>8</v>
      </c>
      <c r="H2146" s="2">
        <v>14</v>
      </c>
      <c r="I2146" s="2">
        <v>8</v>
      </c>
      <c r="J2146" s="2">
        <v>11</v>
      </c>
      <c r="K2146" s="2">
        <v>3</v>
      </c>
      <c r="L2146" s="2">
        <v>8</v>
      </c>
      <c r="M2146" s="2">
        <v>17</v>
      </c>
      <c r="N2146" s="2">
        <v>13</v>
      </c>
      <c r="O2146" s="2">
        <v>12</v>
      </c>
      <c r="P2146" s="2">
        <v>3</v>
      </c>
      <c r="Q2146" s="2">
        <v>9</v>
      </c>
      <c r="R2146" s="2">
        <v>13</v>
      </c>
      <c r="S2146" s="2">
        <v>27</v>
      </c>
      <c r="T2146" s="2">
        <v>8</v>
      </c>
      <c r="U2146" s="2">
        <v>0</v>
      </c>
      <c r="V2146" s="2">
        <v>4</v>
      </c>
      <c r="W2146" s="2">
        <v>0</v>
      </c>
      <c r="X2146" s="2">
        <v>9</v>
      </c>
      <c r="Y2146" s="2">
        <v>2</v>
      </c>
      <c r="Z2146" s="2">
        <v>0</v>
      </c>
      <c r="AA2146" s="2">
        <v>14</v>
      </c>
      <c r="AB2146" s="2">
        <v>15</v>
      </c>
      <c r="AC2146" s="2">
        <v>7</v>
      </c>
      <c r="AD2146" s="2">
        <v>3</v>
      </c>
      <c r="AE2146" s="2">
        <v>11</v>
      </c>
      <c r="AF2146" s="2">
        <v>13</v>
      </c>
      <c r="AG2146" s="2">
        <v>2</v>
      </c>
      <c r="AH2146" s="2">
        <v>4</v>
      </c>
      <c r="AI2146" s="2">
        <v>0</v>
      </c>
      <c r="AJ2146" s="2">
        <v>0</v>
      </c>
      <c r="AK2146" s="2">
        <v>5</v>
      </c>
      <c r="AL2146" s="2">
        <v>9</v>
      </c>
      <c r="AM2146" s="2">
        <v>10</v>
      </c>
      <c r="AN2146" s="2">
        <v>13</v>
      </c>
      <c r="AO2146" s="2">
        <v>74</v>
      </c>
      <c r="AP2146" s="2">
        <v>14</v>
      </c>
      <c r="AQ2146" s="2">
        <v>35</v>
      </c>
      <c r="AR2146" s="2">
        <v>54</v>
      </c>
      <c r="AS2146" s="2">
        <v>8</v>
      </c>
      <c r="AT2146" s="2">
        <v>13</v>
      </c>
      <c r="AU2146" s="2">
        <v>48</v>
      </c>
      <c r="AV2146" s="2">
        <v>22</v>
      </c>
      <c r="AW2146" s="2">
        <v>23</v>
      </c>
      <c r="AX2146" s="2">
        <v>46</v>
      </c>
      <c r="AY2146" s="2">
        <v>32</v>
      </c>
      <c r="AZ2146" s="2">
        <v>96</v>
      </c>
      <c r="BA2146" s="2">
        <v>22</v>
      </c>
      <c r="BB2146" s="2">
        <v>35</v>
      </c>
      <c r="BC2146" s="2">
        <v>83</v>
      </c>
      <c r="BD2146" s="2">
        <v>49</v>
      </c>
      <c r="BE2146" s="2">
        <v>70</v>
      </c>
      <c r="BF2146" s="2">
        <v>64</v>
      </c>
      <c r="BG2146" s="2">
        <v>54</v>
      </c>
      <c r="BH2146" s="2">
        <v>41</v>
      </c>
      <c r="BI2146" s="2">
        <v>78</v>
      </c>
      <c r="BJ2146" s="2">
        <v>78</v>
      </c>
      <c r="BK2146" s="2">
        <v>42</v>
      </c>
      <c r="BL2146" s="2">
        <v>51</v>
      </c>
      <c r="BM2146" s="2">
        <v>70</v>
      </c>
      <c r="BN2146" s="2">
        <v>19</v>
      </c>
      <c r="BO2146" s="2">
        <v>29</v>
      </c>
      <c r="BP2146" s="2">
        <v>13</v>
      </c>
      <c r="BQ2146" s="2">
        <v>62</v>
      </c>
      <c r="BR2146" s="2">
        <v>26</v>
      </c>
      <c r="BS2146" s="2">
        <v>41</v>
      </c>
      <c r="BT2146" s="2">
        <v>30</v>
      </c>
      <c r="BU2146" s="2">
        <v>10</v>
      </c>
      <c r="BV2146" s="2">
        <v>16</v>
      </c>
      <c r="BW2146" s="2">
        <v>10</v>
      </c>
      <c r="BX2146" s="2">
        <v>17</v>
      </c>
      <c r="BY2146" s="2">
        <v>55</v>
      </c>
      <c r="BZ2146" s="2">
        <v>21</v>
      </c>
      <c r="CA2146" s="2">
        <v>20</v>
      </c>
      <c r="CB2146" s="2">
        <v>36</v>
      </c>
      <c r="CC2146" s="2">
        <v>48</v>
      </c>
      <c r="CD2146" s="2">
        <v>30</v>
      </c>
      <c r="CE2146" s="2">
        <v>7</v>
      </c>
      <c r="CF2146" s="2">
        <v>2</v>
      </c>
      <c r="CG2146" s="2">
        <v>24</v>
      </c>
      <c r="CH2146" s="2">
        <v>52</v>
      </c>
      <c r="CI2146" s="2">
        <v>35</v>
      </c>
      <c r="CJ2146" s="2">
        <v>7</v>
      </c>
      <c r="CK2146" s="2">
        <v>5</v>
      </c>
    </row>
    <row r="2147" spans="1:89" x14ac:dyDescent="0.25">
      <c r="A2147" t="s">
        <v>380</v>
      </c>
      <c r="B2147" s="4">
        <v>0.1227</v>
      </c>
      <c r="C2147" s="4">
        <v>9.9400000000000002E-2</v>
      </c>
      <c r="D2147" s="4">
        <v>0.1225</v>
      </c>
      <c r="E2147" s="4">
        <v>0.1104</v>
      </c>
      <c r="F2147" s="4">
        <v>0.1527</v>
      </c>
      <c r="G2147" s="4">
        <v>0.15590000000000001</v>
      </c>
      <c r="H2147" s="4">
        <v>0.12989999999999999</v>
      </c>
      <c r="I2147" s="4">
        <v>0.19289999999999999</v>
      </c>
      <c r="J2147" s="4">
        <v>0.11119999999999999</v>
      </c>
      <c r="K2147" s="4">
        <v>0.11559999999999999</v>
      </c>
      <c r="L2147" s="4">
        <v>0.11310000000000001</v>
      </c>
      <c r="M2147" s="4">
        <v>0.15939999999999999</v>
      </c>
      <c r="N2147" s="4">
        <v>0.1585</v>
      </c>
      <c r="O2147" s="4">
        <v>0.1555</v>
      </c>
      <c r="P2147" s="4">
        <v>9.4399999999999998E-2</v>
      </c>
      <c r="Q2147" s="4">
        <v>0.1421</v>
      </c>
      <c r="R2147" s="4">
        <v>9.3899999999999997E-2</v>
      </c>
      <c r="S2147" s="4">
        <v>0.12590000000000001</v>
      </c>
      <c r="T2147" s="4">
        <v>9.9299999999999999E-2</v>
      </c>
      <c r="U2147" s="2" t="s">
        <v>78</v>
      </c>
      <c r="V2147" s="4">
        <v>0.3034</v>
      </c>
      <c r="W2147" s="2" t="s">
        <v>78</v>
      </c>
      <c r="X2147" s="4">
        <v>0.15909999999999999</v>
      </c>
      <c r="Y2147" s="4">
        <v>0.2301</v>
      </c>
      <c r="Z2147" s="2" t="s">
        <v>78</v>
      </c>
      <c r="AA2147" s="4">
        <v>0.18110000000000001</v>
      </c>
      <c r="AB2147" s="4">
        <v>0.20399999999999999</v>
      </c>
      <c r="AC2147" s="4">
        <v>0.20930000000000001</v>
      </c>
      <c r="AD2147" s="4">
        <v>0.16289999999999999</v>
      </c>
      <c r="AE2147" s="4">
        <v>4.1700000000000001E-2</v>
      </c>
      <c r="AF2147" s="4">
        <v>0.16009999999999999</v>
      </c>
      <c r="AG2147" s="4">
        <v>9.3799999999999994E-2</v>
      </c>
      <c r="AH2147" s="4">
        <v>4.7399999999999998E-2</v>
      </c>
      <c r="AI2147" s="4">
        <v>4.2299999999999997E-2</v>
      </c>
      <c r="AJ2147" s="2" t="s">
        <v>78</v>
      </c>
      <c r="AK2147" s="4">
        <v>0.16039999999999999</v>
      </c>
      <c r="AL2147" s="4">
        <v>0.1764</v>
      </c>
      <c r="AM2147" s="5">
        <v>0.22</v>
      </c>
      <c r="AN2147" s="4">
        <v>0.1186</v>
      </c>
      <c r="AO2147" s="4">
        <v>0.15809999999999999</v>
      </c>
      <c r="AP2147" s="4">
        <v>0.1056</v>
      </c>
      <c r="AQ2147" s="4">
        <v>8.6999999999999994E-2</v>
      </c>
      <c r="AR2147" s="5">
        <v>0.15</v>
      </c>
      <c r="AS2147" s="4">
        <v>0.13250000000000001</v>
      </c>
      <c r="AT2147" s="4">
        <v>0.18190000000000001</v>
      </c>
      <c r="AU2147" s="4">
        <v>9.3799999999999994E-2</v>
      </c>
      <c r="AV2147" s="4">
        <v>0.11899999999999999</v>
      </c>
      <c r="AW2147" s="4">
        <v>0.129</v>
      </c>
      <c r="AX2147" s="4">
        <v>0.107</v>
      </c>
      <c r="AY2147" s="4">
        <v>0.1641</v>
      </c>
      <c r="AZ2147" s="4">
        <v>0.1172</v>
      </c>
      <c r="BA2147" s="4">
        <v>0.13850000000000001</v>
      </c>
      <c r="BB2147" s="4">
        <v>8.2600000000000007E-2</v>
      </c>
      <c r="BC2147" s="4">
        <v>0.14879999999999999</v>
      </c>
      <c r="BD2147" s="4">
        <v>9.7299999999999998E-2</v>
      </c>
      <c r="BE2147" s="4">
        <v>0.14410000000000001</v>
      </c>
      <c r="BF2147" s="4">
        <v>0.10630000000000001</v>
      </c>
      <c r="BG2147" s="4">
        <v>0.13639999999999999</v>
      </c>
      <c r="BH2147" s="4">
        <v>8.3799999999999999E-2</v>
      </c>
      <c r="BI2147" s="4">
        <v>0.1583</v>
      </c>
      <c r="BJ2147" s="4">
        <v>0.1076</v>
      </c>
      <c r="BK2147" s="4">
        <v>0.154</v>
      </c>
      <c r="BL2147" s="4">
        <v>0.1013</v>
      </c>
      <c r="BM2147" s="4">
        <v>0.14330000000000001</v>
      </c>
      <c r="BN2147" s="4">
        <v>0.1522</v>
      </c>
      <c r="BO2147" s="4">
        <v>0.12889999999999999</v>
      </c>
      <c r="BP2147" s="4">
        <v>6.7199999999999996E-2</v>
      </c>
      <c r="BQ2147" s="4">
        <v>0.13519999999999999</v>
      </c>
      <c r="BR2147" s="4">
        <v>0.1358</v>
      </c>
      <c r="BS2147" s="4">
        <v>0.1226</v>
      </c>
      <c r="BT2147" s="4">
        <v>0.12509999999999999</v>
      </c>
      <c r="BU2147" s="4">
        <v>0.1086</v>
      </c>
      <c r="BV2147" s="4">
        <v>0.1211</v>
      </c>
      <c r="BW2147" s="4">
        <v>0.1439</v>
      </c>
      <c r="BX2147" s="4">
        <v>0.1384</v>
      </c>
      <c r="BY2147" s="4">
        <v>0.1057</v>
      </c>
      <c r="BZ2147" s="4">
        <v>0.14860000000000001</v>
      </c>
      <c r="CA2147" s="4">
        <v>0.14410000000000001</v>
      </c>
      <c r="CB2147" s="4">
        <v>0.15540000000000001</v>
      </c>
      <c r="CC2147" s="4">
        <v>0.1234</v>
      </c>
      <c r="CD2147" s="4">
        <v>0.10539999999999999</v>
      </c>
      <c r="CE2147" s="4">
        <v>0.10680000000000001</v>
      </c>
      <c r="CF2147" s="4">
        <v>7.6799999999999993E-2</v>
      </c>
      <c r="CG2147" s="4">
        <v>0.16850000000000001</v>
      </c>
      <c r="CH2147" s="4">
        <v>0.108</v>
      </c>
      <c r="CI2147" s="4">
        <v>0.14330000000000001</v>
      </c>
      <c r="CJ2147" s="4">
        <v>0.14219999999999999</v>
      </c>
      <c r="CK2147" s="4">
        <v>6.3200000000000006E-2</v>
      </c>
    </row>
    <row r="2148" spans="1:89" x14ac:dyDescent="0.25">
      <c r="A2148" t="s">
        <v>339</v>
      </c>
      <c r="B2148" s="2">
        <v>41</v>
      </c>
      <c r="C2148" s="2">
        <v>4</v>
      </c>
      <c r="D2148" s="2">
        <v>18</v>
      </c>
      <c r="E2148" s="2">
        <v>12</v>
      </c>
      <c r="F2148" s="2">
        <v>2</v>
      </c>
      <c r="G2148" s="2">
        <v>2</v>
      </c>
      <c r="H2148" s="2">
        <v>3</v>
      </c>
      <c r="I2148" s="2">
        <v>0</v>
      </c>
      <c r="J2148" s="2">
        <v>2</v>
      </c>
      <c r="K2148" s="2">
        <v>1</v>
      </c>
      <c r="L2148" s="2">
        <v>2</v>
      </c>
      <c r="M2148" s="2">
        <v>5</v>
      </c>
      <c r="N2148" s="2">
        <v>3</v>
      </c>
      <c r="O2148" s="2">
        <v>4</v>
      </c>
      <c r="P2148" s="2">
        <v>3</v>
      </c>
      <c r="Q2148" s="2">
        <v>1</v>
      </c>
      <c r="R2148" s="2">
        <v>6</v>
      </c>
      <c r="S2148" s="2">
        <v>8</v>
      </c>
      <c r="T2148" s="2">
        <v>2</v>
      </c>
      <c r="U2148" s="2">
        <v>3</v>
      </c>
      <c r="V2148" s="2">
        <v>1</v>
      </c>
      <c r="W2148" s="2">
        <v>0</v>
      </c>
      <c r="X2148" s="2">
        <v>6</v>
      </c>
      <c r="Y2148" s="2">
        <v>0</v>
      </c>
      <c r="Z2148" s="2">
        <v>0</v>
      </c>
      <c r="AA2148" s="2">
        <v>3</v>
      </c>
      <c r="AB2148" s="2">
        <v>3</v>
      </c>
      <c r="AC2148" s="2">
        <v>4</v>
      </c>
      <c r="AD2148" s="2">
        <v>0</v>
      </c>
      <c r="AE2148" s="2">
        <v>4</v>
      </c>
      <c r="AF2148" s="2">
        <v>5</v>
      </c>
      <c r="AG2148" s="2">
        <v>0</v>
      </c>
      <c r="AH2148" s="2">
        <v>0</v>
      </c>
      <c r="AI2148" s="2">
        <v>0</v>
      </c>
      <c r="AJ2148" s="2">
        <v>0</v>
      </c>
      <c r="AK2148" s="2">
        <v>3</v>
      </c>
      <c r="AL2148" s="2">
        <v>0</v>
      </c>
      <c r="AM2148" s="2">
        <v>2</v>
      </c>
      <c r="AN2148" s="2">
        <v>8</v>
      </c>
      <c r="AO2148" s="2">
        <v>28</v>
      </c>
      <c r="AP2148" s="2">
        <v>5</v>
      </c>
      <c r="AQ2148" s="2">
        <v>8</v>
      </c>
      <c r="AR2148" s="2">
        <v>24</v>
      </c>
      <c r="AS2148" s="2">
        <v>2</v>
      </c>
      <c r="AT2148" s="2">
        <v>5</v>
      </c>
      <c r="AU2148" s="2">
        <v>10</v>
      </c>
      <c r="AV2148" s="2">
        <v>11</v>
      </c>
      <c r="AW2148" s="2">
        <v>6</v>
      </c>
      <c r="AX2148" s="2">
        <v>13</v>
      </c>
      <c r="AY2148" s="2">
        <v>11</v>
      </c>
      <c r="AZ2148" s="2">
        <v>34</v>
      </c>
      <c r="BA2148" s="2">
        <v>5</v>
      </c>
      <c r="BB2148" s="2">
        <v>19</v>
      </c>
      <c r="BC2148" s="2">
        <v>22</v>
      </c>
      <c r="BD2148" s="2">
        <v>15</v>
      </c>
      <c r="BE2148" s="2">
        <v>26</v>
      </c>
      <c r="BF2148" s="2">
        <v>14</v>
      </c>
      <c r="BG2148" s="2">
        <v>27</v>
      </c>
      <c r="BH2148" s="2">
        <v>6</v>
      </c>
      <c r="BI2148" s="2">
        <v>33</v>
      </c>
      <c r="BJ2148" s="2">
        <v>25</v>
      </c>
      <c r="BK2148" s="2">
        <v>16</v>
      </c>
      <c r="BL2148" s="2">
        <v>14</v>
      </c>
      <c r="BM2148" s="2">
        <v>27</v>
      </c>
      <c r="BN2148" s="2">
        <v>6</v>
      </c>
      <c r="BO2148" s="2">
        <v>8</v>
      </c>
      <c r="BP2148" s="2">
        <v>1</v>
      </c>
      <c r="BQ2148" s="2">
        <v>26</v>
      </c>
      <c r="BR2148" s="2">
        <v>13</v>
      </c>
      <c r="BS2148" s="2">
        <v>8</v>
      </c>
      <c r="BT2148" s="2">
        <v>16</v>
      </c>
      <c r="BU2148" s="2">
        <v>2</v>
      </c>
      <c r="BV2148" s="2">
        <v>2</v>
      </c>
      <c r="BW2148" s="2">
        <v>3</v>
      </c>
      <c r="BX2148" s="2">
        <v>4</v>
      </c>
      <c r="BY2148" s="2">
        <v>17</v>
      </c>
      <c r="BZ2148" s="2">
        <v>7</v>
      </c>
      <c r="CA2148" s="2">
        <v>10</v>
      </c>
      <c r="CB2148" s="2">
        <v>12</v>
      </c>
      <c r="CC2148" s="2">
        <v>14</v>
      </c>
      <c r="CD2148" s="2">
        <v>11</v>
      </c>
      <c r="CE2148" s="2">
        <v>2</v>
      </c>
      <c r="CF2148" s="2">
        <v>1</v>
      </c>
      <c r="CG2148" s="2">
        <v>14</v>
      </c>
      <c r="CH2148" s="2">
        <v>16</v>
      </c>
      <c r="CI2148" s="2">
        <v>7</v>
      </c>
      <c r="CJ2148" s="2">
        <v>4</v>
      </c>
      <c r="CK2148" s="2">
        <v>1</v>
      </c>
    </row>
    <row r="2149" spans="1:89" x14ac:dyDescent="0.25">
      <c r="A2149" t="s">
        <v>380</v>
      </c>
      <c r="B2149" s="4">
        <v>4.0899999999999999E-2</v>
      </c>
      <c r="C2149" s="4">
        <v>2.1000000000000001E-2</v>
      </c>
      <c r="D2149" s="4">
        <v>6.2700000000000006E-2</v>
      </c>
      <c r="E2149" s="4">
        <v>4.7199999999999999E-2</v>
      </c>
      <c r="F2149" s="4">
        <v>2.69E-2</v>
      </c>
      <c r="G2149" s="4">
        <v>2.8799999999999999E-2</v>
      </c>
      <c r="H2149" s="4">
        <v>3.0800000000000001E-2</v>
      </c>
      <c r="I2149" s="2" t="s">
        <v>78</v>
      </c>
      <c r="J2149" s="4">
        <v>2.3099999999999999E-2</v>
      </c>
      <c r="K2149" s="5">
        <v>0.04</v>
      </c>
      <c r="L2149" s="4">
        <v>2.93E-2</v>
      </c>
      <c r="M2149" s="4">
        <v>4.8399999999999999E-2</v>
      </c>
      <c r="N2149" s="4">
        <v>3.4099999999999998E-2</v>
      </c>
      <c r="O2149" s="4">
        <v>5.0599999999999999E-2</v>
      </c>
      <c r="P2149" s="4">
        <v>9.4399999999999998E-2</v>
      </c>
      <c r="Q2149" s="4">
        <v>1.5100000000000001E-2</v>
      </c>
      <c r="R2149" s="4">
        <v>4.5600000000000002E-2</v>
      </c>
      <c r="S2149" s="4">
        <v>3.9E-2</v>
      </c>
      <c r="T2149" s="4">
        <v>3.2300000000000002E-2</v>
      </c>
      <c r="U2149" s="4">
        <v>0.13850000000000001</v>
      </c>
      <c r="V2149" s="4">
        <v>8.9899999999999994E-2</v>
      </c>
      <c r="W2149" s="2" t="s">
        <v>78</v>
      </c>
      <c r="X2149" s="4">
        <v>0.1089</v>
      </c>
      <c r="Y2149" s="2" t="s">
        <v>78</v>
      </c>
      <c r="Z2149" s="2" t="s">
        <v>78</v>
      </c>
      <c r="AA2149" s="4">
        <v>3.5700000000000003E-2</v>
      </c>
      <c r="AB2149" s="4">
        <v>4.4299999999999999E-2</v>
      </c>
      <c r="AC2149" s="4">
        <v>0.1046</v>
      </c>
      <c r="AD2149" s="4">
        <v>1.8100000000000002E-2</v>
      </c>
      <c r="AE2149" s="4">
        <v>1.54E-2</v>
      </c>
      <c r="AF2149" s="4">
        <v>6.54E-2</v>
      </c>
      <c r="AG2149" s="2" t="s">
        <v>78</v>
      </c>
      <c r="AH2149" s="2" t="s">
        <v>78</v>
      </c>
      <c r="AI2149" s="4">
        <v>3.04E-2</v>
      </c>
      <c r="AJ2149" s="2" t="s">
        <v>78</v>
      </c>
      <c r="AK2149" s="4">
        <v>9.7299999999999998E-2</v>
      </c>
      <c r="AL2149" s="2" t="s">
        <v>78</v>
      </c>
      <c r="AM2149" s="4">
        <v>4.8599999999999997E-2</v>
      </c>
      <c r="AN2149" s="4">
        <v>7.4899999999999994E-2</v>
      </c>
      <c r="AO2149" s="4">
        <v>6.0299999999999999E-2</v>
      </c>
      <c r="AP2149" s="4">
        <v>3.5799999999999998E-2</v>
      </c>
      <c r="AQ2149" s="5">
        <v>0.02</v>
      </c>
      <c r="AR2149" s="4">
        <v>6.6100000000000006E-2</v>
      </c>
      <c r="AS2149" s="4">
        <v>3.44E-2</v>
      </c>
      <c r="AT2149" s="4">
        <v>7.3899999999999993E-2</v>
      </c>
      <c r="AU2149" s="4">
        <v>1.9099999999999999E-2</v>
      </c>
      <c r="AV2149" s="4">
        <v>5.6599999999999998E-2</v>
      </c>
      <c r="AW2149" s="4">
        <v>3.4599999999999999E-2</v>
      </c>
      <c r="AX2149" s="4">
        <v>3.1199999999999999E-2</v>
      </c>
      <c r="AY2149" s="4">
        <v>5.6399999999999999E-2</v>
      </c>
      <c r="AZ2149" s="4">
        <v>4.2000000000000003E-2</v>
      </c>
      <c r="BA2149" s="4">
        <v>3.2199999999999999E-2</v>
      </c>
      <c r="BB2149" s="4">
        <v>4.48E-2</v>
      </c>
      <c r="BC2149" s="4">
        <v>3.9800000000000002E-2</v>
      </c>
      <c r="BD2149" s="4">
        <v>3.0499999999999999E-2</v>
      </c>
      <c r="BE2149" s="4">
        <v>5.2699999999999997E-2</v>
      </c>
      <c r="BF2149" s="4">
        <v>2.3900000000000001E-2</v>
      </c>
      <c r="BG2149" s="4">
        <v>6.7900000000000002E-2</v>
      </c>
      <c r="BH2149" s="4">
        <v>1.3100000000000001E-2</v>
      </c>
      <c r="BI2149" s="4">
        <v>6.6400000000000001E-2</v>
      </c>
      <c r="BJ2149" s="4">
        <v>3.5000000000000003E-2</v>
      </c>
      <c r="BK2149" s="4">
        <v>5.8000000000000003E-2</v>
      </c>
      <c r="BL2149" s="4">
        <v>2.7699999999999999E-2</v>
      </c>
      <c r="BM2149" s="4">
        <v>5.4600000000000003E-2</v>
      </c>
      <c r="BN2149" s="4">
        <v>4.5900000000000003E-2</v>
      </c>
      <c r="BO2149" s="4">
        <v>3.6700000000000003E-2</v>
      </c>
      <c r="BP2149" s="4">
        <v>5.7999999999999996E-3</v>
      </c>
      <c r="BQ2149" s="4">
        <v>5.6500000000000002E-2</v>
      </c>
      <c r="BR2149" s="4">
        <v>6.8599999999999994E-2</v>
      </c>
      <c r="BS2149" s="4">
        <v>2.3900000000000001E-2</v>
      </c>
      <c r="BT2149" s="4">
        <v>6.6400000000000001E-2</v>
      </c>
      <c r="BU2149" s="4">
        <v>2.07E-2</v>
      </c>
      <c r="BV2149" s="4">
        <v>1.8100000000000002E-2</v>
      </c>
      <c r="BW2149" s="4">
        <v>4.6600000000000003E-2</v>
      </c>
      <c r="BX2149" s="4">
        <v>3.1199999999999999E-2</v>
      </c>
      <c r="BY2149" s="4">
        <v>3.1899999999999998E-2</v>
      </c>
      <c r="BZ2149" s="4">
        <v>4.9700000000000001E-2</v>
      </c>
      <c r="CA2149" s="4">
        <v>7.3599999999999999E-2</v>
      </c>
      <c r="CB2149" s="4">
        <v>5.2999999999999999E-2</v>
      </c>
      <c r="CC2149" s="4">
        <v>3.7100000000000001E-2</v>
      </c>
      <c r="CD2149" s="4">
        <v>3.9699999999999999E-2</v>
      </c>
      <c r="CE2149" s="4">
        <v>2.7E-2</v>
      </c>
      <c r="CF2149" s="4">
        <v>4.5900000000000003E-2</v>
      </c>
      <c r="CG2149" s="4">
        <v>9.9199999999999997E-2</v>
      </c>
      <c r="CH2149" s="4">
        <v>3.2099999999999997E-2</v>
      </c>
      <c r="CI2149" s="4">
        <v>2.8400000000000002E-2</v>
      </c>
      <c r="CJ2149" s="4">
        <v>7.3200000000000001E-2</v>
      </c>
      <c r="CK2149" s="4">
        <v>1.1299999999999999E-2</v>
      </c>
    </row>
    <row r="2150" spans="1:89" x14ac:dyDescent="0.25">
      <c r="A2150" t="s">
        <v>340</v>
      </c>
      <c r="B2150" s="2">
        <v>29</v>
      </c>
      <c r="C2150" s="2">
        <v>2</v>
      </c>
      <c r="D2150" s="2">
        <v>16</v>
      </c>
      <c r="E2150" s="2">
        <v>10</v>
      </c>
      <c r="F2150" s="2">
        <v>0</v>
      </c>
      <c r="G2150" s="2">
        <v>1</v>
      </c>
      <c r="H2150" s="2">
        <v>0</v>
      </c>
      <c r="I2150" s="2">
        <v>0</v>
      </c>
      <c r="J2150" s="2">
        <v>2</v>
      </c>
      <c r="K2150" s="2">
        <v>1</v>
      </c>
      <c r="L2150" s="2">
        <v>3</v>
      </c>
      <c r="M2150" s="2">
        <v>3</v>
      </c>
      <c r="N2150" s="2">
        <v>2</v>
      </c>
      <c r="O2150" s="2">
        <v>3</v>
      </c>
      <c r="P2150" s="2">
        <v>0</v>
      </c>
      <c r="Q2150" s="2">
        <v>1</v>
      </c>
      <c r="R2150" s="2">
        <v>7</v>
      </c>
      <c r="S2150" s="2">
        <v>4</v>
      </c>
      <c r="T2150" s="2">
        <v>3</v>
      </c>
      <c r="U2150" s="2">
        <v>0</v>
      </c>
      <c r="V2150" s="2">
        <v>0</v>
      </c>
      <c r="W2150" s="2">
        <v>0</v>
      </c>
      <c r="X2150" s="2">
        <v>2</v>
      </c>
      <c r="Y2150" s="2">
        <v>0</v>
      </c>
      <c r="Z2150" s="2">
        <v>0</v>
      </c>
      <c r="AA2150" s="2">
        <v>4</v>
      </c>
      <c r="AB2150" s="2">
        <v>2</v>
      </c>
      <c r="AC2150" s="2">
        <v>1</v>
      </c>
      <c r="AD2150" s="2">
        <v>0</v>
      </c>
      <c r="AE2150" s="2">
        <v>2</v>
      </c>
      <c r="AF2150" s="2">
        <v>3</v>
      </c>
      <c r="AG2150" s="2">
        <v>2</v>
      </c>
      <c r="AH2150" s="2">
        <v>6</v>
      </c>
      <c r="AI2150" s="2">
        <v>0</v>
      </c>
      <c r="AJ2150" s="2">
        <v>0</v>
      </c>
      <c r="AK2150" s="2">
        <v>2</v>
      </c>
      <c r="AL2150" s="2">
        <v>0</v>
      </c>
      <c r="AM2150" s="2">
        <v>5</v>
      </c>
      <c r="AN2150" s="2">
        <v>0</v>
      </c>
      <c r="AO2150" s="2">
        <v>21</v>
      </c>
      <c r="AP2150" s="2">
        <v>2</v>
      </c>
      <c r="AQ2150" s="2">
        <v>6</v>
      </c>
      <c r="AR2150" s="2">
        <v>15</v>
      </c>
      <c r="AS2150" s="2">
        <v>3</v>
      </c>
      <c r="AT2150" s="2">
        <v>5</v>
      </c>
      <c r="AU2150" s="2">
        <v>6</v>
      </c>
      <c r="AV2150" s="2">
        <v>6</v>
      </c>
      <c r="AW2150" s="2">
        <v>0</v>
      </c>
      <c r="AX2150" s="2">
        <v>13</v>
      </c>
      <c r="AY2150" s="2">
        <v>10</v>
      </c>
      <c r="AZ2150" s="2">
        <v>19</v>
      </c>
      <c r="BA2150" s="2">
        <v>9</v>
      </c>
      <c r="BB2150" s="2">
        <v>9</v>
      </c>
      <c r="BC2150" s="2">
        <v>20</v>
      </c>
      <c r="BD2150" s="2">
        <v>5</v>
      </c>
      <c r="BE2150" s="2">
        <v>24</v>
      </c>
      <c r="BF2150" s="2">
        <v>14</v>
      </c>
      <c r="BG2150" s="2">
        <v>15</v>
      </c>
      <c r="BH2150" s="2">
        <v>8</v>
      </c>
      <c r="BI2150" s="2">
        <v>20</v>
      </c>
      <c r="BJ2150" s="2">
        <v>10</v>
      </c>
      <c r="BK2150" s="2">
        <v>19</v>
      </c>
      <c r="BL2150" s="2">
        <v>6</v>
      </c>
      <c r="BM2150" s="2">
        <v>23</v>
      </c>
      <c r="BN2150" s="2">
        <v>0</v>
      </c>
      <c r="BO2150" s="2">
        <v>3</v>
      </c>
      <c r="BP2150" s="2">
        <v>5</v>
      </c>
      <c r="BQ2150" s="2">
        <v>20</v>
      </c>
      <c r="BR2150" s="2">
        <v>10</v>
      </c>
      <c r="BS2150" s="2">
        <v>5</v>
      </c>
      <c r="BT2150" s="2">
        <v>7</v>
      </c>
      <c r="BU2150" s="2">
        <v>1</v>
      </c>
      <c r="BV2150" s="2">
        <v>6</v>
      </c>
      <c r="BW2150" s="2">
        <v>3</v>
      </c>
      <c r="BX2150" s="2">
        <v>5</v>
      </c>
      <c r="BY2150" s="2">
        <v>12</v>
      </c>
      <c r="BZ2150" s="2">
        <v>5</v>
      </c>
      <c r="CA2150" s="2">
        <v>4</v>
      </c>
      <c r="CB2150" s="2">
        <v>10</v>
      </c>
      <c r="CC2150" s="2">
        <v>12</v>
      </c>
      <c r="CD2150" s="2">
        <v>5</v>
      </c>
      <c r="CE2150" s="2">
        <v>0</v>
      </c>
      <c r="CF2150" s="2">
        <v>2</v>
      </c>
      <c r="CG2150" s="2">
        <v>3</v>
      </c>
      <c r="CH2150" s="2">
        <v>16</v>
      </c>
      <c r="CI2150" s="2">
        <v>4</v>
      </c>
      <c r="CJ2150" s="2">
        <v>2</v>
      </c>
      <c r="CK2150" s="2">
        <v>4</v>
      </c>
    </row>
    <row r="2151" spans="1:89" x14ac:dyDescent="0.25">
      <c r="A2151" t="s">
        <v>380</v>
      </c>
      <c r="B2151" s="4">
        <v>2.8899999999999999E-2</v>
      </c>
      <c r="C2151" s="4">
        <v>9.7999999999999997E-3</v>
      </c>
      <c r="D2151" s="4">
        <v>5.5500000000000001E-2</v>
      </c>
      <c r="E2151" s="4">
        <v>3.7900000000000003E-2</v>
      </c>
      <c r="F2151" s="2" t="s">
        <v>78</v>
      </c>
      <c r="G2151" s="4">
        <v>1.37E-2</v>
      </c>
      <c r="H2151" s="2" t="s">
        <v>78</v>
      </c>
      <c r="I2151" s="4">
        <v>8.6999999999999994E-3</v>
      </c>
      <c r="J2151" s="4">
        <v>2.12E-2</v>
      </c>
      <c r="K2151" s="4">
        <v>3.15E-2</v>
      </c>
      <c r="L2151" s="4">
        <v>4.19E-2</v>
      </c>
      <c r="M2151" s="4">
        <v>2.64E-2</v>
      </c>
      <c r="N2151" s="4">
        <v>2.8400000000000002E-2</v>
      </c>
      <c r="O2151" s="4">
        <v>3.8300000000000001E-2</v>
      </c>
      <c r="P2151" s="2" t="s">
        <v>78</v>
      </c>
      <c r="Q2151" s="4">
        <v>1.8800000000000001E-2</v>
      </c>
      <c r="R2151" s="4">
        <v>5.2900000000000003E-2</v>
      </c>
      <c r="S2151" s="4">
        <v>1.6899999999999998E-2</v>
      </c>
      <c r="T2151" s="4">
        <v>3.6700000000000003E-2</v>
      </c>
      <c r="U2151" s="2" t="s">
        <v>78</v>
      </c>
      <c r="V2151" s="2" t="s">
        <v>78</v>
      </c>
      <c r="W2151" s="2" t="s">
        <v>78</v>
      </c>
      <c r="X2151" s="4">
        <v>4.1500000000000002E-2</v>
      </c>
      <c r="Y2151" s="2" t="s">
        <v>78</v>
      </c>
      <c r="Z2151" s="2" t="s">
        <v>78</v>
      </c>
      <c r="AA2151" s="4">
        <v>4.9799999999999997E-2</v>
      </c>
      <c r="AB2151" s="4">
        <v>2.7799999999999998E-2</v>
      </c>
      <c r="AC2151" s="4">
        <v>3.49E-2</v>
      </c>
      <c r="AD2151" s="2" t="s">
        <v>78</v>
      </c>
      <c r="AE2151" s="4">
        <v>6.6E-3</v>
      </c>
      <c r="AF2151" s="4">
        <v>3.5400000000000001E-2</v>
      </c>
      <c r="AG2151" s="4">
        <v>0.1134</v>
      </c>
      <c r="AH2151" s="4">
        <v>6.5299999999999997E-2</v>
      </c>
      <c r="AI2151" s="2" t="s">
        <v>78</v>
      </c>
      <c r="AJ2151" s="2" t="s">
        <v>78</v>
      </c>
      <c r="AK2151" s="4">
        <v>6.1600000000000002E-2</v>
      </c>
      <c r="AL2151" s="2" t="s">
        <v>78</v>
      </c>
      <c r="AM2151" s="4">
        <v>0.1042</v>
      </c>
      <c r="AN2151" s="4">
        <v>3.0999999999999999E-3</v>
      </c>
      <c r="AO2151" s="4">
        <v>4.3999999999999997E-2</v>
      </c>
      <c r="AP2151" s="4">
        <v>1.72E-2</v>
      </c>
      <c r="AQ2151" s="4">
        <v>1.5100000000000001E-2</v>
      </c>
      <c r="AR2151" s="4">
        <v>4.2200000000000001E-2</v>
      </c>
      <c r="AS2151" s="4">
        <v>4.8300000000000003E-2</v>
      </c>
      <c r="AT2151" s="4">
        <v>6.5799999999999997E-2</v>
      </c>
      <c r="AU2151" s="4">
        <v>1.1900000000000001E-2</v>
      </c>
      <c r="AV2151" s="4">
        <v>3.2599999999999997E-2</v>
      </c>
      <c r="AW2151" s="2" t="s">
        <v>78</v>
      </c>
      <c r="AX2151" s="4">
        <v>3.0300000000000001E-2</v>
      </c>
      <c r="AY2151" s="4">
        <v>5.1400000000000001E-2</v>
      </c>
      <c r="AZ2151" s="4">
        <v>2.3699999999999999E-2</v>
      </c>
      <c r="BA2151" s="4">
        <v>6.0999999999999999E-2</v>
      </c>
      <c r="BB2151" s="4">
        <v>2.0799999999999999E-2</v>
      </c>
      <c r="BC2151" s="4">
        <v>3.6200000000000003E-2</v>
      </c>
      <c r="BD2151" s="4">
        <v>9.7000000000000003E-3</v>
      </c>
      <c r="BE2151" s="4">
        <v>4.9500000000000002E-2</v>
      </c>
      <c r="BF2151" s="4">
        <v>2.3099999999999999E-2</v>
      </c>
      <c r="BG2151" s="4">
        <v>3.8300000000000001E-2</v>
      </c>
      <c r="BH2151" s="4">
        <v>1.7399999999999999E-2</v>
      </c>
      <c r="BI2151" s="4">
        <v>4.1399999999999999E-2</v>
      </c>
      <c r="BJ2151" s="4">
        <v>1.4200000000000001E-2</v>
      </c>
      <c r="BK2151" s="4">
        <v>6.8900000000000003E-2</v>
      </c>
      <c r="BL2151" s="4">
        <v>1.1900000000000001E-2</v>
      </c>
      <c r="BM2151" s="4">
        <v>4.7199999999999999E-2</v>
      </c>
      <c r="BN2151" s="4">
        <v>2.8999999999999998E-3</v>
      </c>
      <c r="BO2151" s="4">
        <v>1.4999999999999999E-2</v>
      </c>
      <c r="BP2151" s="4">
        <v>2.6499999999999999E-2</v>
      </c>
      <c r="BQ2151" s="4">
        <v>4.36E-2</v>
      </c>
      <c r="BR2151" s="4">
        <v>5.1400000000000001E-2</v>
      </c>
      <c r="BS2151" s="4">
        <v>1.3599999999999999E-2</v>
      </c>
      <c r="BT2151" s="4">
        <v>3.0700000000000002E-2</v>
      </c>
      <c r="BU2151" s="4">
        <v>1.23E-2</v>
      </c>
      <c r="BV2151" s="4">
        <v>4.7600000000000003E-2</v>
      </c>
      <c r="BW2151" s="4">
        <v>4.6899999999999997E-2</v>
      </c>
      <c r="BX2151" s="4">
        <v>4.1200000000000001E-2</v>
      </c>
      <c r="BY2151" s="4">
        <v>2.3099999999999999E-2</v>
      </c>
      <c r="BZ2151" s="4">
        <v>3.3500000000000002E-2</v>
      </c>
      <c r="CA2151" s="4">
        <v>2.81E-2</v>
      </c>
      <c r="CB2151" s="4">
        <v>4.4200000000000003E-2</v>
      </c>
      <c r="CC2151" s="4">
        <v>3.1600000000000003E-2</v>
      </c>
      <c r="CD2151" s="4">
        <v>1.72E-2</v>
      </c>
      <c r="CE2151" s="2" t="s">
        <v>78</v>
      </c>
      <c r="CF2151" s="4">
        <v>5.7200000000000001E-2</v>
      </c>
      <c r="CG2151" s="4">
        <v>2.2599999999999999E-2</v>
      </c>
      <c r="CH2151" s="4">
        <v>3.2199999999999999E-2</v>
      </c>
      <c r="CI2151" s="4">
        <v>1.8200000000000001E-2</v>
      </c>
      <c r="CJ2151" s="4">
        <v>3.4799999999999998E-2</v>
      </c>
      <c r="CK2151" s="4">
        <v>4.9200000000000001E-2</v>
      </c>
    </row>
    <row r="2152" spans="1:89" x14ac:dyDescent="0.25">
      <c r="A2152" t="s">
        <v>325</v>
      </c>
      <c r="B2152" s="2">
        <v>117</v>
      </c>
      <c r="C2152" s="2">
        <v>5</v>
      </c>
      <c r="D2152" s="2">
        <v>93</v>
      </c>
      <c r="E2152" s="2">
        <v>15</v>
      </c>
      <c r="F2152" s="2">
        <v>0</v>
      </c>
      <c r="G2152" s="2">
        <v>2</v>
      </c>
      <c r="H2152" s="2">
        <v>3</v>
      </c>
      <c r="I2152" s="2">
        <v>0</v>
      </c>
      <c r="J2152" s="2">
        <v>6</v>
      </c>
      <c r="K2152" s="2">
        <v>2</v>
      </c>
      <c r="L2152" s="2">
        <v>12</v>
      </c>
      <c r="M2152" s="2">
        <v>11</v>
      </c>
      <c r="N2152" s="2">
        <v>11</v>
      </c>
      <c r="O2152" s="2">
        <v>16</v>
      </c>
      <c r="P2152" s="2">
        <v>5</v>
      </c>
      <c r="Q2152" s="2">
        <v>7</v>
      </c>
      <c r="R2152" s="2">
        <v>22</v>
      </c>
      <c r="S2152" s="2">
        <v>12</v>
      </c>
      <c r="T2152" s="2">
        <v>13</v>
      </c>
      <c r="U2152" s="2">
        <v>0</v>
      </c>
      <c r="V2152" s="2">
        <v>3</v>
      </c>
      <c r="W2152" s="2">
        <v>0</v>
      </c>
      <c r="X2152" s="2">
        <v>1</v>
      </c>
      <c r="Y2152" s="2">
        <v>0</v>
      </c>
      <c r="Z2152" s="2">
        <v>0</v>
      </c>
      <c r="AA2152" s="2">
        <v>13</v>
      </c>
      <c r="AB2152" s="2">
        <v>14</v>
      </c>
      <c r="AC2152" s="2">
        <v>6</v>
      </c>
      <c r="AD2152" s="2">
        <v>7</v>
      </c>
      <c r="AE2152" s="2">
        <v>10</v>
      </c>
      <c r="AF2152" s="2">
        <v>1</v>
      </c>
      <c r="AG2152" s="2">
        <v>2</v>
      </c>
      <c r="AH2152" s="2">
        <v>12</v>
      </c>
      <c r="AI2152" s="2">
        <v>2</v>
      </c>
      <c r="AJ2152" s="2">
        <v>0</v>
      </c>
      <c r="AK2152" s="2">
        <v>4</v>
      </c>
      <c r="AL2152" s="2">
        <v>7</v>
      </c>
      <c r="AM2152" s="2">
        <v>10</v>
      </c>
      <c r="AN2152" s="2">
        <v>24</v>
      </c>
      <c r="AO2152" s="2">
        <v>111</v>
      </c>
      <c r="AP2152" s="2">
        <v>3</v>
      </c>
      <c r="AQ2152" s="2">
        <v>3</v>
      </c>
      <c r="AR2152" s="2">
        <v>109</v>
      </c>
      <c r="AS2152" s="2">
        <v>1</v>
      </c>
      <c r="AT2152" s="2">
        <v>1</v>
      </c>
      <c r="AU2152" s="2">
        <v>5</v>
      </c>
      <c r="AV2152" s="2">
        <v>44</v>
      </c>
      <c r="AW2152" s="2">
        <v>6</v>
      </c>
      <c r="AX2152" s="2">
        <v>6</v>
      </c>
      <c r="AY2152" s="2">
        <v>58</v>
      </c>
      <c r="AZ2152" s="2">
        <v>56</v>
      </c>
      <c r="BA2152" s="2">
        <v>53</v>
      </c>
      <c r="BB2152" s="2">
        <v>16</v>
      </c>
      <c r="BC2152" s="2">
        <v>100</v>
      </c>
      <c r="BD2152" s="2">
        <v>7</v>
      </c>
      <c r="BE2152" s="2">
        <v>110</v>
      </c>
      <c r="BF2152" s="2">
        <v>6</v>
      </c>
      <c r="BG2152" s="2">
        <v>111</v>
      </c>
      <c r="BH2152" s="2">
        <v>0</v>
      </c>
      <c r="BI2152" s="2">
        <v>116</v>
      </c>
      <c r="BJ2152" s="2">
        <v>21</v>
      </c>
      <c r="BK2152" s="2">
        <v>96</v>
      </c>
      <c r="BL2152" s="2">
        <v>7</v>
      </c>
      <c r="BM2152" s="2">
        <v>107</v>
      </c>
      <c r="BN2152" s="2">
        <v>3</v>
      </c>
      <c r="BO2152" s="2">
        <v>2</v>
      </c>
      <c r="BP2152" s="2">
        <v>2</v>
      </c>
      <c r="BQ2152" s="2">
        <v>110</v>
      </c>
      <c r="BR2152" s="2">
        <v>46</v>
      </c>
      <c r="BS2152" s="2">
        <v>14</v>
      </c>
      <c r="BT2152" s="2">
        <v>6</v>
      </c>
      <c r="BU2152" s="2">
        <v>2</v>
      </c>
      <c r="BV2152" s="2">
        <v>48</v>
      </c>
      <c r="BW2152" s="2">
        <v>38</v>
      </c>
      <c r="BX2152" s="2">
        <v>10</v>
      </c>
      <c r="BY2152" s="2">
        <v>22</v>
      </c>
      <c r="BZ2152" s="2">
        <v>5</v>
      </c>
      <c r="CA2152" s="2">
        <v>42</v>
      </c>
      <c r="CB2152" s="2">
        <v>101</v>
      </c>
      <c r="CC2152" s="2">
        <v>11</v>
      </c>
      <c r="CD2152" s="2">
        <v>4</v>
      </c>
      <c r="CE2152" s="2">
        <v>1</v>
      </c>
      <c r="CF2152" s="2">
        <v>1</v>
      </c>
      <c r="CG2152" s="2">
        <v>38</v>
      </c>
      <c r="CH2152" s="2">
        <v>15</v>
      </c>
      <c r="CI2152" s="2">
        <v>13</v>
      </c>
      <c r="CJ2152" s="2">
        <v>6</v>
      </c>
      <c r="CK2152" s="2">
        <v>45</v>
      </c>
    </row>
    <row r="2153" spans="1:89" x14ac:dyDescent="0.25">
      <c r="A2153" t="s">
        <v>380</v>
      </c>
      <c r="B2153" s="4">
        <v>0.1166</v>
      </c>
      <c r="C2153" s="4">
        <v>2.5000000000000001E-2</v>
      </c>
      <c r="D2153" s="4">
        <v>0.31879999999999997</v>
      </c>
      <c r="E2153" s="4">
        <v>5.79E-2</v>
      </c>
      <c r="F2153" s="2" t="s">
        <v>78</v>
      </c>
      <c r="G2153" s="4">
        <v>2.9399999999999999E-2</v>
      </c>
      <c r="H2153" s="4">
        <v>2.3900000000000001E-2</v>
      </c>
      <c r="I2153" s="2" t="s">
        <v>78</v>
      </c>
      <c r="J2153" s="4">
        <v>6.1499999999999999E-2</v>
      </c>
      <c r="K2153" s="4">
        <v>7.5499999999999998E-2</v>
      </c>
      <c r="L2153" s="4">
        <v>0.16750000000000001</v>
      </c>
      <c r="M2153" s="4">
        <v>9.9099999999999994E-2</v>
      </c>
      <c r="N2153" s="4">
        <v>0.12790000000000001</v>
      </c>
      <c r="O2153" s="4">
        <v>0.21920000000000001</v>
      </c>
      <c r="P2153" s="4">
        <v>0.17299999999999999</v>
      </c>
      <c r="Q2153" s="4">
        <v>0.1069</v>
      </c>
      <c r="R2153" s="4">
        <v>0.15740000000000001</v>
      </c>
      <c r="S2153" s="4">
        <v>5.5500000000000001E-2</v>
      </c>
      <c r="T2153" s="4">
        <v>0.17760000000000001</v>
      </c>
      <c r="U2153" s="2" t="s">
        <v>78</v>
      </c>
      <c r="V2153" s="4">
        <v>0.23730000000000001</v>
      </c>
      <c r="W2153" s="2" t="s">
        <v>78</v>
      </c>
      <c r="X2153" s="4">
        <v>2.0400000000000001E-2</v>
      </c>
      <c r="Y2153" s="2" t="s">
        <v>78</v>
      </c>
      <c r="Z2153" s="2" t="s">
        <v>78</v>
      </c>
      <c r="AA2153" s="4">
        <v>0.16569999999999999</v>
      </c>
      <c r="AB2153" s="4">
        <v>0.19059999999999999</v>
      </c>
      <c r="AC2153" s="4">
        <v>0.18260000000000001</v>
      </c>
      <c r="AD2153" s="4">
        <v>0.34949999999999998</v>
      </c>
      <c r="AE2153" s="4">
        <v>3.56E-2</v>
      </c>
      <c r="AF2153" s="4">
        <v>1.5299999999999999E-2</v>
      </c>
      <c r="AG2153" s="4">
        <v>0.1046</v>
      </c>
      <c r="AH2153" s="4">
        <v>0.14169999999999999</v>
      </c>
      <c r="AI2153" s="4">
        <v>0.13389999999999999</v>
      </c>
      <c r="AJ2153" s="2" t="s">
        <v>78</v>
      </c>
      <c r="AK2153" s="4">
        <v>0.1353</v>
      </c>
      <c r="AL2153" s="4">
        <v>0.1447</v>
      </c>
      <c r="AM2153" s="4">
        <v>0.2238</v>
      </c>
      <c r="AN2153" s="4">
        <v>0.20760000000000001</v>
      </c>
      <c r="AO2153" s="4">
        <v>0.23719999999999999</v>
      </c>
      <c r="AP2153" s="4">
        <v>1.9300000000000001E-2</v>
      </c>
      <c r="AQ2153" s="4">
        <v>8.0999999999999996E-3</v>
      </c>
      <c r="AR2153" s="4">
        <v>0.3024</v>
      </c>
      <c r="AS2153" s="4">
        <v>2.07E-2</v>
      </c>
      <c r="AT2153" s="4">
        <v>1.23E-2</v>
      </c>
      <c r="AU2153" s="4">
        <v>1.0699999999999999E-2</v>
      </c>
      <c r="AV2153" s="4">
        <v>0.2364</v>
      </c>
      <c r="AW2153" s="4">
        <v>3.2000000000000001E-2</v>
      </c>
      <c r="AX2153" s="4">
        <v>1.5100000000000001E-2</v>
      </c>
      <c r="AY2153" s="4">
        <v>0.29949999999999999</v>
      </c>
      <c r="AZ2153" s="4">
        <v>6.8900000000000003E-2</v>
      </c>
      <c r="BA2153" s="4">
        <v>0.34139999999999998</v>
      </c>
      <c r="BB2153" s="4">
        <v>3.7199999999999997E-2</v>
      </c>
      <c r="BC2153" s="4">
        <v>0.1789</v>
      </c>
      <c r="BD2153" s="4">
        <v>1.37E-2</v>
      </c>
      <c r="BE2153" s="4">
        <v>0.2266</v>
      </c>
      <c r="BF2153" s="4">
        <v>9.9000000000000008E-3</v>
      </c>
      <c r="BG2153" s="4">
        <v>0.28220000000000001</v>
      </c>
      <c r="BH2153" s="2" t="s">
        <v>78</v>
      </c>
      <c r="BI2153" s="4">
        <v>0.23449999999999999</v>
      </c>
      <c r="BJ2153" s="4">
        <v>2.92E-2</v>
      </c>
      <c r="BK2153" s="4">
        <v>0.35449999999999998</v>
      </c>
      <c r="BL2153" s="4">
        <v>1.4E-2</v>
      </c>
      <c r="BM2153" s="4">
        <v>0.2208</v>
      </c>
      <c r="BN2153" s="4">
        <v>2.3300000000000001E-2</v>
      </c>
      <c r="BO2153" s="4">
        <v>8.3000000000000001E-3</v>
      </c>
      <c r="BP2153" s="4">
        <v>1.1599999999999999E-2</v>
      </c>
      <c r="BQ2153" s="4">
        <v>0.2389</v>
      </c>
      <c r="BR2153" s="4">
        <v>0.2437</v>
      </c>
      <c r="BS2153" s="4">
        <v>4.19E-2</v>
      </c>
      <c r="BT2153" s="4">
        <v>2.6700000000000002E-2</v>
      </c>
      <c r="BU2153" s="4">
        <v>1.9900000000000001E-2</v>
      </c>
      <c r="BV2153" s="4">
        <v>0.37059999999999998</v>
      </c>
      <c r="BW2153" s="4">
        <v>0.53359999999999996</v>
      </c>
      <c r="BX2153" s="4">
        <v>8.1100000000000005E-2</v>
      </c>
      <c r="BY2153" s="4">
        <v>4.2500000000000003E-2</v>
      </c>
      <c r="BZ2153" s="4">
        <v>3.73E-2</v>
      </c>
      <c r="CA2153" s="4">
        <v>0.2959</v>
      </c>
      <c r="CB2153" s="4">
        <v>0.43380000000000002</v>
      </c>
      <c r="CC2153" s="4">
        <v>2.86E-2</v>
      </c>
      <c r="CD2153" s="4">
        <v>1.2699999999999999E-2</v>
      </c>
      <c r="CE2153" s="4">
        <v>1.0800000000000001E-2</v>
      </c>
      <c r="CF2153" s="4">
        <v>3.2399999999999998E-2</v>
      </c>
      <c r="CG2153" s="4">
        <v>0.26939999999999997</v>
      </c>
      <c r="CH2153" s="4">
        <v>3.1800000000000002E-2</v>
      </c>
      <c r="CI2153" s="4">
        <v>5.1999999999999998E-2</v>
      </c>
      <c r="CJ2153" s="4">
        <v>0.12180000000000001</v>
      </c>
      <c r="CK2153" s="4">
        <v>0.55100000000000005</v>
      </c>
    </row>
    <row r="2154" spans="1:89" x14ac:dyDescent="0.25">
      <c r="A2154" t="s">
        <v>81</v>
      </c>
      <c r="B2154" s="2">
        <v>22</v>
      </c>
      <c r="C2154" s="2">
        <v>0</v>
      </c>
      <c r="D2154" s="2">
        <v>14</v>
      </c>
      <c r="E2154" s="2">
        <v>6</v>
      </c>
      <c r="F2154" s="2">
        <v>0</v>
      </c>
      <c r="G2154" s="2">
        <v>1</v>
      </c>
      <c r="H2154" s="2">
        <v>0</v>
      </c>
      <c r="I2154" s="2">
        <v>0</v>
      </c>
      <c r="J2154" s="2">
        <v>2</v>
      </c>
      <c r="K2154" s="2">
        <v>0</v>
      </c>
      <c r="L2154" s="2">
        <v>2</v>
      </c>
      <c r="M2154" s="2">
        <v>4</v>
      </c>
      <c r="N2154" s="2">
        <v>0</v>
      </c>
      <c r="O2154" s="2">
        <v>0</v>
      </c>
      <c r="P2154" s="2">
        <v>1</v>
      </c>
      <c r="Q2154" s="2">
        <v>1</v>
      </c>
      <c r="R2154" s="2">
        <v>6</v>
      </c>
      <c r="S2154" s="2">
        <v>4</v>
      </c>
      <c r="T2154" s="2">
        <v>2</v>
      </c>
      <c r="U2154" s="2">
        <v>0</v>
      </c>
      <c r="V2154" s="2">
        <v>0</v>
      </c>
      <c r="W2154" s="2">
        <v>0</v>
      </c>
      <c r="X2154" s="2">
        <v>1</v>
      </c>
      <c r="Y2154" s="2">
        <v>0</v>
      </c>
      <c r="Z2154" s="2">
        <v>0</v>
      </c>
      <c r="AA2154" s="2">
        <v>1</v>
      </c>
      <c r="AB2154" s="2">
        <v>0</v>
      </c>
      <c r="AC2154" s="2">
        <v>1</v>
      </c>
      <c r="AD2154" s="2">
        <v>0</v>
      </c>
      <c r="AE2154" s="2">
        <v>3</v>
      </c>
      <c r="AF2154" s="2">
        <v>2</v>
      </c>
      <c r="AG2154" s="2">
        <v>1</v>
      </c>
      <c r="AH2154" s="2">
        <v>7</v>
      </c>
      <c r="AI2154" s="2">
        <v>0</v>
      </c>
      <c r="AJ2154" s="2">
        <v>0</v>
      </c>
      <c r="AK2154" s="2">
        <v>0</v>
      </c>
      <c r="AL2154" s="2">
        <v>0</v>
      </c>
      <c r="AM2154" s="2">
        <v>1</v>
      </c>
      <c r="AN2154" s="2">
        <v>4</v>
      </c>
      <c r="AO2154" s="2">
        <v>19</v>
      </c>
      <c r="AP2154" s="2">
        <v>1</v>
      </c>
      <c r="AQ2154" s="2">
        <v>3</v>
      </c>
      <c r="AR2154" s="2">
        <v>16</v>
      </c>
      <c r="AS2154" s="2">
        <v>3</v>
      </c>
      <c r="AT2154" s="2">
        <v>0</v>
      </c>
      <c r="AU2154" s="2">
        <v>3</v>
      </c>
      <c r="AV2154" s="2">
        <v>7</v>
      </c>
      <c r="AW2154" s="2">
        <v>2</v>
      </c>
      <c r="AX2154" s="2">
        <v>2</v>
      </c>
      <c r="AY2154" s="2">
        <v>9</v>
      </c>
      <c r="AZ2154" s="2">
        <v>14</v>
      </c>
      <c r="BA2154" s="2">
        <v>5</v>
      </c>
      <c r="BB2154" s="2">
        <v>2</v>
      </c>
      <c r="BC2154" s="2">
        <v>19</v>
      </c>
      <c r="BD2154" s="2">
        <v>4</v>
      </c>
      <c r="BE2154" s="2">
        <v>18</v>
      </c>
      <c r="BF2154" s="2">
        <v>5</v>
      </c>
      <c r="BG2154" s="2">
        <v>17</v>
      </c>
      <c r="BH2154" s="2">
        <v>3</v>
      </c>
      <c r="BI2154" s="2">
        <v>18</v>
      </c>
      <c r="BJ2154" s="2">
        <v>9</v>
      </c>
      <c r="BK2154" s="2">
        <v>13</v>
      </c>
      <c r="BL2154" s="2">
        <v>3</v>
      </c>
      <c r="BM2154" s="2">
        <v>17</v>
      </c>
      <c r="BN2154" s="2">
        <v>0</v>
      </c>
      <c r="BO2154" s="2">
        <v>0</v>
      </c>
      <c r="BP2154" s="2">
        <v>1</v>
      </c>
      <c r="BQ2154" s="2">
        <v>21</v>
      </c>
      <c r="BR2154" s="2">
        <v>14</v>
      </c>
      <c r="BS2154" s="2">
        <v>5</v>
      </c>
      <c r="BT2154" s="2">
        <v>0</v>
      </c>
      <c r="BU2154" s="2">
        <v>1</v>
      </c>
      <c r="BV2154" s="2">
        <v>2</v>
      </c>
      <c r="BW2154" s="2">
        <v>4</v>
      </c>
      <c r="BX2154" s="2">
        <v>3</v>
      </c>
      <c r="BY2154" s="2">
        <v>8</v>
      </c>
      <c r="BZ2154" s="2">
        <v>1</v>
      </c>
      <c r="CA2154" s="2">
        <v>6</v>
      </c>
      <c r="CB2154" s="2">
        <v>15</v>
      </c>
      <c r="CC2154" s="2">
        <v>4</v>
      </c>
      <c r="CD2154" s="2">
        <v>4</v>
      </c>
      <c r="CE2154" s="2">
        <v>0</v>
      </c>
      <c r="CF2154" s="2">
        <v>0</v>
      </c>
      <c r="CG2154" s="2">
        <v>9</v>
      </c>
      <c r="CH2154" s="2">
        <v>6</v>
      </c>
      <c r="CI2154" s="2">
        <v>5</v>
      </c>
      <c r="CJ2154" s="2">
        <v>0</v>
      </c>
      <c r="CK2154" s="2">
        <v>2</v>
      </c>
    </row>
    <row r="2155" spans="1:89" x14ac:dyDescent="0.25">
      <c r="A2155" t="s">
        <v>380</v>
      </c>
      <c r="B2155" s="4">
        <v>2.2200000000000001E-2</v>
      </c>
      <c r="C2155" s="4">
        <v>2.5999999999999999E-3</v>
      </c>
      <c r="D2155" s="4">
        <v>4.9200000000000001E-2</v>
      </c>
      <c r="E2155" s="4">
        <v>2.2599999999999999E-2</v>
      </c>
      <c r="F2155" s="4">
        <v>5.4999999999999997E-3</v>
      </c>
      <c r="G2155" s="4">
        <v>2.2100000000000002E-2</v>
      </c>
      <c r="H2155" s="2" t="s">
        <v>78</v>
      </c>
      <c r="I2155" s="2" t="s">
        <v>78</v>
      </c>
      <c r="J2155" s="4">
        <v>1.9199999999999998E-2</v>
      </c>
      <c r="K2155" s="2" t="s">
        <v>78</v>
      </c>
      <c r="L2155" s="4">
        <v>2.0899999999999998E-2</v>
      </c>
      <c r="M2155" s="4">
        <v>3.7400000000000003E-2</v>
      </c>
      <c r="N2155" s="2" t="s">
        <v>78</v>
      </c>
      <c r="O2155" s="2" t="s">
        <v>78</v>
      </c>
      <c r="P2155" s="4">
        <v>3.9300000000000002E-2</v>
      </c>
      <c r="Q2155" s="4">
        <v>1.8800000000000001E-2</v>
      </c>
      <c r="R2155" s="4">
        <v>4.2900000000000001E-2</v>
      </c>
      <c r="S2155" s="4">
        <v>1.9400000000000001E-2</v>
      </c>
      <c r="T2155" s="4">
        <v>3.2300000000000002E-2</v>
      </c>
      <c r="U2155" s="2" t="s">
        <v>78</v>
      </c>
      <c r="V2155" s="2" t="s">
        <v>78</v>
      </c>
      <c r="W2155" s="2" t="s">
        <v>78</v>
      </c>
      <c r="X2155" s="4">
        <v>2.3699999999999999E-2</v>
      </c>
      <c r="Y2155" s="2" t="s">
        <v>78</v>
      </c>
      <c r="Z2155" s="2" t="s">
        <v>78</v>
      </c>
      <c r="AA2155" s="4">
        <v>1.54E-2</v>
      </c>
      <c r="AB2155" s="2" t="s">
        <v>78</v>
      </c>
      <c r="AC2155" s="4">
        <v>3.49E-2</v>
      </c>
      <c r="AD2155" s="2" t="s">
        <v>78</v>
      </c>
      <c r="AE2155" s="4">
        <v>1.15E-2</v>
      </c>
      <c r="AF2155" s="4">
        <v>2.5700000000000001E-2</v>
      </c>
      <c r="AG2155" s="4">
        <v>4.3999999999999997E-2</v>
      </c>
      <c r="AH2155" s="4">
        <v>8.3400000000000002E-2</v>
      </c>
      <c r="AI2155" s="2" t="s">
        <v>78</v>
      </c>
      <c r="AJ2155" s="2" t="s">
        <v>78</v>
      </c>
      <c r="AK2155" s="2" t="s">
        <v>78</v>
      </c>
      <c r="AL2155" s="2" t="s">
        <v>78</v>
      </c>
      <c r="AM2155" s="4">
        <v>3.1699999999999999E-2</v>
      </c>
      <c r="AN2155" s="4">
        <v>3.4299999999999997E-2</v>
      </c>
      <c r="AO2155" s="4">
        <v>3.9600000000000003E-2</v>
      </c>
      <c r="AP2155" s="4">
        <v>6.1999999999999998E-3</v>
      </c>
      <c r="AQ2155" s="4">
        <v>7.1999999999999998E-3</v>
      </c>
      <c r="AR2155" s="4">
        <v>4.48E-2</v>
      </c>
      <c r="AS2155" s="4">
        <v>4.6600000000000003E-2</v>
      </c>
      <c r="AT2155" s="2" t="s">
        <v>78</v>
      </c>
      <c r="AU2155" s="4">
        <v>6.4000000000000003E-3</v>
      </c>
      <c r="AV2155" s="4">
        <v>3.5299999999999998E-2</v>
      </c>
      <c r="AW2155" s="4">
        <v>9.7999999999999997E-3</v>
      </c>
      <c r="AX2155" s="4">
        <v>5.7000000000000002E-3</v>
      </c>
      <c r="AY2155" s="4">
        <v>4.7300000000000002E-2</v>
      </c>
      <c r="AZ2155" s="4">
        <v>1.7299999999999999E-2</v>
      </c>
      <c r="BA2155" s="4">
        <v>3.5099999999999999E-2</v>
      </c>
      <c r="BB2155" s="4">
        <v>4.0000000000000001E-3</v>
      </c>
      <c r="BC2155" s="4">
        <v>3.49E-2</v>
      </c>
      <c r="BD2155" s="4">
        <v>8.5000000000000006E-3</v>
      </c>
      <c r="BE2155" s="4">
        <v>3.6999999999999998E-2</v>
      </c>
      <c r="BF2155" s="4">
        <v>7.6E-3</v>
      </c>
      <c r="BG2155" s="4">
        <v>4.2799999999999998E-2</v>
      </c>
      <c r="BH2155" s="4">
        <v>5.7999999999999996E-3</v>
      </c>
      <c r="BI2155" s="4">
        <v>3.6999999999999998E-2</v>
      </c>
      <c r="BJ2155" s="4">
        <v>1.2800000000000001E-2</v>
      </c>
      <c r="BK2155" s="4">
        <v>4.8000000000000001E-2</v>
      </c>
      <c r="BL2155" s="4">
        <v>6.7000000000000002E-3</v>
      </c>
      <c r="BM2155" s="4">
        <v>3.5999999999999997E-2</v>
      </c>
      <c r="BN2155" s="2" t="s">
        <v>78</v>
      </c>
      <c r="BO2155" s="2" t="s">
        <v>78</v>
      </c>
      <c r="BP2155" s="4">
        <v>6.0000000000000001E-3</v>
      </c>
      <c r="BQ2155" s="4">
        <v>4.58E-2</v>
      </c>
      <c r="BR2155" s="4">
        <v>7.1300000000000002E-2</v>
      </c>
      <c r="BS2155" s="4">
        <v>1.6199999999999999E-2</v>
      </c>
      <c r="BT2155" s="2" t="s">
        <v>78</v>
      </c>
      <c r="BU2155" s="4">
        <v>9.9000000000000008E-3</v>
      </c>
      <c r="BV2155" s="4">
        <v>1.7999999999999999E-2</v>
      </c>
      <c r="BW2155" s="4">
        <v>5.28E-2</v>
      </c>
      <c r="BX2155" s="4">
        <v>2.7699999999999999E-2</v>
      </c>
      <c r="BY2155" s="4">
        <v>1.52E-2</v>
      </c>
      <c r="BZ2155" s="4">
        <v>8.3999999999999995E-3</v>
      </c>
      <c r="CA2155" s="4">
        <v>4.2799999999999998E-2</v>
      </c>
      <c r="CB2155" s="4">
        <v>6.5000000000000002E-2</v>
      </c>
      <c r="CC2155" s="4">
        <v>9.1999999999999998E-3</v>
      </c>
      <c r="CD2155" s="4">
        <v>1.2699999999999999E-2</v>
      </c>
      <c r="CE2155" s="2" t="s">
        <v>78</v>
      </c>
      <c r="CF2155" s="2" t="s">
        <v>78</v>
      </c>
      <c r="CG2155" s="4">
        <v>6.4399999999999999E-2</v>
      </c>
      <c r="CH2155" s="4">
        <v>1.2800000000000001E-2</v>
      </c>
      <c r="CI2155" s="4">
        <v>1.9099999999999999E-2</v>
      </c>
      <c r="CJ2155" s="2" t="s">
        <v>78</v>
      </c>
      <c r="CK2155" s="4">
        <v>2.8899999999999999E-2</v>
      </c>
    </row>
    <row r="2156" spans="1:89" x14ac:dyDescent="0.25">
      <c r="A2156" t="s">
        <v>341</v>
      </c>
      <c r="B2156" s="2">
        <v>669</v>
      </c>
      <c r="C2156" s="2">
        <v>152</v>
      </c>
      <c r="D2156" s="2">
        <v>114</v>
      </c>
      <c r="E2156" s="2">
        <v>188</v>
      </c>
      <c r="F2156" s="2">
        <v>53</v>
      </c>
      <c r="G2156" s="2">
        <v>40</v>
      </c>
      <c r="H2156" s="2">
        <v>89</v>
      </c>
      <c r="I2156" s="2">
        <v>34</v>
      </c>
      <c r="J2156" s="2">
        <v>73</v>
      </c>
      <c r="K2156" s="2">
        <v>20</v>
      </c>
      <c r="L2156" s="2">
        <v>47</v>
      </c>
      <c r="M2156" s="2">
        <v>67</v>
      </c>
      <c r="N2156" s="2">
        <v>54</v>
      </c>
      <c r="O2156" s="2">
        <v>40</v>
      </c>
      <c r="P2156" s="2">
        <v>18</v>
      </c>
      <c r="Q2156" s="2">
        <v>43</v>
      </c>
      <c r="R2156" s="2">
        <v>84</v>
      </c>
      <c r="S2156" s="2">
        <v>158</v>
      </c>
      <c r="T2156" s="2">
        <v>47</v>
      </c>
      <c r="U2156" s="2">
        <v>18</v>
      </c>
      <c r="V2156" s="2">
        <v>5</v>
      </c>
      <c r="W2156" s="2">
        <v>2</v>
      </c>
      <c r="X2156" s="2">
        <v>38</v>
      </c>
      <c r="Y2156" s="2">
        <v>6</v>
      </c>
      <c r="Z2156" s="2">
        <v>4</v>
      </c>
      <c r="AA2156" s="2">
        <v>44</v>
      </c>
      <c r="AB2156" s="2">
        <v>40</v>
      </c>
      <c r="AC2156" s="2">
        <v>15</v>
      </c>
      <c r="AD2156" s="2">
        <v>10</v>
      </c>
      <c r="AE2156" s="2">
        <v>240</v>
      </c>
      <c r="AF2156" s="2">
        <v>56</v>
      </c>
      <c r="AG2156" s="2">
        <v>13</v>
      </c>
      <c r="AH2156" s="2">
        <v>57</v>
      </c>
      <c r="AI2156" s="2">
        <v>9</v>
      </c>
      <c r="AJ2156" s="2">
        <v>1</v>
      </c>
      <c r="AK2156" s="2">
        <v>16</v>
      </c>
      <c r="AL2156" s="2">
        <v>35</v>
      </c>
      <c r="AM2156" s="2">
        <v>16</v>
      </c>
      <c r="AN2156" s="2">
        <v>64</v>
      </c>
      <c r="AO2156" s="2">
        <v>216</v>
      </c>
      <c r="AP2156" s="2">
        <v>109</v>
      </c>
      <c r="AQ2156" s="2">
        <v>345</v>
      </c>
      <c r="AR2156" s="2">
        <v>142</v>
      </c>
      <c r="AS2156" s="2">
        <v>43</v>
      </c>
      <c r="AT2156" s="2">
        <v>48</v>
      </c>
      <c r="AU2156" s="2">
        <v>436</v>
      </c>
      <c r="AV2156" s="2">
        <v>97</v>
      </c>
      <c r="AW2156" s="2">
        <v>144</v>
      </c>
      <c r="AX2156" s="2">
        <v>346</v>
      </c>
      <c r="AY2156" s="2">
        <v>73</v>
      </c>
      <c r="AZ2156" s="2">
        <v>599</v>
      </c>
      <c r="BA2156" s="2">
        <v>61</v>
      </c>
      <c r="BB2156" s="2">
        <v>341</v>
      </c>
      <c r="BC2156" s="2">
        <v>312</v>
      </c>
      <c r="BD2156" s="2">
        <v>425</v>
      </c>
      <c r="BE2156" s="2">
        <v>238</v>
      </c>
      <c r="BF2156" s="2">
        <v>498</v>
      </c>
      <c r="BG2156" s="2">
        <v>170</v>
      </c>
      <c r="BH2156" s="2">
        <v>426</v>
      </c>
      <c r="BI2156" s="2">
        <v>228</v>
      </c>
      <c r="BJ2156" s="2">
        <v>579</v>
      </c>
      <c r="BK2156" s="2">
        <v>85</v>
      </c>
      <c r="BL2156" s="2">
        <v>422</v>
      </c>
      <c r="BM2156" s="2">
        <v>242</v>
      </c>
      <c r="BN2156" s="2">
        <v>94</v>
      </c>
      <c r="BO2156" s="2">
        <v>184</v>
      </c>
      <c r="BP2156" s="2">
        <v>171</v>
      </c>
      <c r="BQ2156" s="2">
        <v>221</v>
      </c>
      <c r="BR2156" s="2">
        <v>82</v>
      </c>
      <c r="BS2156" s="2">
        <v>263</v>
      </c>
      <c r="BT2156" s="2">
        <v>177</v>
      </c>
      <c r="BU2156" s="2">
        <v>74</v>
      </c>
      <c r="BV2156" s="2">
        <v>55</v>
      </c>
      <c r="BW2156" s="2">
        <v>13</v>
      </c>
      <c r="BX2156" s="2">
        <v>81</v>
      </c>
      <c r="BY2156" s="2">
        <v>408</v>
      </c>
      <c r="BZ2156" s="2">
        <v>100</v>
      </c>
      <c r="CA2156" s="2">
        <v>58</v>
      </c>
      <c r="CB2156" s="2">
        <v>58</v>
      </c>
      <c r="CC2156" s="2">
        <v>297</v>
      </c>
      <c r="CD2156" s="2">
        <v>233</v>
      </c>
      <c r="CE2156" s="2">
        <v>56</v>
      </c>
      <c r="CF2156" s="2">
        <v>21</v>
      </c>
      <c r="CG2156" s="2">
        <v>53</v>
      </c>
      <c r="CH2156" s="2">
        <v>379</v>
      </c>
      <c r="CI2156" s="2">
        <v>178</v>
      </c>
      <c r="CJ2156" s="2">
        <v>32</v>
      </c>
      <c r="CK2156" s="2">
        <v>24</v>
      </c>
    </row>
    <row r="2157" spans="1:89" x14ac:dyDescent="0.25">
      <c r="A2157" t="s">
        <v>380</v>
      </c>
      <c r="B2157" s="4">
        <v>0.66859999999999997</v>
      </c>
      <c r="C2157" s="4">
        <v>0.84209999999999996</v>
      </c>
      <c r="D2157" s="4">
        <v>0.39129999999999998</v>
      </c>
      <c r="E2157" s="4">
        <v>0.72409999999999997</v>
      </c>
      <c r="F2157" s="4">
        <v>0.81489999999999996</v>
      </c>
      <c r="G2157" s="4">
        <v>0.75019999999999998</v>
      </c>
      <c r="H2157" s="4">
        <v>0.8155</v>
      </c>
      <c r="I2157" s="4">
        <v>0.7984</v>
      </c>
      <c r="J2157" s="4">
        <v>0.76380000000000003</v>
      </c>
      <c r="K2157" s="4">
        <v>0.73740000000000006</v>
      </c>
      <c r="L2157" s="4">
        <v>0.62719999999999998</v>
      </c>
      <c r="M2157" s="4">
        <v>0.62919999999999998</v>
      </c>
      <c r="N2157" s="4">
        <v>0.65100000000000002</v>
      </c>
      <c r="O2157" s="4">
        <v>0.53639999999999999</v>
      </c>
      <c r="P2157" s="4">
        <v>0.59899999999999998</v>
      </c>
      <c r="Q2157" s="4">
        <v>0.69830000000000003</v>
      </c>
      <c r="R2157" s="4">
        <v>0.60719999999999996</v>
      </c>
      <c r="S2157" s="4">
        <v>0.74329999999999996</v>
      </c>
      <c r="T2157" s="4">
        <v>0.62190000000000001</v>
      </c>
      <c r="U2157" s="4">
        <v>0.86150000000000004</v>
      </c>
      <c r="V2157" s="4">
        <v>0.36940000000000001</v>
      </c>
      <c r="W2157" s="5">
        <v>1</v>
      </c>
      <c r="X2157" s="4">
        <v>0.64639999999999997</v>
      </c>
      <c r="Y2157" s="4">
        <v>0.76990000000000003</v>
      </c>
      <c r="Z2157" s="5">
        <v>1</v>
      </c>
      <c r="AA2157" s="4">
        <v>0.5524</v>
      </c>
      <c r="AB2157" s="4">
        <v>0.5333</v>
      </c>
      <c r="AC2157" s="4">
        <v>0.43369999999999997</v>
      </c>
      <c r="AD2157" s="4">
        <v>0.46949999999999997</v>
      </c>
      <c r="AE2157" s="4">
        <v>0.88929999999999998</v>
      </c>
      <c r="AF2157" s="4">
        <v>0.69810000000000005</v>
      </c>
      <c r="AG2157" s="4">
        <v>0.64429999999999998</v>
      </c>
      <c r="AH2157" s="4">
        <v>0.6623</v>
      </c>
      <c r="AI2157" s="4">
        <v>0.79339999999999999</v>
      </c>
      <c r="AJ2157" s="5">
        <v>1</v>
      </c>
      <c r="AK2157" s="4">
        <v>0.54549999999999998</v>
      </c>
      <c r="AL2157" s="4">
        <v>0.67889999999999995</v>
      </c>
      <c r="AM2157" s="4">
        <v>0.37159999999999999</v>
      </c>
      <c r="AN2157" s="4">
        <v>0.56159999999999999</v>
      </c>
      <c r="AO2157" s="4">
        <v>0.46089999999999998</v>
      </c>
      <c r="AP2157" s="4">
        <v>0.81589999999999996</v>
      </c>
      <c r="AQ2157" s="4">
        <v>0.86250000000000004</v>
      </c>
      <c r="AR2157" s="4">
        <v>0.39450000000000002</v>
      </c>
      <c r="AS2157" s="4">
        <v>0.71740000000000004</v>
      </c>
      <c r="AT2157" s="4">
        <v>0.66610000000000003</v>
      </c>
      <c r="AU2157" s="4">
        <v>0.85809999999999997</v>
      </c>
      <c r="AV2157" s="4">
        <v>0.52010000000000001</v>
      </c>
      <c r="AW2157" s="4">
        <v>0.79469999999999996</v>
      </c>
      <c r="AX2157" s="4">
        <v>0.81079999999999997</v>
      </c>
      <c r="AY2157" s="4">
        <v>0.38129999999999997</v>
      </c>
      <c r="AZ2157" s="4">
        <v>0.73089999999999999</v>
      </c>
      <c r="BA2157" s="4">
        <v>0.39179999999999998</v>
      </c>
      <c r="BB2157" s="4">
        <v>0.8105</v>
      </c>
      <c r="BC2157" s="4">
        <v>0.56140000000000001</v>
      </c>
      <c r="BD2157" s="4">
        <v>0.84040000000000004</v>
      </c>
      <c r="BE2157" s="4">
        <v>0.49009999999999998</v>
      </c>
      <c r="BF2157" s="4">
        <v>0.82930000000000004</v>
      </c>
      <c r="BG2157" s="4">
        <v>0.43240000000000001</v>
      </c>
      <c r="BH2157" s="4">
        <v>0.87990000000000002</v>
      </c>
      <c r="BI2157" s="4">
        <v>0.4622</v>
      </c>
      <c r="BJ2157" s="4">
        <v>0.80110000000000003</v>
      </c>
      <c r="BK2157" s="4">
        <v>0.3165</v>
      </c>
      <c r="BL2157" s="4">
        <v>0.83840000000000003</v>
      </c>
      <c r="BM2157" s="4">
        <v>0.49819999999999998</v>
      </c>
      <c r="BN2157" s="4">
        <v>0.77569999999999995</v>
      </c>
      <c r="BO2157" s="4">
        <v>0.81110000000000004</v>
      </c>
      <c r="BP2157" s="4">
        <v>0.88290000000000002</v>
      </c>
      <c r="BQ2157" s="5">
        <v>0.48</v>
      </c>
      <c r="BR2157" s="4">
        <v>0.42930000000000001</v>
      </c>
      <c r="BS2157" s="4">
        <v>0.78159999999999996</v>
      </c>
      <c r="BT2157" s="4">
        <v>0.75109999999999999</v>
      </c>
      <c r="BU2157" s="4">
        <v>0.82869999999999999</v>
      </c>
      <c r="BV2157" s="4">
        <v>0.42459999999999998</v>
      </c>
      <c r="BW2157" s="4">
        <v>0.1762</v>
      </c>
      <c r="BX2157" s="4">
        <v>0.6804</v>
      </c>
      <c r="BY2157" s="4">
        <v>0.78149999999999997</v>
      </c>
      <c r="BZ2157" s="4">
        <v>0.72240000000000004</v>
      </c>
      <c r="CA2157" s="4">
        <v>0.41560000000000002</v>
      </c>
      <c r="CB2157" s="4">
        <v>0.24859999999999999</v>
      </c>
      <c r="CC2157" s="4">
        <v>0.7702</v>
      </c>
      <c r="CD2157" s="4">
        <v>0.81240000000000001</v>
      </c>
      <c r="CE2157" s="4">
        <v>0.85529999999999995</v>
      </c>
      <c r="CF2157" s="4">
        <v>0.78769999999999996</v>
      </c>
      <c r="CG2157" s="4">
        <v>0.37590000000000001</v>
      </c>
      <c r="CH2157" s="4">
        <v>0.78320000000000001</v>
      </c>
      <c r="CI2157" s="4">
        <v>0.7389</v>
      </c>
      <c r="CJ2157" s="4">
        <v>0.628</v>
      </c>
      <c r="CK2157" s="4">
        <v>0.2964</v>
      </c>
    </row>
    <row r="2158" spans="1:89" x14ac:dyDescent="0.25">
      <c r="A2158" t="s">
        <v>342</v>
      </c>
      <c r="B2158" s="2">
        <v>70</v>
      </c>
      <c r="C2158" s="2">
        <v>6</v>
      </c>
      <c r="D2158" s="2">
        <v>34</v>
      </c>
      <c r="E2158" s="2">
        <v>22</v>
      </c>
      <c r="F2158" s="2">
        <v>2</v>
      </c>
      <c r="G2158" s="2">
        <v>2</v>
      </c>
      <c r="H2158" s="2">
        <v>3</v>
      </c>
      <c r="I2158" s="2">
        <v>0</v>
      </c>
      <c r="J2158" s="2">
        <v>4</v>
      </c>
      <c r="K2158" s="2">
        <v>2</v>
      </c>
      <c r="L2158" s="2">
        <v>5</v>
      </c>
      <c r="M2158" s="2">
        <v>8</v>
      </c>
      <c r="N2158" s="2">
        <v>5</v>
      </c>
      <c r="O2158" s="2">
        <v>7</v>
      </c>
      <c r="P2158" s="2">
        <v>3</v>
      </c>
      <c r="Q2158" s="2">
        <v>2</v>
      </c>
      <c r="R2158" s="2">
        <v>14</v>
      </c>
      <c r="S2158" s="2">
        <v>12</v>
      </c>
      <c r="T2158" s="2">
        <v>5</v>
      </c>
      <c r="U2158" s="2">
        <v>3</v>
      </c>
      <c r="V2158" s="2">
        <v>1</v>
      </c>
      <c r="W2158" s="2">
        <v>0</v>
      </c>
      <c r="X2158" s="2">
        <v>9</v>
      </c>
      <c r="Y2158" s="2">
        <v>0</v>
      </c>
      <c r="Z2158" s="2">
        <v>0</v>
      </c>
      <c r="AA2158" s="2">
        <v>7</v>
      </c>
      <c r="AB2158" s="2">
        <v>5</v>
      </c>
      <c r="AC2158" s="2">
        <v>5</v>
      </c>
      <c r="AD2158" s="2">
        <v>0</v>
      </c>
      <c r="AE2158" s="2">
        <v>6</v>
      </c>
      <c r="AF2158" s="2">
        <v>8</v>
      </c>
      <c r="AG2158" s="2">
        <v>2</v>
      </c>
      <c r="AH2158" s="2">
        <v>6</v>
      </c>
      <c r="AI2158" s="2">
        <v>0</v>
      </c>
      <c r="AJ2158" s="2">
        <v>0</v>
      </c>
      <c r="AK2158" s="2">
        <v>5</v>
      </c>
      <c r="AL2158" s="2">
        <v>0</v>
      </c>
      <c r="AM2158" s="2">
        <v>7</v>
      </c>
      <c r="AN2158" s="2">
        <v>9</v>
      </c>
      <c r="AO2158" s="2">
        <v>49</v>
      </c>
      <c r="AP2158" s="2">
        <v>7</v>
      </c>
      <c r="AQ2158" s="2">
        <v>14</v>
      </c>
      <c r="AR2158" s="2">
        <v>39</v>
      </c>
      <c r="AS2158" s="2">
        <v>5</v>
      </c>
      <c r="AT2158" s="2">
        <v>10</v>
      </c>
      <c r="AU2158" s="2">
        <v>16</v>
      </c>
      <c r="AV2158" s="2">
        <v>17</v>
      </c>
      <c r="AW2158" s="2">
        <v>6</v>
      </c>
      <c r="AX2158" s="2">
        <v>26</v>
      </c>
      <c r="AY2158" s="2">
        <v>21</v>
      </c>
      <c r="AZ2158" s="2">
        <v>54</v>
      </c>
      <c r="BA2158" s="2">
        <v>15</v>
      </c>
      <c r="BB2158" s="2">
        <v>28</v>
      </c>
      <c r="BC2158" s="2">
        <v>42</v>
      </c>
      <c r="BD2158" s="2">
        <v>20</v>
      </c>
      <c r="BE2158" s="2">
        <v>50</v>
      </c>
      <c r="BF2158" s="2">
        <v>28</v>
      </c>
      <c r="BG2158" s="2">
        <v>42</v>
      </c>
      <c r="BH2158" s="2">
        <v>15</v>
      </c>
      <c r="BI2158" s="2">
        <v>53</v>
      </c>
      <c r="BJ2158" s="2">
        <v>36</v>
      </c>
      <c r="BK2158" s="2">
        <v>34</v>
      </c>
      <c r="BL2158" s="2">
        <v>20</v>
      </c>
      <c r="BM2158" s="2">
        <v>49</v>
      </c>
      <c r="BN2158" s="2">
        <v>6</v>
      </c>
      <c r="BO2158" s="2">
        <v>12</v>
      </c>
      <c r="BP2158" s="2">
        <v>6</v>
      </c>
      <c r="BQ2158" s="2">
        <v>46</v>
      </c>
      <c r="BR2158" s="2">
        <v>23</v>
      </c>
      <c r="BS2158" s="2">
        <v>13</v>
      </c>
      <c r="BT2158" s="2">
        <v>23</v>
      </c>
      <c r="BU2158" s="2">
        <v>3</v>
      </c>
      <c r="BV2158" s="2">
        <v>9</v>
      </c>
      <c r="BW2158" s="2">
        <v>7</v>
      </c>
      <c r="BX2158" s="2">
        <v>9</v>
      </c>
      <c r="BY2158" s="2">
        <v>29</v>
      </c>
      <c r="BZ2158" s="2">
        <v>12</v>
      </c>
      <c r="CA2158" s="2">
        <v>14</v>
      </c>
      <c r="CB2158" s="2">
        <v>23</v>
      </c>
      <c r="CC2158" s="2">
        <v>26</v>
      </c>
      <c r="CD2158" s="2">
        <v>16</v>
      </c>
      <c r="CE2158" s="2">
        <v>2</v>
      </c>
      <c r="CF2158" s="2">
        <v>3</v>
      </c>
      <c r="CG2158" s="2">
        <v>17</v>
      </c>
      <c r="CH2158" s="2">
        <v>31</v>
      </c>
      <c r="CI2158" s="2">
        <v>11</v>
      </c>
      <c r="CJ2158" s="2">
        <v>5</v>
      </c>
      <c r="CK2158" s="2">
        <v>5</v>
      </c>
    </row>
    <row r="2159" spans="1:89" x14ac:dyDescent="0.25">
      <c r="A2159" t="s">
        <v>380</v>
      </c>
      <c r="B2159" s="4">
        <v>6.9800000000000001E-2</v>
      </c>
      <c r="C2159" s="4">
        <v>3.0800000000000001E-2</v>
      </c>
      <c r="D2159" s="4">
        <v>0.1182</v>
      </c>
      <c r="E2159" s="4">
        <v>8.5000000000000006E-2</v>
      </c>
      <c r="F2159" s="4">
        <v>2.69E-2</v>
      </c>
      <c r="G2159" s="4">
        <v>4.24E-2</v>
      </c>
      <c r="H2159" s="4">
        <v>3.0800000000000001E-2</v>
      </c>
      <c r="I2159" s="4">
        <v>8.6999999999999994E-3</v>
      </c>
      <c r="J2159" s="4">
        <v>4.4299999999999999E-2</v>
      </c>
      <c r="K2159" s="4">
        <v>7.1499999999999994E-2</v>
      </c>
      <c r="L2159" s="4">
        <v>7.1199999999999999E-2</v>
      </c>
      <c r="M2159" s="4">
        <v>7.4899999999999994E-2</v>
      </c>
      <c r="N2159" s="4">
        <v>6.2600000000000003E-2</v>
      </c>
      <c r="O2159" s="4">
        <v>8.8900000000000007E-2</v>
      </c>
      <c r="P2159" s="4">
        <v>9.4399999999999998E-2</v>
      </c>
      <c r="Q2159" s="4">
        <v>3.39E-2</v>
      </c>
      <c r="R2159" s="4">
        <v>9.8599999999999993E-2</v>
      </c>
      <c r="S2159" s="4">
        <v>5.5899999999999998E-2</v>
      </c>
      <c r="T2159" s="4">
        <v>6.9000000000000006E-2</v>
      </c>
      <c r="U2159" s="4">
        <v>0.13850000000000001</v>
      </c>
      <c r="V2159" s="4">
        <v>8.9899999999999994E-2</v>
      </c>
      <c r="W2159" s="2" t="s">
        <v>78</v>
      </c>
      <c r="X2159" s="4">
        <v>0.15040000000000001</v>
      </c>
      <c r="Y2159" s="2" t="s">
        <v>78</v>
      </c>
      <c r="Z2159" s="2" t="s">
        <v>78</v>
      </c>
      <c r="AA2159" s="4">
        <v>8.5500000000000007E-2</v>
      </c>
      <c r="AB2159" s="4">
        <v>7.2099999999999997E-2</v>
      </c>
      <c r="AC2159" s="4">
        <v>0.13950000000000001</v>
      </c>
      <c r="AD2159" s="4">
        <v>1.8100000000000002E-2</v>
      </c>
      <c r="AE2159" s="4">
        <v>2.1999999999999999E-2</v>
      </c>
      <c r="AF2159" s="4">
        <v>0.1008</v>
      </c>
      <c r="AG2159" s="4">
        <v>0.1134</v>
      </c>
      <c r="AH2159" s="4">
        <v>6.5299999999999997E-2</v>
      </c>
      <c r="AI2159" s="4">
        <v>3.04E-2</v>
      </c>
      <c r="AJ2159" s="2" t="s">
        <v>78</v>
      </c>
      <c r="AK2159" s="4">
        <v>0.15890000000000001</v>
      </c>
      <c r="AL2159" s="2" t="s">
        <v>78</v>
      </c>
      <c r="AM2159" s="4">
        <v>0.15279999999999999</v>
      </c>
      <c r="AN2159" s="4">
        <v>7.8E-2</v>
      </c>
      <c r="AO2159" s="4">
        <v>0.1042</v>
      </c>
      <c r="AP2159" s="4">
        <v>5.2900000000000003E-2</v>
      </c>
      <c r="AQ2159" s="4">
        <v>3.5099999999999999E-2</v>
      </c>
      <c r="AR2159" s="4">
        <v>0.10829999999999999</v>
      </c>
      <c r="AS2159" s="4">
        <v>8.2799999999999999E-2</v>
      </c>
      <c r="AT2159" s="4">
        <v>0.13980000000000001</v>
      </c>
      <c r="AU2159" s="4">
        <v>3.1E-2</v>
      </c>
      <c r="AV2159" s="4">
        <v>8.9200000000000002E-2</v>
      </c>
      <c r="AW2159" s="4">
        <v>3.4599999999999999E-2</v>
      </c>
      <c r="AX2159" s="4">
        <v>6.1400000000000003E-2</v>
      </c>
      <c r="AY2159" s="4">
        <v>0.1077</v>
      </c>
      <c r="AZ2159" s="4">
        <v>6.5699999999999995E-2</v>
      </c>
      <c r="BA2159" s="4">
        <v>9.3200000000000005E-2</v>
      </c>
      <c r="BB2159" s="4">
        <v>6.5699999999999995E-2</v>
      </c>
      <c r="BC2159" s="4">
        <v>7.5999999999999998E-2</v>
      </c>
      <c r="BD2159" s="4">
        <v>4.02E-2</v>
      </c>
      <c r="BE2159" s="4">
        <v>0.1022</v>
      </c>
      <c r="BF2159" s="4">
        <v>4.7E-2</v>
      </c>
      <c r="BG2159" s="4">
        <v>0.1062</v>
      </c>
      <c r="BH2159" s="4">
        <v>3.0499999999999999E-2</v>
      </c>
      <c r="BI2159" s="4">
        <v>0.1079</v>
      </c>
      <c r="BJ2159" s="4">
        <v>4.9299999999999997E-2</v>
      </c>
      <c r="BK2159" s="4">
        <v>0.12690000000000001</v>
      </c>
      <c r="BL2159" s="4">
        <v>3.9600000000000003E-2</v>
      </c>
      <c r="BM2159" s="4">
        <v>0.1018</v>
      </c>
      <c r="BN2159" s="4">
        <v>4.8800000000000003E-2</v>
      </c>
      <c r="BO2159" s="4">
        <v>5.1700000000000003E-2</v>
      </c>
      <c r="BP2159" s="4">
        <v>3.2300000000000002E-2</v>
      </c>
      <c r="BQ2159" s="5">
        <v>0.1</v>
      </c>
      <c r="BR2159" s="4">
        <v>0.11990000000000001</v>
      </c>
      <c r="BS2159" s="4">
        <v>3.7600000000000001E-2</v>
      </c>
      <c r="BT2159" s="4">
        <v>9.7100000000000006E-2</v>
      </c>
      <c r="BU2159" s="4">
        <v>3.2899999999999999E-2</v>
      </c>
      <c r="BV2159" s="4">
        <v>6.5799999999999997E-2</v>
      </c>
      <c r="BW2159" s="4">
        <v>9.3399999999999997E-2</v>
      </c>
      <c r="BX2159" s="4">
        <v>7.2499999999999995E-2</v>
      </c>
      <c r="BY2159" s="4">
        <v>5.5E-2</v>
      </c>
      <c r="BZ2159" s="4">
        <v>8.3299999999999999E-2</v>
      </c>
      <c r="CA2159" s="4">
        <v>0.1016</v>
      </c>
      <c r="CB2159" s="4">
        <v>9.7199999999999995E-2</v>
      </c>
      <c r="CC2159" s="4">
        <v>6.8699999999999997E-2</v>
      </c>
      <c r="CD2159" s="4">
        <v>5.6800000000000003E-2</v>
      </c>
      <c r="CE2159" s="4">
        <v>2.7E-2</v>
      </c>
      <c r="CF2159" s="4">
        <v>0.1031</v>
      </c>
      <c r="CG2159" s="4">
        <v>0.12180000000000001</v>
      </c>
      <c r="CH2159" s="4">
        <v>6.4299999999999996E-2</v>
      </c>
      <c r="CI2159" s="4">
        <v>4.6699999999999998E-2</v>
      </c>
      <c r="CJ2159" s="4">
        <v>0.1079</v>
      </c>
      <c r="CK2159" s="4">
        <v>6.0499999999999998E-2</v>
      </c>
    </row>
    <row r="2160" spans="1:89" x14ac:dyDescent="0.25">
      <c r="A2160" t="s">
        <v>380</v>
      </c>
    </row>
    <row r="2161" spans="1:135" x14ac:dyDescent="0.25">
      <c r="A2161" t="s">
        <v>112</v>
      </c>
      <c r="B2161" s="4">
        <v>0.5988</v>
      </c>
      <c r="C2161" s="4">
        <v>0.81130000000000002</v>
      </c>
      <c r="D2161" s="4">
        <v>0.27310000000000001</v>
      </c>
      <c r="E2161" s="4">
        <v>0.6391</v>
      </c>
      <c r="F2161" s="4">
        <v>0.78800000000000003</v>
      </c>
      <c r="G2161" s="4">
        <v>0.70779999999999998</v>
      </c>
      <c r="H2161" s="4">
        <v>0.78469999999999995</v>
      </c>
      <c r="I2161" s="4">
        <v>0.78969999999999996</v>
      </c>
      <c r="J2161" s="4">
        <v>0.71950000000000003</v>
      </c>
      <c r="K2161" s="4">
        <v>0.66590000000000005</v>
      </c>
      <c r="L2161" s="4">
        <v>0.55600000000000005</v>
      </c>
      <c r="M2161" s="4">
        <v>0.55430000000000001</v>
      </c>
      <c r="N2161" s="4">
        <v>0.58840000000000003</v>
      </c>
      <c r="O2161" s="4">
        <v>0.44750000000000001</v>
      </c>
      <c r="P2161" s="4">
        <v>0.50460000000000005</v>
      </c>
      <c r="Q2161" s="4">
        <v>0.66439999999999999</v>
      </c>
      <c r="R2161" s="4">
        <v>0.50860000000000005</v>
      </c>
      <c r="S2161" s="4">
        <v>0.68740000000000001</v>
      </c>
      <c r="T2161" s="4">
        <v>0.55289999999999995</v>
      </c>
      <c r="U2161" s="4">
        <v>0.72299999999999998</v>
      </c>
      <c r="V2161" s="4">
        <v>0.27950000000000003</v>
      </c>
      <c r="W2161" s="2" t="s">
        <v>78</v>
      </c>
      <c r="X2161" s="4">
        <v>0.496</v>
      </c>
      <c r="Y2161" s="2" t="s">
        <v>78</v>
      </c>
      <c r="Z2161" s="2" t="s">
        <v>78</v>
      </c>
      <c r="AA2161" s="4">
        <v>0.46689999999999998</v>
      </c>
      <c r="AB2161" s="4">
        <v>0.4612</v>
      </c>
      <c r="AC2161" s="4">
        <v>0.29420000000000002</v>
      </c>
      <c r="AD2161" s="4">
        <v>0.45140000000000002</v>
      </c>
      <c r="AE2161" s="4">
        <v>0.86729999999999996</v>
      </c>
      <c r="AF2161" s="4">
        <v>0.59730000000000005</v>
      </c>
      <c r="AG2161" s="4">
        <v>0.53090000000000004</v>
      </c>
      <c r="AH2161" s="4">
        <v>0.59699999999999998</v>
      </c>
      <c r="AI2161" s="4">
        <v>0.76300000000000001</v>
      </c>
      <c r="AJ2161" s="2" t="s">
        <v>78</v>
      </c>
      <c r="AK2161" s="4">
        <v>0.3866</v>
      </c>
      <c r="AL2161" s="2" t="s">
        <v>78</v>
      </c>
      <c r="AM2161" s="4">
        <v>0.21879999999999999</v>
      </c>
      <c r="AN2161" s="4">
        <v>0.48359999999999997</v>
      </c>
      <c r="AO2161" s="4">
        <v>0.35670000000000002</v>
      </c>
      <c r="AP2161" s="4">
        <v>0.76300000000000001</v>
      </c>
      <c r="AQ2161" s="4">
        <v>0.82740000000000002</v>
      </c>
      <c r="AR2161" s="4">
        <v>0.28620000000000001</v>
      </c>
      <c r="AS2161" s="4">
        <v>0.63460000000000005</v>
      </c>
      <c r="AT2161" s="4">
        <v>0.52629999999999999</v>
      </c>
      <c r="AU2161" s="4">
        <v>0.82709999999999995</v>
      </c>
      <c r="AV2161" s="4">
        <v>0.43090000000000001</v>
      </c>
      <c r="AW2161" s="4">
        <v>0.7601</v>
      </c>
      <c r="AX2161" s="4">
        <v>0.74939999999999996</v>
      </c>
      <c r="AY2161" s="4">
        <v>0.27360000000000001</v>
      </c>
      <c r="AZ2161" s="4">
        <v>0.66520000000000001</v>
      </c>
      <c r="BA2161" s="4">
        <v>0.29859999999999998</v>
      </c>
      <c r="BB2161" s="4">
        <v>0.74480000000000002</v>
      </c>
      <c r="BC2161" s="4">
        <v>0.4854</v>
      </c>
      <c r="BD2161" s="4">
        <v>0.80020000000000002</v>
      </c>
      <c r="BE2161" s="4">
        <v>0.38790000000000002</v>
      </c>
      <c r="BF2161" s="4">
        <v>0.7823</v>
      </c>
      <c r="BG2161" s="4">
        <v>0.32619999999999999</v>
      </c>
      <c r="BH2161" s="4">
        <v>0.84940000000000004</v>
      </c>
      <c r="BI2161" s="4">
        <v>0.3543</v>
      </c>
      <c r="BJ2161" s="4">
        <v>0.75180000000000002</v>
      </c>
      <c r="BK2161" s="4">
        <v>0.18959999999999999</v>
      </c>
      <c r="BL2161" s="4">
        <v>0.79879999999999995</v>
      </c>
      <c r="BM2161" s="4">
        <v>0.39639999999999997</v>
      </c>
      <c r="BN2161" s="4">
        <v>0.72689999999999999</v>
      </c>
      <c r="BO2161" s="4">
        <v>0.75939999999999996</v>
      </c>
      <c r="BP2161" s="4">
        <v>0.85060000000000002</v>
      </c>
      <c r="BQ2161" s="5">
        <v>0.38</v>
      </c>
      <c r="BR2161" s="4">
        <v>0.30940000000000001</v>
      </c>
      <c r="BS2161" s="4">
        <v>0.74399999999999999</v>
      </c>
      <c r="BT2161" s="4">
        <v>0.65400000000000003</v>
      </c>
      <c r="BU2161" s="4">
        <v>0.79579999999999995</v>
      </c>
      <c r="BV2161" s="4">
        <v>0.35880000000000001</v>
      </c>
      <c r="BW2161" s="4">
        <v>8.2799999999999999E-2</v>
      </c>
      <c r="BX2161" s="4">
        <v>0.6079</v>
      </c>
      <c r="BY2161" s="4">
        <v>0.72650000000000003</v>
      </c>
      <c r="BZ2161" s="4">
        <v>0.6391</v>
      </c>
      <c r="CA2161" s="4">
        <v>0.314</v>
      </c>
      <c r="CB2161" s="4">
        <v>0.15140000000000001</v>
      </c>
      <c r="CC2161" s="4">
        <v>0.70150000000000001</v>
      </c>
      <c r="CD2161" s="4">
        <v>0.75560000000000005</v>
      </c>
      <c r="CE2161" s="4">
        <v>0.82830000000000004</v>
      </c>
      <c r="CF2161" s="4">
        <v>0.68459999999999999</v>
      </c>
      <c r="CG2161" s="4">
        <v>0.25409999999999999</v>
      </c>
      <c r="CH2161" s="4">
        <v>0.71889999999999998</v>
      </c>
      <c r="CI2161" s="4">
        <v>0.69220000000000004</v>
      </c>
      <c r="CJ2161" s="4">
        <v>0.52010000000000001</v>
      </c>
      <c r="CK2161" s="4">
        <v>0.2359</v>
      </c>
    </row>
    <row r="2162" spans="1:135" x14ac:dyDescent="0.25">
      <c r="A2162" t="s">
        <v>380</v>
      </c>
    </row>
    <row r="2163" spans="1:135" x14ac:dyDescent="0.25">
      <c r="A2163" s="9" t="str">
        <f>HYPERLINK("#Contents!A1", "Contents")</f>
        <v>Contents</v>
      </c>
    </row>
    <row r="2164" spans="1:135" x14ac:dyDescent="0.25">
      <c r="A2164" s="10" t="s">
        <v>346</v>
      </c>
      <c r="EE2164" s="20" t="str">
        <f>LEFT(A2164, FIND(" ", A2164) - 2)</f>
        <v>Table_Q19_5</v>
      </c>
    </row>
    <row r="2165" spans="1:135" x14ac:dyDescent="0.25">
      <c r="A2165" t="s">
        <v>1</v>
      </c>
    </row>
    <row r="2166" spans="1:135" ht="16.5" thickBot="1" x14ac:dyDescent="0.3">
      <c r="A2166" t="s">
        <v>380</v>
      </c>
    </row>
    <row r="2167" spans="1:135" ht="42" customHeight="1" x14ac:dyDescent="0.25">
      <c r="A2167" t="s">
        <v>380</v>
      </c>
      <c r="B2167" s="50" t="s">
        <v>19</v>
      </c>
      <c r="C2167" s="47" t="s">
        <v>2</v>
      </c>
      <c r="D2167" s="48"/>
      <c r="E2167" s="48"/>
      <c r="F2167" s="48"/>
      <c r="G2167" s="48"/>
      <c r="H2167" s="48"/>
      <c r="I2167" s="48"/>
      <c r="J2167" s="47" t="s">
        <v>3</v>
      </c>
      <c r="K2167" s="48"/>
      <c r="L2167" s="48"/>
      <c r="M2167" s="48"/>
      <c r="N2167" s="48"/>
      <c r="O2167" s="48"/>
      <c r="P2167" s="48"/>
      <c r="Q2167" s="48"/>
      <c r="R2167" s="48"/>
      <c r="S2167" s="48"/>
      <c r="T2167" s="48"/>
      <c r="U2167" s="48"/>
      <c r="V2167" s="47" t="s">
        <v>4</v>
      </c>
      <c r="W2167" s="48"/>
      <c r="X2167" s="48"/>
      <c r="Y2167" s="48"/>
      <c r="Z2167" s="48"/>
      <c r="AA2167" s="48"/>
      <c r="AB2167" s="48"/>
      <c r="AC2167" s="48"/>
      <c r="AD2167" s="48"/>
      <c r="AE2167" s="48"/>
      <c r="AF2167" s="48"/>
      <c r="AG2167" s="48"/>
      <c r="AH2167" s="48"/>
      <c r="AI2167" s="48"/>
      <c r="AJ2167" s="48"/>
      <c r="AK2167" s="48"/>
      <c r="AL2167" s="48"/>
      <c r="AM2167" s="48"/>
      <c r="AN2167" s="48"/>
      <c r="AO2167" s="47" t="s">
        <v>5</v>
      </c>
      <c r="AP2167" s="48"/>
      <c r="AQ2167" s="48"/>
      <c r="AR2167" s="47" t="s">
        <v>6</v>
      </c>
      <c r="AS2167" s="48"/>
      <c r="AT2167" s="48"/>
      <c r="AU2167" s="48"/>
      <c r="AV2167" s="47" t="s">
        <v>7</v>
      </c>
      <c r="AW2167" s="48"/>
      <c r="AX2167" s="48"/>
      <c r="AY2167" s="48"/>
      <c r="AZ2167" s="47" t="s">
        <v>398</v>
      </c>
      <c r="BA2167" s="48"/>
      <c r="BB2167" s="47" t="s">
        <v>8</v>
      </c>
      <c r="BC2167" s="48"/>
      <c r="BD2167" s="47" t="s">
        <v>9</v>
      </c>
      <c r="BE2167" s="48"/>
      <c r="BF2167" s="47" t="s">
        <v>10</v>
      </c>
      <c r="BG2167" s="48"/>
      <c r="BH2167" s="47" t="s">
        <v>11</v>
      </c>
      <c r="BI2167" s="48"/>
      <c r="BJ2167" s="47" t="s">
        <v>12</v>
      </c>
      <c r="BK2167" s="48"/>
      <c r="BL2167" s="47" t="s">
        <v>13</v>
      </c>
      <c r="BM2167" s="48"/>
      <c r="BN2167" s="47" t="s">
        <v>14</v>
      </c>
      <c r="BO2167" s="48"/>
      <c r="BP2167" s="48"/>
      <c r="BQ2167" s="48"/>
      <c r="BR2167" s="47" t="s">
        <v>15</v>
      </c>
      <c r="BS2167" s="48"/>
      <c r="BT2167" s="48"/>
      <c r="BU2167" s="48"/>
      <c r="BV2167" s="48"/>
      <c r="BW2167" s="47" t="s">
        <v>16</v>
      </c>
      <c r="BX2167" s="48"/>
      <c r="BY2167" s="48"/>
      <c r="BZ2167" s="48"/>
      <c r="CA2167" s="48"/>
      <c r="CB2167" s="47" t="s">
        <v>17</v>
      </c>
      <c r="CC2167" s="48"/>
      <c r="CD2167" s="48"/>
      <c r="CE2167" s="48"/>
      <c r="CF2167" s="48"/>
      <c r="CG2167" s="47" t="s">
        <v>18</v>
      </c>
      <c r="CH2167" s="48"/>
      <c r="CI2167" s="48"/>
      <c r="CJ2167" s="48"/>
      <c r="CK2167" s="49"/>
    </row>
    <row r="2168" spans="1:135" ht="75.95" customHeight="1" thickBot="1" x14ac:dyDescent="0.3">
      <c r="A2168" t="s">
        <v>380</v>
      </c>
      <c r="B2168" s="51" t="s">
        <v>19</v>
      </c>
      <c r="C2168" s="1" t="s">
        <v>20</v>
      </c>
      <c r="D2168" s="1" t="s">
        <v>21</v>
      </c>
      <c r="E2168" s="1" t="s">
        <v>22</v>
      </c>
      <c r="F2168" s="1" t="s">
        <v>23</v>
      </c>
      <c r="G2168" s="1" t="s">
        <v>24</v>
      </c>
      <c r="H2168" s="1" t="s">
        <v>25</v>
      </c>
      <c r="I2168" s="1" t="s">
        <v>26</v>
      </c>
      <c r="J2168" s="1" t="s">
        <v>27</v>
      </c>
      <c r="K2168" s="1" t="s">
        <v>28</v>
      </c>
      <c r="L2168" s="1" t="s">
        <v>29</v>
      </c>
      <c r="M2168" s="1" t="s">
        <v>30</v>
      </c>
      <c r="N2168" s="1" t="s">
        <v>31</v>
      </c>
      <c r="O2168" s="1" t="s">
        <v>32</v>
      </c>
      <c r="P2168" s="1" t="s">
        <v>33</v>
      </c>
      <c r="Q2168" s="1" t="s">
        <v>34</v>
      </c>
      <c r="R2168" s="1" t="s">
        <v>35</v>
      </c>
      <c r="S2168" s="1" t="s">
        <v>36</v>
      </c>
      <c r="T2168" s="1" t="s">
        <v>37</v>
      </c>
      <c r="U2168" s="1" t="s">
        <v>38</v>
      </c>
      <c r="V2168" s="1" t="s">
        <v>39</v>
      </c>
      <c r="W2168" s="1" t="s">
        <v>40</v>
      </c>
      <c r="X2168" s="1" t="s">
        <v>41</v>
      </c>
      <c r="Y2168" s="1" t="s">
        <v>42</v>
      </c>
      <c r="Z2168" s="1" t="s">
        <v>43</v>
      </c>
      <c r="AA2168" s="1" t="s">
        <v>44</v>
      </c>
      <c r="AB2168" s="1" t="s">
        <v>45</v>
      </c>
      <c r="AC2168" s="1" t="s">
        <v>46</v>
      </c>
      <c r="AD2168" s="1" t="s">
        <v>47</v>
      </c>
      <c r="AE2168" s="1" t="s">
        <v>48</v>
      </c>
      <c r="AF2168" s="1" t="s">
        <v>49</v>
      </c>
      <c r="AG2168" s="1" t="s">
        <v>50</v>
      </c>
      <c r="AH2168" s="1" t="s">
        <v>51</v>
      </c>
      <c r="AI2168" s="1" t="s">
        <v>52</v>
      </c>
      <c r="AJ2168" s="1" t="s">
        <v>53</v>
      </c>
      <c r="AK2168" s="1" t="s">
        <v>54</v>
      </c>
      <c r="AL2168" s="1" t="s">
        <v>55</v>
      </c>
      <c r="AM2168" s="1" t="s">
        <v>56</v>
      </c>
      <c r="AN2168" s="1" t="s">
        <v>57</v>
      </c>
      <c r="AO2168" s="1" t="s">
        <v>58</v>
      </c>
      <c r="AP2168" s="1" t="s">
        <v>59</v>
      </c>
      <c r="AQ2168" s="1" t="s">
        <v>60</v>
      </c>
      <c r="AR2168" s="1" t="s">
        <v>399</v>
      </c>
      <c r="AS2168" s="1" t="s">
        <v>400</v>
      </c>
      <c r="AT2168" s="1" t="s">
        <v>401</v>
      </c>
      <c r="AU2168" s="1" t="s">
        <v>402</v>
      </c>
      <c r="AV2168" s="1" t="s">
        <v>61</v>
      </c>
      <c r="AW2168" s="1" t="s">
        <v>62</v>
      </c>
      <c r="AX2168" s="1" t="s">
        <v>63</v>
      </c>
      <c r="AY2168" s="1" t="s">
        <v>64</v>
      </c>
      <c r="AZ2168" s="1" t="s">
        <v>65</v>
      </c>
      <c r="BA2168" s="1" t="s">
        <v>64</v>
      </c>
      <c r="BB2168" s="1" t="s">
        <v>65</v>
      </c>
      <c r="BC2168" s="1" t="s">
        <v>64</v>
      </c>
      <c r="BD2168" s="1" t="s">
        <v>65</v>
      </c>
      <c r="BE2168" s="1" t="s">
        <v>64</v>
      </c>
      <c r="BF2168" s="1" t="s">
        <v>65</v>
      </c>
      <c r="BG2168" s="1" t="s">
        <v>64</v>
      </c>
      <c r="BH2168" s="1" t="s">
        <v>65</v>
      </c>
      <c r="BI2168" s="1" t="s">
        <v>64</v>
      </c>
      <c r="BJ2168" s="1" t="s">
        <v>65</v>
      </c>
      <c r="BK2168" s="1" t="s">
        <v>64</v>
      </c>
      <c r="BL2168" s="1" t="s">
        <v>65</v>
      </c>
      <c r="BM2168" s="1" t="s">
        <v>64</v>
      </c>
      <c r="BN2168" s="1" t="s">
        <v>66</v>
      </c>
      <c r="BO2168" s="1" t="s">
        <v>67</v>
      </c>
      <c r="BP2168" s="1" t="s">
        <v>68</v>
      </c>
      <c r="BQ2168" s="1" t="s">
        <v>69</v>
      </c>
      <c r="BR2168" s="1" t="s">
        <v>70</v>
      </c>
      <c r="BS2168" s="1" t="s">
        <v>71</v>
      </c>
      <c r="BT2168" s="1" t="s">
        <v>72</v>
      </c>
      <c r="BU2168" s="1" t="s">
        <v>73</v>
      </c>
      <c r="BV2168" s="1" t="s">
        <v>74</v>
      </c>
      <c r="BW2168" s="1" t="s">
        <v>70</v>
      </c>
      <c r="BX2168" s="1" t="s">
        <v>71</v>
      </c>
      <c r="BY2168" s="1" t="s">
        <v>72</v>
      </c>
      <c r="BZ2168" s="1" t="s">
        <v>73</v>
      </c>
      <c r="CA2168" s="1" t="s">
        <v>74</v>
      </c>
      <c r="CB2168" s="1" t="s">
        <v>70</v>
      </c>
      <c r="CC2168" s="1" t="s">
        <v>71</v>
      </c>
      <c r="CD2168" s="1" t="s">
        <v>72</v>
      </c>
      <c r="CE2168" s="1" t="s">
        <v>73</v>
      </c>
      <c r="CF2168" s="1" t="s">
        <v>74</v>
      </c>
      <c r="CG2168" s="1" t="s">
        <v>70</v>
      </c>
      <c r="CH2168" s="1" t="s">
        <v>71</v>
      </c>
      <c r="CI2168" s="1" t="s">
        <v>72</v>
      </c>
      <c r="CJ2168" s="1" t="s">
        <v>73</v>
      </c>
      <c r="CK2168" s="6" t="s">
        <v>74</v>
      </c>
    </row>
    <row r="2169" spans="1:135" x14ac:dyDescent="0.25">
      <c r="A2169" t="s">
        <v>75</v>
      </c>
      <c r="B2169" s="2">
        <v>1001</v>
      </c>
      <c r="C2169" s="2">
        <v>182</v>
      </c>
      <c r="D2169" s="2">
        <v>256</v>
      </c>
      <c r="E2169" s="2">
        <v>264</v>
      </c>
      <c r="F2169" s="2">
        <v>71</v>
      </c>
      <c r="G2169" s="2">
        <v>60</v>
      </c>
      <c r="H2169" s="2">
        <v>124</v>
      </c>
      <c r="I2169" s="2">
        <v>44</v>
      </c>
      <c r="J2169" s="2">
        <v>117</v>
      </c>
      <c r="K2169" s="2">
        <v>35</v>
      </c>
      <c r="L2169" s="2">
        <v>57</v>
      </c>
      <c r="M2169" s="2">
        <v>101</v>
      </c>
      <c r="N2169" s="2">
        <v>87</v>
      </c>
      <c r="O2169" s="2">
        <v>60</v>
      </c>
      <c r="P2169" s="2">
        <v>28</v>
      </c>
      <c r="Q2169" s="2">
        <v>57</v>
      </c>
      <c r="R2169" s="2">
        <v>100</v>
      </c>
      <c r="S2169" s="2">
        <v>288</v>
      </c>
      <c r="T2169" s="2">
        <v>64</v>
      </c>
      <c r="U2169" s="2">
        <v>7</v>
      </c>
      <c r="V2169" s="2">
        <v>12</v>
      </c>
      <c r="W2169" s="2">
        <v>1</v>
      </c>
      <c r="X2169" s="2">
        <v>67</v>
      </c>
      <c r="Y2169" s="2">
        <v>9</v>
      </c>
      <c r="Z2169" s="2">
        <v>4</v>
      </c>
      <c r="AA2169" s="2">
        <v>83</v>
      </c>
      <c r="AB2169" s="2">
        <v>67</v>
      </c>
      <c r="AC2169" s="2">
        <v>29</v>
      </c>
      <c r="AD2169" s="2">
        <v>21</v>
      </c>
      <c r="AE2169" s="2">
        <v>271</v>
      </c>
      <c r="AF2169" s="2">
        <v>94</v>
      </c>
      <c r="AG2169" s="2">
        <v>24</v>
      </c>
      <c r="AH2169" s="2">
        <v>90</v>
      </c>
      <c r="AI2169" s="2">
        <v>15</v>
      </c>
      <c r="AJ2169" s="2">
        <v>1</v>
      </c>
      <c r="AK2169" s="2">
        <v>28</v>
      </c>
      <c r="AL2169" s="2">
        <v>45</v>
      </c>
      <c r="AM2169" s="2">
        <v>40</v>
      </c>
      <c r="AN2169" s="2">
        <v>100</v>
      </c>
      <c r="AO2169" s="2">
        <v>401</v>
      </c>
      <c r="AP2169" s="2">
        <v>312</v>
      </c>
      <c r="AQ2169" s="2">
        <v>288</v>
      </c>
      <c r="AR2169" s="2">
        <v>305</v>
      </c>
      <c r="AS2169" s="2">
        <v>75</v>
      </c>
      <c r="AT2169" s="2">
        <v>85</v>
      </c>
      <c r="AU2169" s="2">
        <v>536</v>
      </c>
      <c r="AV2169" s="2">
        <v>168</v>
      </c>
      <c r="AW2169" s="2">
        <v>203</v>
      </c>
      <c r="AX2169" s="2">
        <v>444</v>
      </c>
      <c r="AY2169" s="2">
        <v>175</v>
      </c>
      <c r="AZ2169" s="2">
        <v>828</v>
      </c>
      <c r="BA2169" s="2">
        <v>149</v>
      </c>
      <c r="BB2169" s="2">
        <v>436</v>
      </c>
      <c r="BC2169" s="2">
        <v>542</v>
      </c>
      <c r="BD2169" s="2">
        <v>539</v>
      </c>
      <c r="BE2169" s="2">
        <v>451</v>
      </c>
      <c r="BF2169" s="2">
        <v>631</v>
      </c>
      <c r="BG2169" s="2">
        <v>361</v>
      </c>
      <c r="BH2169" s="2">
        <v>501</v>
      </c>
      <c r="BI2169" s="2">
        <v>481</v>
      </c>
      <c r="BJ2169" s="2">
        <v>755</v>
      </c>
      <c r="BK2169" s="2">
        <v>238</v>
      </c>
      <c r="BL2169" s="2">
        <v>531</v>
      </c>
      <c r="BM2169" s="2">
        <v>458</v>
      </c>
      <c r="BN2169" s="2">
        <v>126</v>
      </c>
      <c r="BO2169" s="2">
        <v>257</v>
      </c>
      <c r="BP2169" s="2">
        <v>188</v>
      </c>
      <c r="BQ2169" s="2">
        <v>430</v>
      </c>
      <c r="BR2169" s="2">
        <v>175</v>
      </c>
      <c r="BS2169" s="2">
        <v>338</v>
      </c>
      <c r="BT2169" s="2">
        <v>250</v>
      </c>
      <c r="BU2169" s="2">
        <v>95</v>
      </c>
      <c r="BV2169" s="2">
        <v>122</v>
      </c>
      <c r="BW2169" s="2">
        <v>61</v>
      </c>
      <c r="BX2169" s="2">
        <v>124</v>
      </c>
      <c r="BY2169" s="2">
        <v>540</v>
      </c>
      <c r="BZ2169" s="2">
        <v>145</v>
      </c>
      <c r="CA2169" s="2">
        <v>122</v>
      </c>
      <c r="CB2169" s="2">
        <v>194</v>
      </c>
      <c r="CC2169" s="2">
        <v>407</v>
      </c>
      <c r="CD2169" s="2">
        <v>302</v>
      </c>
      <c r="CE2169" s="2">
        <v>68</v>
      </c>
      <c r="CF2169" s="2">
        <v>27</v>
      </c>
      <c r="CG2169" s="2">
        <v>123</v>
      </c>
      <c r="CH2169" s="2">
        <v>511</v>
      </c>
      <c r="CI2169" s="2">
        <v>241</v>
      </c>
      <c r="CJ2169" s="2">
        <v>57</v>
      </c>
      <c r="CK2169" s="2">
        <v>66</v>
      </c>
    </row>
    <row r="2170" spans="1:135" x14ac:dyDescent="0.25">
      <c r="A2170" t="s">
        <v>76</v>
      </c>
      <c r="B2170" s="2">
        <v>1001</v>
      </c>
      <c r="C2170" s="2">
        <v>180</v>
      </c>
      <c r="D2170" s="2">
        <v>292</v>
      </c>
      <c r="E2170" s="2">
        <v>260</v>
      </c>
      <c r="F2170" s="2">
        <v>65</v>
      </c>
      <c r="G2170" s="2">
        <v>53</v>
      </c>
      <c r="H2170" s="2">
        <v>109</v>
      </c>
      <c r="I2170" s="2">
        <v>42</v>
      </c>
      <c r="J2170" s="2">
        <v>96</v>
      </c>
      <c r="K2170" s="2">
        <v>28</v>
      </c>
      <c r="L2170" s="2">
        <v>74</v>
      </c>
      <c r="M2170" s="2">
        <v>106</v>
      </c>
      <c r="N2170" s="2">
        <v>84</v>
      </c>
      <c r="O2170" s="2">
        <v>74</v>
      </c>
      <c r="P2170" s="2">
        <v>30</v>
      </c>
      <c r="Q2170" s="2">
        <v>61</v>
      </c>
      <c r="R2170" s="2">
        <v>138</v>
      </c>
      <c r="S2170" s="2">
        <v>213</v>
      </c>
      <c r="T2170" s="2">
        <v>76</v>
      </c>
      <c r="U2170" s="2">
        <v>21</v>
      </c>
      <c r="V2170" s="2">
        <v>14</v>
      </c>
      <c r="W2170" s="2">
        <v>2</v>
      </c>
      <c r="X2170" s="2">
        <v>59</v>
      </c>
      <c r="Y2170" s="2">
        <v>8</v>
      </c>
      <c r="Z2170" s="2">
        <v>4</v>
      </c>
      <c r="AA2170" s="2">
        <v>80</v>
      </c>
      <c r="AB2170" s="2">
        <v>75</v>
      </c>
      <c r="AC2170" s="2">
        <v>34</v>
      </c>
      <c r="AD2170" s="2">
        <v>20</v>
      </c>
      <c r="AE2170" s="2">
        <v>270</v>
      </c>
      <c r="AF2170" s="2">
        <v>80</v>
      </c>
      <c r="AG2170" s="2">
        <v>20</v>
      </c>
      <c r="AH2170" s="2">
        <v>86</v>
      </c>
      <c r="AI2170" s="2">
        <v>12</v>
      </c>
      <c r="AJ2170" s="2">
        <v>1</v>
      </c>
      <c r="AK2170" s="2">
        <v>30</v>
      </c>
      <c r="AL2170" s="2">
        <v>51</v>
      </c>
      <c r="AM2170" s="2">
        <v>44</v>
      </c>
      <c r="AN2170" s="2">
        <v>113</v>
      </c>
      <c r="AO2170" s="2">
        <v>468</v>
      </c>
      <c r="AP2170" s="2">
        <v>133</v>
      </c>
      <c r="AQ2170" s="2">
        <v>400</v>
      </c>
      <c r="AR2170" s="2">
        <v>361</v>
      </c>
      <c r="AS2170" s="2">
        <v>60</v>
      </c>
      <c r="AT2170" s="2">
        <v>72</v>
      </c>
      <c r="AU2170" s="2">
        <v>508</v>
      </c>
      <c r="AV2170" s="2">
        <v>186</v>
      </c>
      <c r="AW2170" s="2">
        <v>182</v>
      </c>
      <c r="AX2170" s="2">
        <v>427</v>
      </c>
      <c r="AY2170" s="2">
        <v>192</v>
      </c>
      <c r="AZ2170" s="2">
        <v>819</v>
      </c>
      <c r="BA2170" s="2">
        <v>156</v>
      </c>
      <c r="BB2170" s="2">
        <v>420</v>
      </c>
      <c r="BC2170" s="2">
        <v>556</v>
      </c>
      <c r="BD2170" s="2">
        <v>505</v>
      </c>
      <c r="BE2170" s="2">
        <v>485</v>
      </c>
      <c r="BF2170" s="2">
        <v>600</v>
      </c>
      <c r="BG2170" s="2">
        <v>393</v>
      </c>
      <c r="BH2170" s="2">
        <v>485</v>
      </c>
      <c r="BI2170" s="2">
        <v>494</v>
      </c>
      <c r="BJ2170" s="2">
        <v>723</v>
      </c>
      <c r="BK2170" s="2">
        <v>270</v>
      </c>
      <c r="BL2170" s="2">
        <v>503</v>
      </c>
      <c r="BM2170" s="2">
        <v>486</v>
      </c>
      <c r="BN2170" s="2">
        <v>122</v>
      </c>
      <c r="BO2170" s="2">
        <v>226</v>
      </c>
      <c r="BP2170" s="2">
        <v>193</v>
      </c>
      <c r="BQ2170" s="2">
        <v>460</v>
      </c>
      <c r="BR2170" s="2">
        <v>190</v>
      </c>
      <c r="BS2170" s="2">
        <v>336</v>
      </c>
      <c r="BT2170" s="2">
        <v>236</v>
      </c>
      <c r="BU2170" s="2">
        <v>89</v>
      </c>
      <c r="BV2170" s="2">
        <v>130</v>
      </c>
      <c r="BW2170" s="2">
        <v>71</v>
      </c>
      <c r="BX2170" s="2">
        <v>120</v>
      </c>
      <c r="BY2170" s="2">
        <v>522</v>
      </c>
      <c r="BZ2170" s="2">
        <v>138</v>
      </c>
      <c r="CA2170" s="2">
        <v>141</v>
      </c>
      <c r="CB2170" s="2">
        <v>232</v>
      </c>
      <c r="CC2170" s="2">
        <v>386</v>
      </c>
      <c r="CD2170" s="2">
        <v>286</v>
      </c>
      <c r="CE2170" s="2">
        <v>65</v>
      </c>
      <c r="CF2170" s="2">
        <v>27</v>
      </c>
      <c r="CG2170" s="2">
        <v>141</v>
      </c>
      <c r="CH2170" s="2">
        <v>484</v>
      </c>
      <c r="CI2170" s="2">
        <v>241</v>
      </c>
      <c r="CJ2170" s="2">
        <v>50</v>
      </c>
      <c r="CK2170" s="2">
        <v>81</v>
      </c>
    </row>
    <row r="2171" spans="1:135" x14ac:dyDescent="0.25">
      <c r="A2171" t="s">
        <v>336</v>
      </c>
      <c r="B2171" s="2">
        <v>358</v>
      </c>
      <c r="C2171" s="2">
        <v>95</v>
      </c>
      <c r="D2171" s="2">
        <v>49</v>
      </c>
      <c r="E2171" s="2">
        <v>97</v>
      </c>
      <c r="F2171" s="2">
        <v>26</v>
      </c>
      <c r="G2171" s="2">
        <v>28</v>
      </c>
      <c r="H2171" s="2">
        <v>44</v>
      </c>
      <c r="I2171" s="2">
        <v>19</v>
      </c>
      <c r="J2171" s="2">
        <v>40</v>
      </c>
      <c r="K2171" s="2">
        <v>10</v>
      </c>
      <c r="L2171" s="2">
        <v>24</v>
      </c>
      <c r="M2171" s="2">
        <v>39</v>
      </c>
      <c r="N2171" s="2">
        <v>34</v>
      </c>
      <c r="O2171" s="2">
        <v>21</v>
      </c>
      <c r="P2171" s="2">
        <v>11</v>
      </c>
      <c r="Q2171" s="2">
        <v>25</v>
      </c>
      <c r="R2171" s="2">
        <v>37</v>
      </c>
      <c r="S2171" s="2">
        <v>81</v>
      </c>
      <c r="T2171" s="2">
        <v>25</v>
      </c>
      <c r="U2171" s="2">
        <v>10</v>
      </c>
      <c r="V2171" s="2">
        <v>3</v>
      </c>
      <c r="W2171" s="2">
        <v>2</v>
      </c>
      <c r="X2171" s="2">
        <v>20</v>
      </c>
      <c r="Y2171" s="2">
        <v>2</v>
      </c>
      <c r="Z2171" s="2">
        <v>2</v>
      </c>
      <c r="AA2171" s="2">
        <v>20</v>
      </c>
      <c r="AB2171" s="2">
        <v>20</v>
      </c>
      <c r="AC2171" s="2">
        <v>9</v>
      </c>
      <c r="AD2171" s="2">
        <v>4</v>
      </c>
      <c r="AE2171" s="2">
        <v>142</v>
      </c>
      <c r="AF2171" s="2">
        <v>33</v>
      </c>
      <c r="AG2171" s="2">
        <v>4</v>
      </c>
      <c r="AH2171" s="2">
        <v>31</v>
      </c>
      <c r="AI2171" s="2">
        <v>5</v>
      </c>
      <c r="AJ2171" s="2">
        <v>0</v>
      </c>
      <c r="AK2171" s="2">
        <v>6</v>
      </c>
      <c r="AL2171" s="2">
        <v>16</v>
      </c>
      <c r="AM2171" s="2">
        <v>5</v>
      </c>
      <c r="AN2171" s="2">
        <v>34</v>
      </c>
      <c r="AO2171" s="2">
        <v>107</v>
      </c>
      <c r="AP2171" s="2">
        <v>60</v>
      </c>
      <c r="AQ2171" s="2">
        <v>190</v>
      </c>
      <c r="AR2171" s="2">
        <v>72</v>
      </c>
      <c r="AS2171" s="2">
        <v>19</v>
      </c>
      <c r="AT2171" s="2">
        <v>23</v>
      </c>
      <c r="AU2171" s="2">
        <v>244</v>
      </c>
      <c r="AV2171" s="2">
        <v>54</v>
      </c>
      <c r="AW2171" s="2">
        <v>74</v>
      </c>
      <c r="AX2171" s="2">
        <v>188</v>
      </c>
      <c r="AY2171" s="2">
        <v>35</v>
      </c>
      <c r="AZ2171" s="2">
        <v>324</v>
      </c>
      <c r="BA2171" s="2">
        <v>29</v>
      </c>
      <c r="BB2171" s="2">
        <v>201</v>
      </c>
      <c r="BC2171" s="2">
        <v>150</v>
      </c>
      <c r="BD2171" s="2">
        <v>251</v>
      </c>
      <c r="BE2171" s="2">
        <v>105</v>
      </c>
      <c r="BF2171" s="2">
        <v>281</v>
      </c>
      <c r="BG2171" s="2">
        <v>74</v>
      </c>
      <c r="BH2171" s="2">
        <v>238</v>
      </c>
      <c r="BI2171" s="2">
        <v>115</v>
      </c>
      <c r="BJ2171" s="2">
        <v>317</v>
      </c>
      <c r="BK2171" s="2">
        <v>38</v>
      </c>
      <c r="BL2171" s="2">
        <v>242</v>
      </c>
      <c r="BM2171" s="2">
        <v>115</v>
      </c>
      <c r="BN2171" s="2">
        <v>49</v>
      </c>
      <c r="BO2171" s="2">
        <v>105</v>
      </c>
      <c r="BP2171" s="2">
        <v>106</v>
      </c>
      <c r="BQ2171" s="2">
        <v>97</v>
      </c>
      <c r="BR2171" s="2">
        <v>42</v>
      </c>
      <c r="BS2171" s="2">
        <v>124</v>
      </c>
      <c r="BT2171" s="2">
        <v>113</v>
      </c>
      <c r="BU2171" s="2">
        <v>40</v>
      </c>
      <c r="BV2171" s="2">
        <v>27</v>
      </c>
      <c r="BW2171" s="2">
        <v>3</v>
      </c>
      <c r="BX2171" s="2">
        <v>38</v>
      </c>
      <c r="BY2171" s="2">
        <v>226</v>
      </c>
      <c r="BZ2171" s="2">
        <v>53</v>
      </c>
      <c r="CA2171" s="2">
        <v>32</v>
      </c>
      <c r="CB2171" s="2">
        <v>19</v>
      </c>
      <c r="CC2171" s="2">
        <v>157</v>
      </c>
      <c r="CD2171" s="2">
        <v>136</v>
      </c>
      <c r="CE2171" s="2">
        <v>29</v>
      </c>
      <c r="CF2171" s="2">
        <v>14</v>
      </c>
      <c r="CG2171" s="2">
        <v>23</v>
      </c>
      <c r="CH2171" s="2">
        <v>200</v>
      </c>
      <c r="CI2171" s="2">
        <v>100</v>
      </c>
      <c r="CJ2171" s="2">
        <v>18</v>
      </c>
      <c r="CK2171" s="2">
        <v>13</v>
      </c>
    </row>
    <row r="2172" spans="1:135" x14ac:dyDescent="0.25">
      <c r="A2172" t="s">
        <v>380</v>
      </c>
      <c r="B2172" s="4">
        <v>0.35720000000000002</v>
      </c>
      <c r="C2172" s="4">
        <v>0.52480000000000004</v>
      </c>
      <c r="D2172" s="4">
        <v>0.16869999999999999</v>
      </c>
      <c r="E2172" s="4">
        <v>0.37159999999999999</v>
      </c>
      <c r="F2172" s="4">
        <v>0.40250000000000002</v>
      </c>
      <c r="G2172" s="4">
        <v>0.53610000000000002</v>
      </c>
      <c r="H2172" s="4">
        <v>0.40410000000000001</v>
      </c>
      <c r="I2172" s="4">
        <v>0.44209999999999999</v>
      </c>
      <c r="J2172" s="4">
        <v>0.41710000000000003</v>
      </c>
      <c r="K2172" s="4">
        <v>0.37190000000000001</v>
      </c>
      <c r="L2172" s="4">
        <v>0.31769999999999998</v>
      </c>
      <c r="M2172" s="4">
        <v>0.36509999999999998</v>
      </c>
      <c r="N2172" s="4">
        <v>0.40789999999999998</v>
      </c>
      <c r="O2172" s="4">
        <v>0.27979999999999999</v>
      </c>
      <c r="P2172" s="4">
        <v>0.35460000000000003</v>
      </c>
      <c r="Q2172" s="4">
        <v>0.41460000000000002</v>
      </c>
      <c r="R2172" s="4">
        <v>0.26850000000000002</v>
      </c>
      <c r="S2172" s="4">
        <v>0.38250000000000001</v>
      </c>
      <c r="T2172" s="4">
        <v>0.32829999999999998</v>
      </c>
      <c r="U2172" s="4">
        <v>0.50890000000000002</v>
      </c>
      <c r="V2172" s="4">
        <v>0.19719999999999999</v>
      </c>
      <c r="W2172" s="5">
        <v>1</v>
      </c>
      <c r="X2172" s="4">
        <v>0.33889999999999998</v>
      </c>
      <c r="Y2172" s="4">
        <v>0.26650000000000001</v>
      </c>
      <c r="Z2172" s="4">
        <v>0.6159</v>
      </c>
      <c r="AA2172" s="4">
        <v>0.24909999999999999</v>
      </c>
      <c r="AB2172" s="4">
        <v>0.27039999999999997</v>
      </c>
      <c r="AC2172" s="4">
        <v>0.27329999999999999</v>
      </c>
      <c r="AD2172" s="4">
        <v>0.2099</v>
      </c>
      <c r="AE2172" s="4">
        <v>0.52629999999999999</v>
      </c>
      <c r="AF2172" s="4">
        <v>0.41860000000000003</v>
      </c>
      <c r="AG2172" s="4">
        <v>0.1754</v>
      </c>
      <c r="AH2172" s="4">
        <v>0.36259999999999998</v>
      </c>
      <c r="AI2172" s="4">
        <v>0.3921</v>
      </c>
      <c r="AJ2172" s="2" t="s">
        <v>78</v>
      </c>
      <c r="AK2172" s="4">
        <v>0.19919999999999999</v>
      </c>
      <c r="AL2172" s="4">
        <v>0.30259999999999998</v>
      </c>
      <c r="AM2172" s="4">
        <v>0.1178</v>
      </c>
      <c r="AN2172" s="4">
        <v>0.2994</v>
      </c>
      <c r="AO2172" s="4">
        <v>0.22850000000000001</v>
      </c>
      <c r="AP2172" s="4">
        <v>0.45369999999999999</v>
      </c>
      <c r="AQ2172" s="4">
        <v>0.47560000000000002</v>
      </c>
      <c r="AR2172" s="4">
        <v>0.1983</v>
      </c>
      <c r="AS2172" s="4">
        <v>0.316</v>
      </c>
      <c r="AT2172" s="4">
        <v>0.3165</v>
      </c>
      <c r="AU2172" s="4">
        <v>0.48089999999999999</v>
      </c>
      <c r="AV2172" s="4">
        <v>0.29110000000000003</v>
      </c>
      <c r="AW2172" s="4">
        <v>0.40970000000000001</v>
      </c>
      <c r="AX2172" s="4">
        <v>0.44040000000000001</v>
      </c>
      <c r="AY2172" s="4">
        <v>0.18190000000000001</v>
      </c>
      <c r="AZ2172" s="4">
        <v>0.39560000000000001</v>
      </c>
      <c r="BA2172" s="4">
        <v>0.18479999999999999</v>
      </c>
      <c r="BB2172" s="4">
        <v>0.47720000000000001</v>
      </c>
      <c r="BC2172" s="4">
        <v>0.26879999999999998</v>
      </c>
      <c r="BD2172" s="4">
        <v>0.49740000000000001</v>
      </c>
      <c r="BE2172" s="4">
        <v>0.2162</v>
      </c>
      <c r="BF2172" s="4">
        <v>0.46879999999999999</v>
      </c>
      <c r="BG2172" s="4">
        <v>0.18909999999999999</v>
      </c>
      <c r="BH2172" s="4">
        <v>0.49199999999999999</v>
      </c>
      <c r="BI2172" s="4">
        <v>0.23350000000000001</v>
      </c>
      <c r="BJ2172" s="4">
        <v>0.43909999999999999</v>
      </c>
      <c r="BK2172" s="4">
        <v>0.1411</v>
      </c>
      <c r="BL2172" s="4">
        <v>0.48099999999999998</v>
      </c>
      <c r="BM2172" s="4">
        <v>0.23569999999999999</v>
      </c>
      <c r="BN2172" s="4">
        <v>0.40489999999999998</v>
      </c>
      <c r="BO2172" s="4">
        <v>0.46500000000000002</v>
      </c>
      <c r="BP2172" s="4">
        <v>0.54659999999999997</v>
      </c>
      <c r="BQ2172" s="4">
        <v>0.21190000000000001</v>
      </c>
      <c r="BR2172" s="4">
        <v>0.2235</v>
      </c>
      <c r="BS2172" s="4">
        <v>0.36849999999999999</v>
      </c>
      <c r="BT2172" s="4">
        <v>0.47839999999999999</v>
      </c>
      <c r="BU2172" s="4">
        <v>0.44440000000000002</v>
      </c>
      <c r="BV2172" s="4">
        <v>0.20810000000000001</v>
      </c>
      <c r="BW2172" s="4">
        <v>3.6700000000000003E-2</v>
      </c>
      <c r="BX2172" s="4">
        <v>0.3206</v>
      </c>
      <c r="BY2172" s="4">
        <v>0.434</v>
      </c>
      <c r="BZ2172" s="4">
        <v>0.3836</v>
      </c>
      <c r="CA2172" s="4">
        <v>0.2281</v>
      </c>
      <c r="CB2172" s="4">
        <v>8.1699999999999995E-2</v>
      </c>
      <c r="CC2172" s="4">
        <v>0.40720000000000001</v>
      </c>
      <c r="CD2172" s="4">
        <v>0.47599999999999998</v>
      </c>
      <c r="CE2172" s="4">
        <v>0.43940000000000001</v>
      </c>
      <c r="CF2172" s="4">
        <v>0.50319999999999998</v>
      </c>
      <c r="CG2172" s="4">
        <v>0.16569999999999999</v>
      </c>
      <c r="CH2172" s="4">
        <v>0.41220000000000001</v>
      </c>
      <c r="CI2172" s="4">
        <v>0.4133</v>
      </c>
      <c r="CJ2172" s="4">
        <v>0.3614</v>
      </c>
      <c r="CK2172" s="4">
        <v>0.16619999999999999</v>
      </c>
    </row>
    <row r="2173" spans="1:135" x14ac:dyDescent="0.25">
      <c r="A2173" t="s">
        <v>337</v>
      </c>
      <c r="B2173" s="2">
        <v>349</v>
      </c>
      <c r="C2173" s="2">
        <v>56</v>
      </c>
      <c r="D2173" s="2">
        <v>78</v>
      </c>
      <c r="E2173" s="2">
        <v>101</v>
      </c>
      <c r="F2173" s="2">
        <v>30</v>
      </c>
      <c r="G2173" s="2">
        <v>15</v>
      </c>
      <c r="H2173" s="2">
        <v>50</v>
      </c>
      <c r="I2173" s="2">
        <v>19</v>
      </c>
      <c r="J2173" s="2">
        <v>34</v>
      </c>
      <c r="K2173" s="2">
        <v>10</v>
      </c>
      <c r="L2173" s="2">
        <v>25</v>
      </c>
      <c r="M2173" s="2">
        <v>30</v>
      </c>
      <c r="N2173" s="2">
        <v>27</v>
      </c>
      <c r="O2173" s="2">
        <v>25</v>
      </c>
      <c r="P2173" s="2">
        <v>7</v>
      </c>
      <c r="Q2173" s="2">
        <v>23</v>
      </c>
      <c r="R2173" s="2">
        <v>45</v>
      </c>
      <c r="S2173" s="2">
        <v>88</v>
      </c>
      <c r="T2173" s="2">
        <v>28</v>
      </c>
      <c r="U2173" s="2">
        <v>7</v>
      </c>
      <c r="V2173" s="2">
        <v>5</v>
      </c>
      <c r="W2173" s="2">
        <v>0</v>
      </c>
      <c r="X2173" s="2">
        <v>25</v>
      </c>
      <c r="Y2173" s="2">
        <v>3</v>
      </c>
      <c r="Z2173" s="2">
        <v>2</v>
      </c>
      <c r="AA2173" s="2">
        <v>30</v>
      </c>
      <c r="AB2173" s="2">
        <v>22</v>
      </c>
      <c r="AC2173" s="2">
        <v>9</v>
      </c>
      <c r="AD2173" s="2">
        <v>5</v>
      </c>
      <c r="AE2173" s="2">
        <v>99</v>
      </c>
      <c r="AF2173" s="2">
        <v>30</v>
      </c>
      <c r="AG2173" s="2">
        <v>10</v>
      </c>
      <c r="AH2173" s="2">
        <v>28</v>
      </c>
      <c r="AI2173" s="2">
        <v>4</v>
      </c>
      <c r="AJ2173" s="2">
        <v>1</v>
      </c>
      <c r="AK2173" s="2">
        <v>12</v>
      </c>
      <c r="AL2173" s="2">
        <v>20</v>
      </c>
      <c r="AM2173" s="2">
        <v>14</v>
      </c>
      <c r="AN2173" s="2">
        <v>30</v>
      </c>
      <c r="AO2173" s="2">
        <v>129</v>
      </c>
      <c r="AP2173" s="2">
        <v>52</v>
      </c>
      <c r="AQ2173" s="2">
        <v>167</v>
      </c>
      <c r="AR2173" s="2">
        <v>93</v>
      </c>
      <c r="AS2173" s="2">
        <v>22</v>
      </c>
      <c r="AT2173" s="2">
        <v>30</v>
      </c>
      <c r="AU2173" s="2">
        <v>203</v>
      </c>
      <c r="AV2173" s="2">
        <v>45</v>
      </c>
      <c r="AW2173" s="2">
        <v>72</v>
      </c>
      <c r="AX2173" s="2">
        <v>176</v>
      </c>
      <c r="AY2173" s="2">
        <v>53</v>
      </c>
      <c r="AZ2173" s="2">
        <v>306</v>
      </c>
      <c r="BA2173" s="2">
        <v>37</v>
      </c>
      <c r="BB2173" s="2">
        <v>148</v>
      </c>
      <c r="BC2173" s="2">
        <v>191</v>
      </c>
      <c r="BD2173" s="2">
        <v>188</v>
      </c>
      <c r="BE2173" s="2">
        <v>155</v>
      </c>
      <c r="BF2173" s="2">
        <v>236</v>
      </c>
      <c r="BG2173" s="2">
        <v>110</v>
      </c>
      <c r="BH2173" s="2">
        <v>190</v>
      </c>
      <c r="BI2173" s="2">
        <v>149</v>
      </c>
      <c r="BJ2173" s="2">
        <v>287</v>
      </c>
      <c r="BK2173" s="2">
        <v>57</v>
      </c>
      <c r="BL2173" s="2">
        <v>189</v>
      </c>
      <c r="BM2173" s="2">
        <v>155</v>
      </c>
      <c r="BN2173" s="2">
        <v>58</v>
      </c>
      <c r="BO2173" s="2">
        <v>86</v>
      </c>
      <c r="BP2173" s="2">
        <v>65</v>
      </c>
      <c r="BQ2173" s="2">
        <v>140</v>
      </c>
      <c r="BR2173" s="2">
        <v>54</v>
      </c>
      <c r="BS2173" s="2">
        <v>152</v>
      </c>
      <c r="BT2173" s="2">
        <v>73</v>
      </c>
      <c r="BU2173" s="2">
        <v>38</v>
      </c>
      <c r="BV2173" s="2">
        <v>27</v>
      </c>
      <c r="BW2173" s="2">
        <v>15</v>
      </c>
      <c r="BX2173" s="2">
        <v>47</v>
      </c>
      <c r="BY2173" s="2">
        <v>194</v>
      </c>
      <c r="BZ2173" s="2">
        <v>56</v>
      </c>
      <c r="CA2173" s="2">
        <v>33</v>
      </c>
      <c r="CB2173" s="2">
        <v>46</v>
      </c>
      <c r="CC2173" s="2">
        <v>148</v>
      </c>
      <c r="CD2173" s="2">
        <v>114</v>
      </c>
      <c r="CE2173" s="2">
        <v>30</v>
      </c>
      <c r="CF2173" s="2">
        <v>9</v>
      </c>
      <c r="CG2173" s="2">
        <v>46</v>
      </c>
      <c r="CH2173" s="2">
        <v>191</v>
      </c>
      <c r="CI2173" s="2">
        <v>90</v>
      </c>
      <c r="CJ2173" s="2">
        <v>11</v>
      </c>
      <c r="CK2173" s="2">
        <v>11</v>
      </c>
    </row>
    <row r="2174" spans="1:135" x14ac:dyDescent="0.25">
      <c r="A2174" t="s">
        <v>380</v>
      </c>
      <c r="B2174" s="4">
        <v>0.3483</v>
      </c>
      <c r="C2174" s="4">
        <v>0.30930000000000002</v>
      </c>
      <c r="D2174" s="4">
        <v>0.26889999999999997</v>
      </c>
      <c r="E2174" s="4">
        <v>0.38829999999999998</v>
      </c>
      <c r="F2174" s="4">
        <v>0.46360000000000001</v>
      </c>
      <c r="G2174" s="4">
        <v>0.28599999999999998</v>
      </c>
      <c r="H2174" s="4">
        <v>0.45610000000000001</v>
      </c>
      <c r="I2174" s="4">
        <v>0.4395</v>
      </c>
      <c r="J2174" s="4">
        <v>0.35339999999999999</v>
      </c>
      <c r="K2174" s="4">
        <v>0.3553</v>
      </c>
      <c r="L2174" s="4">
        <v>0.33040000000000003</v>
      </c>
      <c r="M2174" s="4">
        <v>0.27950000000000003</v>
      </c>
      <c r="N2174" s="4">
        <v>0.32200000000000001</v>
      </c>
      <c r="O2174" s="4">
        <v>0.34010000000000001</v>
      </c>
      <c r="P2174" s="4">
        <v>0.24440000000000001</v>
      </c>
      <c r="Q2174" s="4">
        <v>0.38300000000000001</v>
      </c>
      <c r="R2174" s="4">
        <v>0.32140000000000002</v>
      </c>
      <c r="S2174" s="4">
        <v>0.41389999999999999</v>
      </c>
      <c r="T2174" s="4">
        <v>0.36699999999999999</v>
      </c>
      <c r="U2174" s="4">
        <v>0.35260000000000002</v>
      </c>
      <c r="V2174" s="4">
        <v>0.35560000000000003</v>
      </c>
      <c r="W2174" s="2" t="s">
        <v>78</v>
      </c>
      <c r="X2174" s="4">
        <v>0.43319999999999997</v>
      </c>
      <c r="Y2174" s="4">
        <v>0.45540000000000003</v>
      </c>
      <c r="Z2174" s="4">
        <v>0.3841</v>
      </c>
      <c r="AA2174" s="4">
        <v>0.3755</v>
      </c>
      <c r="AB2174" s="4">
        <v>0.2923</v>
      </c>
      <c r="AC2174" s="4">
        <v>0.27160000000000001</v>
      </c>
      <c r="AD2174" s="4">
        <v>0.25130000000000002</v>
      </c>
      <c r="AE2174" s="4">
        <v>0.36649999999999999</v>
      </c>
      <c r="AF2174" s="4">
        <v>0.37059999999999998</v>
      </c>
      <c r="AG2174" s="4">
        <v>0.48649999999999999</v>
      </c>
      <c r="AH2174" s="4">
        <v>0.3241</v>
      </c>
      <c r="AI2174" s="4">
        <v>0.3286</v>
      </c>
      <c r="AJ2174" s="5">
        <v>1</v>
      </c>
      <c r="AK2174" s="4">
        <v>0.40489999999999998</v>
      </c>
      <c r="AL2174" s="4">
        <v>0.38440000000000002</v>
      </c>
      <c r="AM2174" s="4">
        <v>0.32919999999999999</v>
      </c>
      <c r="AN2174" s="4">
        <v>0.26690000000000003</v>
      </c>
      <c r="AO2174" s="4">
        <v>0.27660000000000001</v>
      </c>
      <c r="AP2174" s="4">
        <v>0.39090000000000003</v>
      </c>
      <c r="AQ2174" s="4">
        <v>0.4178</v>
      </c>
      <c r="AR2174" s="4">
        <v>0.25640000000000002</v>
      </c>
      <c r="AS2174" s="4">
        <v>0.37059999999999998</v>
      </c>
      <c r="AT2174" s="4">
        <v>0.42349999999999999</v>
      </c>
      <c r="AU2174" s="4">
        <v>0.40029999999999999</v>
      </c>
      <c r="AV2174" s="4">
        <v>0.24199999999999999</v>
      </c>
      <c r="AW2174" s="4">
        <v>0.39879999999999999</v>
      </c>
      <c r="AX2174" s="4">
        <v>0.41239999999999999</v>
      </c>
      <c r="AY2174" s="4">
        <v>0.27439999999999998</v>
      </c>
      <c r="AZ2174" s="4">
        <v>0.37419999999999998</v>
      </c>
      <c r="BA2174" s="4">
        <v>0.24079999999999999</v>
      </c>
      <c r="BB2174" s="4">
        <v>0.35270000000000001</v>
      </c>
      <c r="BC2174" s="4">
        <v>0.3427</v>
      </c>
      <c r="BD2174" s="4">
        <v>0.37219999999999998</v>
      </c>
      <c r="BE2174" s="4">
        <v>0.31909999999999999</v>
      </c>
      <c r="BF2174" s="4">
        <v>0.39269999999999999</v>
      </c>
      <c r="BG2174" s="4">
        <v>0.28110000000000002</v>
      </c>
      <c r="BH2174" s="4">
        <v>0.39279999999999998</v>
      </c>
      <c r="BI2174" s="4">
        <v>0.3019</v>
      </c>
      <c r="BJ2174" s="4">
        <v>0.39629999999999999</v>
      </c>
      <c r="BK2174" s="4">
        <v>0.21149999999999999</v>
      </c>
      <c r="BL2174" s="4">
        <v>0.37590000000000001</v>
      </c>
      <c r="BM2174" s="4">
        <v>0.31840000000000002</v>
      </c>
      <c r="BN2174" s="4">
        <v>0.47449999999999998</v>
      </c>
      <c r="BO2174" s="4">
        <v>0.38100000000000001</v>
      </c>
      <c r="BP2174" s="4">
        <v>0.3367</v>
      </c>
      <c r="BQ2174" s="4">
        <v>0.30359999999999998</v>
      </c>
      <c r="BR2174" s="4">
        <v>0.28599999999999998</v>
      </c>
      <c r="BS2174" s="4">
        <v>0.45229999999999998</v>
      </c>
      <c r="BT2174" s="4">
        <v>0.3075</v>
      </c>
      <c r="BU2174" s="4">
        <v>0.42420000000000002</v>
      </c>
      <c r="BV2174" s="4">
        <v>0.20549999999999999</v>
      </c>
      <c r="BW2174" s="4">
        <v>0.20519999999999999</v>
      </c>
      <c r="BX2174" s="4">
        <v>0.39529999999999998</v>
      </c>
      <c r="BY2174" s="4">
        <v>0.37209999999999999</v>
      </c>
      <c r="BZ2174" s="4">
        <v>0.40089999999999998</v>
      </c>
      <c r="CA2174" s="4">
        <v>0.23380000000000001</v>
      </c>
      <c r="CB2174" s="4">
        <v>0.19969999999999999</v>
      </c>
      <c r="CC2174" s="4">
        <v>0.38390000000000002</v>
      </c>
      <c r="CD2174" s="4">
        <v>0.39660000000000001</v>
      </c>
      <c r="CE2174" s="4">
        <v>0.4577</v>
      </c>
      <c r="CF2174" s="4">
        <v>0.33179999999999998</v>
      </c>
      <c r="CG2174" s="4">
        <v>0.32350000000000001</v>
      </c>
      <c r="CH2174" s="4">
        <v>0.39500000000000002</v>
      </c>
      <c r="CI2174" s="4">
        <v>0.372</v>
      </c>
      <c r="CJ2174" s="4">
        <v>0.21679999999999999</v>
      </c>
      <c r="CK2174" s="4">
        <v>0.13750000000000001</v>
      </c>
    </row>
    <row r="2175" spans="1:135" x14ac:dyDescent="0.25">
      <c r="A2175" t="s">
        <v>338</v>
      </c>
      <c r="B2175" s="2">
        <v>108</v>
      </c>
      <c r="C2175" s="2">
        <v>17</v>
      </c>
      <c r="D2175" s="2">
        <v>36</v>
      </c>
      <c r="E2175" s="2">
        <v>29</v>
      </c>
      <c r="F2175" s="2">
        <v>5</v>
      </c>
      <c r="G2175" s="2">
        <v>7</v>
      </c>
      <c r="H2175" s="2">
        <v>10</v>
      </c>
      <c r="I2175" s="2">
        <v>4</v>
      </c>
      <c r="J2175" s="2">
        <v>13</v>
      </c>
      <c r="K2175" s="2">
        <v>4</v>
      </c>
      <c r="L2175" s="2">
        <v>9</v>
      </c>
      <c r="M2175" s="2">
        <v>18</v>
      </c>
      <c r="N2175" s="2">
        <v>8</v>
      </c>
      <c r="O2175" s="2">
        <v>5</v>
      </c>
      <c r="P2175" s="2">
        <v>5</v>
      </c>
      <c r="Q2175" s="2">
        <v>2</v>
      </c>
      <c r="R2175" s="2">
        <v>15</v>
      </c>
      <c r="S2175" s="2">
        <v>21</v>
      </c>
      <c r="T2175" s="2">
        <v>5</v>
      </c>
      <c r="U2175" s="2">
        <v>3</v>
      </c>
      <c r="V2175" s="2">
        <v>2</v>
      </c>
      <c r="W2175" s="2">
        <v>0</v>
      </c>
      <c r="X2175" s="2">
        <v>8</v>
      </c>
      <c r="Y2175" s="2">
        <v>2</v>
      </c>
      <c r="Z2175" s="2">
        <v>0</v>
      </c>
      <c r="AA2175" s="2">
        <v>12</v>
      </c>
      <c r="AB2175" s="2">
        <v>13</v>
      </c>
      <c r="AC2175" s="2">
        <v>6</v>
      </c>
      <c r="AD2175" s="2">
        <v>2</v>
      </c>
      <c r="AE2175" s="2">
        <v>15</v>
      </c>
      <c r="AF2175" s="2">
        <v>9</v>
      </c>
      <c r="AG2175" s="2">
        <v>2</v>
      </c>
      <c r="AH2175" s="2">
        <v>7</v>
      </c>
      <c r="AI2175" s="2">
        <v>1</v>
      </c>
      <c r="AJ2175" s="2">
        <v>0</v>
      </c>
      <c r="AK2175" s="2">
        <v>3</v>
      </c>
      <c r="AL2175" s="2">
        <v>5</v>
      </c>
      <c r="AM2175" s="2">
        <v>6</v>
      </c>
      <c r="AN2175" s="2">
        <v>15</v>
      </c>
      <c r="AO2175" s="2">
        <v>69</v>
      </c>
      <c r="AP2175" s="2">
        <v>13</v>
      </c>
      <c r="AQ2175" s="2">
        <v>26</v>
      </c>
      <c r="AR2175" s="2">
        <v>46</v>
      </c>
      <c r="AS2175" s="2">
        <v>12</v>
      </c>
      <c r="AT2175" s="2">
        <v>11</v>
      </c>
      <c r="AU2175" s="2">
        <v>39</v>
      </c>
      <c r="AV2175" s="2">
        <v>24</v>
      </c>
      <c r="AW2175" s="2">
        <v>18</v>
      </c>
      <c r="AX2175" s="2">
        <v>40</v>
      </c>
      <c r="AY2175" s="2">
        <v>25</v>
      </c>
      <c r="AZ2175" s="2">
        <v>85</v>
      </c>
      <c r="BA2175" s="2">
        <v>18</v>
      </c>
      <c r="BB2175" s="2">
        <v>44</v>
      </c>
      <c r="BC2175" s="2">
        <v>59</v>
      </c>
      <c r="BD2175" s="2">
        <v>44</v>
      </c>
      <c r="BE2175" s="2">
        <v>63</v>
      </c>
      <c r="BF2175" s="2">
        <v>54</v>
      </c>
      <c r="BG2175" s="2">
        <v>50</v>
      </c>
      <c r="BH2175" s="2">
        <v>42</v>
      </c>
      <c r="BI2175" s="2">
        <v>62</v>
      </c>
      <c r="BJ2175" s="2">
        <v>66</v>
      </c>
      <c r="BK2175" s="2">
        <v>40</v>
      </c>
      <c r="BL2175" s="2">
        <v>43</v>
      </c>
      <c r="BM2175" s="2">
        <v>64</v>
      </c>
      <c r="BN2175" s="2">
        <v>10</v>
      </c>
      <c r="BO2175" s="2">
        <v>27</v>
      </c>
      <c r="BP2175" s="2">
        <v>14</v>
      </c>
      <c r="BQ2175" s="2">
        <v>57</v>
      </c>
      <c r="BR2175" s="2">
        <v>24</v>
      </c>
      <c r="BS2175" s="2">
        <v>28</v>
      </c>
      <c r="BT2175" s="2">
        <v>28</v>
      </c>
      <c r="BU2175" s="2">
        <v>7</v>
      </c>
      <c r="BV2175" s="2">
        <v>18</v>
      </c>
      <c r="BW2175" s="2">
        <v>9</v>
      </c>
      <c r="BX2175" s="2">
        <v>15</v>
      </c>
      <c r="BY2175" s="2">
        <v>49</v>
      </c>
      <c r="BZ2175" s="2">
        <v>17</v>
      </c>
      <c r="CA2175" s="2">
        <v>18</v>
      </c>
      <c r="CB2175" s="2">
        <v>33</v>
      </c>
      <c r="CC2175" s="2">
        <v>45</v>
      </c>
      <c r="CD2175" s="2">
        <v>23</v>
      </c>
      <c r="CE2175" s="2">
        <v>5</v>
      </c>
      <c r="CF2175" s="2">
        <v>2</v>
      </c>
      <c r="CG2175" s="2">
        <v>23</v>
      </c>
      <c r="CH2175" s="2">
        <v>47</v>
      </c>
      <c r="CI2175" s="2">
        <v>23</v>
      </c>
      <c r="CJ2175" s="2">
        <v>10</v>
      </c>
      <c r="CK2175" s="2">
        <v>5</v>
      </c>
    </row>
    <row r="2176" spans="1:135" x14ac:dyDescent="0.25">
      <c r="A2176" t="s">
        <v>380</v>
      </c>
      <c r="B2176" s="4">
        <v>0.1079</v>
      </c>
      <c r="C2176" s="4">
        <v>9.2399999999999996E-2</v>
      </c>
      <c r="D2176" s="4">
        <v>0.12470000000000001</v>
      </c>
      <c r="E2176" s="4">
        <v>0.11269999999999999</v>
      </c>
      <c r="F2176" s="4">
        <v>6.9400000000000003E-2</v>
      </c>
      <c r="G2176" s="4">
        <v>0.125</v>
      </c>
      <c r="H2176" s="4">
        <v>9.2899999999999996E-2</v>
      </c>
      <c r="I2176" s="4">
        <v>0.1053</v>
      </c>
      <c r="J2176" s="4">
        <v>0.1409</v>
      </c>
      <c r="K2176" s="4">
        <v>0.1384</v>
      </c>
      <c r="L2176" s="4">
        <v>0.1215</v>
      </c>
      <c r="M2176" s="4">
        <v>0.16600000000000001</v>
      </c>
      <c r="N2176" s="4">
        <v>9.3899999999999997E-2</v>
      </c>
      <c r="O2176" s="4">
        <v>7.2099999999999997E-2</v>
      </c>
      <c r="P2176" s="4">
        <v>0.14940000000000001</v>
      </c>
      <c r="Q2176" s="4">
        <v>3.9100000000000003E-2</v>
      </c>
      <c r="R2176" s="4">
        <v>0.1099</v>
      </c>
      <c r="S2176" s="4">
        <v>9.74E-2</v>
      </c>
      <c r="T2176" s="4">
        <v>6.7900000000000002E-2</v>
      </c>
      <c r="U2176" s="4">
        <v>0.13850000000000001</v>
      </c>
      <c r="V2176" s="5">
        <v>0.12</v>
      </c>
      <c r="W2176" s="2" t="s">
        <v>78</v>
      </c>
      <c r="X2176" s="4">
        <v>0.14269999999999999</v>
      </c>
      <c r="Y2176" s="4">
        <v>0.27810000000000001</v>
      </c>
      <c r="Z2176" s="2" t="s">
        <v>78</v>
      </c>
      <c r="AA2176" s="4">
        <v>0.14680000000000001</v>
      </c>
      <c r="AB2176" s="4">
        <v>0.17599999999999999</v>
      </c>
      <c r="AC2176" s="4">
        <v>0.16719999999999999</v>
      </c>
      <c r="AD2176" s="4">
        <v>0.1007</v>
      </c>
      <c r="AE2176" s="4">
        <v>5.5500000000000001E-2</v>
      </c>
      <c r="AF2176" s="4">
        <v>0.1154</v>
      </c>
      <c r="AG2176" s="4">
        <v>7.6100000000000001E-2</v>
      </c>
      <c r="AH2176" s="4">
        <v>8.6900000000000005E-2</v>
      </c>
      <c r="AI2176" s="4">
        <v>0.115</v>
      </c>
      <c r="AJ2176" s="2" t="s">
        <v>78</v>
      </c>
      <c r="AK2176" s="4">
        <v>0.1018</v>
      </c>
      <c r="AL2176" s="4">
        <v>8.7999999999999995E-2</v>
      </c>
      <c r="AM2176" s="4">
        <v>0.14599999999999999</v>
      </c>
      <c r="AN2176" s="4">
        <v>0.1308</v>
      </c>
      <c r="AO2176" s="4">
        <v>0.14729999999999999</v>
      </c>
      <c r="AP2176" s="4">
        <v>9.5100000000000004E-2</v>
      </c>
      <c r="AQ2176" s="4">
        <v>6.6199999999999995E-2</v>
      </c>
      <c r="AR2176" s="4">
        <v>0.12609999999999999</v>
      </c>
      <c r="AS2176" s="4">
        <v>0.20080000000000001</v>
      </c>
      <c r="AT2176" s="4">
        <v>0.15679999999999999</v>
      </c>
      <c r="AU2176" s="4">
        <v>7.7100000000000002E-2</v>
      </c>
      <c r="AV2176" s="4">
        <v>0.128</v>
      </c>
      <c r="AW2176" s="4">
        <v>0.1018</v>
      </c>
      <c r="AX2176" s="4">
        <v>9.4899999999999998E-2</v>
      </c>
      <c r="AY2176" s="4">
        <v>0.13109999999999999</v>
      </c>
      <c r="AZ2176" s="4">
        <v>0.1038</v>
      </c>
      <c r="BA2176" s="4">
        <v>0.1173</v>
      </c>
      <c r="BB2176" s="4">
        <v>0.1055</v>
      </c>
      <c r="BC2176" s="4">
        <v>0.1066</v>
      </c>
      <c r="BD2176" s="4">
        <v>8.6800000000000002E-2</v>
      </c>
      <c r="BE2176" s="4">
        <v>0.13059999999999999</v>
      </c>
      <c r="BF2176" s="4">
        <v>9.0399999999999994E-2</v>
      </c>
      <c r="BG2176" s="4">
        <v>0.12770000000000001</v>
      </c>
      <c r="BH2176" s="4">
        <v>8.6499999999999994E-2</v>
      </c>
      <c r="BI2176" s="4">
        <v>0.1258</v>
      </c>
      <c r="BJ2176" s="4">
        <v>9.1999999999999998E-2</v>
      </c>
      <c r="BK2176" s="4">
        <v>0.14979999999999999</v>
      </c>
      <c r="BL2176" s="4">
        <v>8.5699999999999998E-2</v>
      </c>
      <c r="BM2176" s="4">
        <v>0.13109999999999999</v>
      </c>
      <c r="BN2176" s="4">
        <v>8.0500000000000002E-2</v>
      </c>
      <c r="BO2176" s="4">
        <v>0.121</v>
      </c>
      <c r="BP2176" s="4">
        <v>7.3899999999999993E-2</v>
      </c>
      <c r="BQ2176" s="4">
        <v>0.1231</v>
      </c>
      <c r="BR2176" s="4">
        <v>0.125</v>
      </c>
      <c r="BS2176" s="4">
        <v>8.4699999999999998E-2</v>
      </c>
      <c r="BT2176" s="5">
        <v>0.12</v>
      </c>
      <c r="BU2176" s="4">
        <v>8.0600000000000005E-2</v>
      </c>
      <c r="BV2176" s="4">
        <v>0.1389</v>
      </c>
      <c r="BW2176" s="4">
        <v>0.12920000000000001</v>
      </c>
      <c r="BX2176" s="4">
        <v>0.1246</v>
      </c>
      <c r="BY2176" s="4">
        <v>9.3799999999999994E-2</v>
      </c>
      <c r="BZ2176" s="4">
        <v>0.12239999999999999</v>
      </c>
      <c r="CA2176" s="4">
        <v>0.12809999999999999</v>
      </c>
      <c r="CB2176" s="4">
        <v>0.14119999999999999</v>
      </c>
      <c r="CC2176" s="4">
        <v>0.1167</v>
      </c>
      <c r="CD2176" s="5">
        <v>0.08</v>
      </c>
      <c r="CE2176" s="4">
        <v>8.1799999999999998E-2</v>
      </c>
      <c r="CF2176" s="4">
        <v>7.5499999999999998E-2</v>
      </c>
      <c r="CG2176" s="4">
        <v>0.16320000000000001</v>
      </c>
      <c r="CH2176" s="4">
        <v>9.7199999999999995E-2</v>
      </c>
      <c r="CI2176" s="4">
        <v>9.5600000000000004E-2</v>
      </c>
      <c r="CJ2176" s="4">
        <v>0.19489999999999999</v>
      </c>
      <c r="CK2176" s="4">
        <v>6.3600000000000004E-2</v>
      </c>
    </row>
    <row r="2177" spans="1:89" x14ac:dyDescent="0.25">
      <c r="A2177" t="s">
        <v>339</v>
      </c>
      <c r="B2177" s="2">
        <v>29</v>
      </c>
      <c r="C2177" s="2">
        <v>3</v>
      </c>
      <c r="D2177" s="2">
        <v>7</v>
      </c>
      <c r="E2177" s="2">
        <v>11</v>
      </c>
      <c r="F2177" s="2">
        <v>3</v>
      </c>
      <c r="G2177" s="2">
        <v>0</v>
      </c>
      <c r="H2177" s="2">
        <v>5</v>
      </c>
      <c r="I2177" s="2">
        <v>1</v>
      </c>
      <c r="J2177" s="2">
        <v>0</v>
      </c>
      <c r="K2177" s="2">
        <v>1</v>
      </c>
      <c r="L2177" s="2">
        <v>2</v>
      </c>
      <c r="M2177" s="2">
        <v>1</v>
      </c>
      <c r="N2177" s="2">
        <v>3</v>
      </c>
      <c r="O2177" s="2">
        <v>1</v>
      </c>
      <c r="P2177" s="2">
        <v>0</v>
      </c>
      <c r="Q2177" s="2">
        <v>0</v>
      </c>
      <c r="R2177" s="2">
        <v>12</v>
      </c>
      <c r="S2177" s="2">
        <v>6</v>
      </c>
      <c r="T2177" s="2">
        <v>3</v>
      </c>
      <c r="U2177" s="2">
        <v>0</v>
      </c>
      <c r="V2177" s="2">
        <v>1</v>
      </c>
      <c r="W2177" s="2">
        <v>0</v>
      </c>
      <c r="X2177" s="2">
        <v>0</v>
      </c>
      <c r="Y2177" s="2">
        <v>0</v>
      </c>
      <c r="Z2177" s="2">
        <v>0</v>
      </c>
      <c r="AA2177" s="2">
        <v>3</v>
      </c>
      <c r="AB2177" s="2">
        <v>1</v>
      </c>
      <c r="AC2177" s="2">
        <v>2</v>
      </c>
      <c r="AD2177" s="2">
        <v>1</v>
      </c>
      <c r="AE2177" s="2">
        <v>5</v>
      </c>
      <c r="AF2177" s="2">
        <v>3</v>
      </c>
      <c r="AG2177" s="2">
        <v>0</v>
      </c>
      <c r="AH2177" s="2">
        <v>2</v>
      </c>
      <c r="AI2177" s="2">
        <v>0</v>
      </c>
      <c r="AJ2177" s="2">
        <v>0</v>
      </c>
      <c r="AK2177" s="2">
        <v>2</v>
      </c>
      <c r="AL2177" s="2">
        <v>3</v>
      </c>
      <c r="AM2177" s="2">
        <v>2</v>
      </c>
      <c r="AN2177" s="2">
        <v>5</v>
      </c>
      <c r="AO2177" s="2">
        <v>15</v>
      </c>
      <c r="AP2177" s="2">
        <v>3</v>
      </c>
      <c r="AQ2177" s="2">
        <v>11</v>
      </c>
      <c r="AR2177" s="2">
        <v>10</v>
      </c>
      <c r="AS2177" s="2">
        <v>2</v>
      </c>
      <c r="AT2177" s="2">
        <v>4</v>
      </c>
      <c r="AU2177" s="2">
        <v>13</v>
      </c>
      <c r="AV2177" s="2">
        <v>6</v>
      </c>
      <c r="AW2177" s="2">
        <v>10</v>
      </c>
      <c r="AX2177" s="2">
        <v>9</v>
      </c>
      <c r="AY2177" s="2">
        <v>5</v>
      </c>
      <c r="AZ2177" s="2">
        <v>20</v>
      </c>
      <c r="BA2177" s="2">
        <v>8</v>
      </c>
      <c r="BB2177" s="2">
        <v>12</v>
      </c>
      <c r="BC2177" s="2">
        <v>17</v>
      </c>
      <c r="BD2177" s="2">
        <v>10</v>
      </c>
      <c r="BE2177" s="2">
        <v>19</v>
      </c>
      <c r="BF2177" s="2">
        <v>15</v>
      </c>
      <c r="BG2177" s="2">
        <v>14</v>
      </c>
      <c r="BH2177" s="2">
        <v>9</v>
      </c>
      <c r="BI2177" s="2">
        <v>19</v>
      </c>
      <c r="BJ2177" s="2">
        <v>19</v>
      </c>
      <c r="BK2177" s="2">
        <v>11</v>
      </c>
      <c r="BL2177" s="2">
        <v>13</v>
      </c>
      <c r="BM2177" s="2">
        <v>15</v>
      </c>
      <c r="BN2177" s="2">
        <v>2</v>
      </c>
      <c r="BO2177" s="2">
        <v>5</v>
      </c>
      <c r="BP2177" s="2">
        <v>4</v>
      </c>
      <c r="BQ2177" s="2">
        <v>18</v>
      </c>
      <c r="BR2177" s="2">
        <v>8</v>
      </c>
      <c r="BS2177" s="2">
        <v>7</v>
      </c>
      <c r="BT2177" s="2">
        <v>11</v>
      </c>
      <c r="BU2177" s="2">
        <v>3</v>
      </c>
      <c r="BV2177" s="2">
        <v>0</v>
      </c>
      <c r="BW2177" s="2">
        <v>1</v>
      </c>
      <c r="BX2177" s="2">
        <v>0</v>
      </c>
      <c r="BY2177" s="2">
        <v>18</v>
      </c>
      <c r="BZ2177" s="2">
        <v>6</v>
      </c>
      <c r="CA2177" s="2">
        <v>3</v>
      </c>
      <c r="CB2177" s="2">
        <v>4</v>
      </c>
      <c r="CC2177" s="2">
        <v>15</v>
      </c>
      <c r="CD2177" s="2">
        <v>9</v>
      </c>
      <c r="CE2177" s="2">
        <v>1</v>
      </c>
      <c r="CF2177" s="2">
        <v>0</v>
      </c>
      <c r="CG2177" s="2">
        <v>1</v>
      </c>
      <c r="CH2177" s="2">
        <v>13</v>
      </c>
      <c r="CI2177" s="2">
        <v>11</v>
      </c>
      <c r="CJ2177" s="2">
        <v>3</v>
      </c>
      <c r="CK2177" s="2">
        <v>0</v>
      </c>
    </row>
    <row r="2178" spans="1:89" x14ac:dyDescent="0.25">
      <c r="A2178" t="s">
        <v>380</v>
      </c>
      <c r="B2178" s="4">
        <v>2.9399999999999999E-2</v>
      </c>
      <c r="C2178" s="4">
        <v>1.47E-2</v>
      </c>
      <c r="D2178" s="4">
        <v>2.4400000000000002E-2</v>
      </c>
      <c r="E2178" s="4">
        <v>4.2500000000000003E-2</v>
      </c>
      <c r="F2178" s="4">
        <v>5.1799999999999999E-2</v>
      </c>
      <c r="G2178" s="2" t="s">
        <v>78</v>
      </c>
      <c r="H2178" s="4">
        <v>4.2599999999999999E-2</v>
      </c>
      <c r="I2178" s="4">
        <v>1.3100000000000001E-2</v>
      </c>
      <c r="J2178" s="2" t="s">
        <v>78</v>
      </c>
      <c r="K2178" s="5">
        <v>0.04</v>
      </c>
      <c r="L2178" s="4">
        <v>2.0899999999999998E-2</v>
      </c>
      <c r="M2178" s="4">
        <v>1.0999999999999999E-2</v>
      </c>
      <c r="N2178" s="4">
        <v>3.4099999999999998E-2</v>
      </c>
      <c r="O2178" s="4">
        <v>1.6899999999999998E-2</v>
      </c>
      <c r="P2178" s="2" t="s">
        <v>78</v>
      </c>
      <c r="Q2178" s="2" t="s">
        <v>78</v>
      </c>
      <c r="R2178" s="4">
        <v>8.6599999999999996E-2</v>
      </c>
      <c r="S2178" s="4">
        <v>2.9100000000000001E-2</v>
      </c>
      <c r="T2178" s="4">
        <v>4.3200000000000002E-2</v>
      </c>
      <c r="U2178" s="2" t="s">
        <v>78</v>
      </c>
      <c r="V2178" s="4">
        <v>8.9899999999999994E-2</v>
      </c>
      <c r="W2178" s="2" t="s">
        <v>78</v>
      </c>
      <c r="X2178" s="2" t="s">
        <v>78</v>
      </c>
      <c r="Y2178" s="2" t="s">
        <v>78</v>
      </c>
      <c r="Z2178" s="2" t="s">
        <v>78</v>
      </c>
      <c r="AA2178" s="4">
        <v>3.27E-2</v>
      </c>
      <c r="AB2178" s="4">
        <v>1.5800000000000002E-2</v>
      </c>
      <c r="AC2178" s="4">
        <v>6.8000000000000005E-2</v>
      </c>
      <c r="AD2178" s="4">
        <v>2.7400000000000001E-2</v>
      </c>
      <c r="AE2178" s="4">
        <v>1.8499999999999999E-2</v>
      </c>
      <c r="AF2178" s="4">
        <v>3.7499999999999999E-2</v>
      </c>
      <c r="AG2178" s="2" t="s">
        <v>78</v>
      </c>
      <c r="AH2178" s="4">
        <v>1.8200000000000001E-2</v>
      </c>
      <c r="AI2178" s="2" t="s">
        <v>78</v>
      </c>
      <c r="AJ2178" s="2" t="s">
        <v>78</v>
      </c>
      <c r="AK2178" s="4">
        <v>5.8599999999999999E-2</v>
      </c>
      <c r="AL2178" s="4">
        <v>5.7500000000000002E-2</v>
      </c>
      <c r="AM2178" s="4">
        <v>5.1900000000000002E-2</v>
      </c>
      <c r="AN2178" s="4">
        <v>4.3900000000000002E-2</v>
      </c>
      <c r="AO2178" s="4">
        <v>3.1899999999999998E-2</v>
      </c>
      <c r="AP2178" s="4">
        <v>2.3599999999999999E-2</v>
      </c>
      <c r="AQ2178" s="4">
        <v>2.8299999999999999E-2</v>
      </c>
      <c r="AR2178" s="4">
        <v>2.8400000000000002E-2</v>
      </c>
      <c r="AS2178" s="4">
        <v>3.4000000000000002E-2</v>
      </c>
      <c r="AT2178" s="4">
        <v>5.4199999999999998E-2</v>
      </c>
      <c r="AU2178" s="4">
        <v>2.5899999999999999E-2</v>
      </c>
      <c r="AV2178" s="4">
        <v>3.1E-2</v>
      </c>
      <c r="AW2178" s="4">
        <v>5.3999999999999999E-2</v>
      </c>
      <c r="AX2178" s="4">
        <v>2.0199999999999999E-2</v>
      </c>
      <c r="AY2178" s="4">
        <v>2.69E-2</v>
      </c>
      <c r="AZ2178" s="4">
        <v>2.3800000000000002E-2</v>
      </c>
      <c r="BA2178" s="4">
        <v>4.8500000000000001E-2</v>
      </c>
      <c r="BB2178" s="4">
        <v>2.9399999999999999E-2</v>
      </c>
      <c r="BC2178" s="4">
        <v>3.0599999999999999E-2</v>
      </c>
      <c r="BD2178" s="4">
        <v>1.9E-2</v>
      </c>
      <c r="BE2178" s="4">
        <v>3.8399999999999997E-2</v>
      </c>
      <c r="BF2178" s="4">
        <v>2.4899999999999999E-2</v>
      </c>
      <c r="BG2178" s="4">
        <v>3.6799999999999999E-2</v>
      </c>
      <c r="BH2178" s="4">
        <v>1.7899999999999999E-2</v>
      </c>
      <c r="BI2178" s="4">
        <v>3.8399999999999997E-2</v>
      </c>
      <c r="BJ2178" s="4">
        <v>2.5899999999999999E-2</v>
      </c>
      <c r="BK2178" s="4">
        <v>3.95E-2</v>
      </c>
      <c r="BL2178" s="4">
        <v>2.5899999999999999E-2</v>
      </c>
      <c r="BM2178" s="4">
        <v>3.1399999999999997E-2</v>
      </c>
      <c r="BN2178" s="4">
        <v>1.4500000000000001E-2</v>
      </c>
      <c r="BO2178" s="4">
        <v>2.0799999999999999E-2</v>
      </c>
      <c r="BP2178" s="4">
        <v>2.3199999999999998E-2</v>
      </c>
      <c r="BQ2178" s="4">
        <v>4.0099999999999997E-2</v>
      </c>
      <c r="BR2178" s="4">
        <v>4.2299999999999997E-2</v>
      </c>
      <c r="BS2178" s="4">
        <v>2.0799999999999999E-2</v>
      </c>
      <c r="BT2178" s="4">
        <v>4.6399999999999997E-2</v>
      </c>
      <c r="BU2178" s="4">
        <v>3.2800000000000003E-2</v>
      </c>
      <c r="BV2178" s="2" t="s">
        <v>78</v>
      </c>
      <c r="BW2178" s="4">
        <v>1.7500000000000002E-2</v>
      </c>
      <c r="BX2178" s="4">
        <v>3.0000000000000001E-3</v>
      </c>
      <c r="BY2178" s="4">
        <v>3.5200000000000002E-2</v>
      </c>
      <c r="BZ2178" s="4">
        <v>4.6699999999999998E-2</v>
      </c>
      <c r="CA2178" s="4">
        <v>2.0799999999999999E-2</v>
      </c>
      <c r="CB2178" s="4">
        <v>1.67E-2</v>
      </c>
      <c r="CC2178" s="4">
        <v>3.8100000000000002E-2</v>
      </c>
      <c r="CD2178" s="4">
        <v>3.3000000000000002E-2</v>
      </c>
      <c r="CE2178" s="4">
        <v>2.1100000000000001E-2</v>
      </c>
      <c r="CF2178" s="2" t="s">
        <v>78</v>
      </c>
      <c r="CG2178" s="4">
        <v>8.6999999999999994E-3</v>
      </c>
      <c r="CH2178" s="4">
        <v>2.7699999999999999E-2</v>
      </c>
      <c r="CI2178" s="4">
        <v>4.7100000000000003E-2</v>
      </c>
      <c r="CJ2178" s="4">
        <v>6.0999999999999999E-2</v>
      </c>
      <c r="CK2178" s="4">
        <v>4.4000000000000003E-3</v>
      </c>
    </row>
    <row r="2179" spans="1:89" x14ac:dyDescent="0.25">
      <c r="A2179" t="s">
        <v>340</v>
      </c>
      <c r="B2179" s="2">
        <v>18</v>
      </c>
      <c r="C2179" s="2">
        <v>6</v>
      </c>
      <c r="D2179" s="2">
        <v>10</v>
      </c>
      <c r="E2179" s="2">
        <v>1</v>
      </c>
      <c r="F2179" s="2">
        <v>0</v>
      </c>
      <c r="G2179" s="2">
        <v>0</v>
      </c>
      <c r="H2179" s="2">
        <v>0</v>
      </c>
      <c r="I2179" s="2">
        <v>0</v>
      </c>
      <c r="J2179" s="2">
        <v>1</v>
      </c>
      <c r="K2179" s="2">
        <v>0</v>
      </c>
      <c r="L2179" s="2">
        <v>2</v>
      </c>
      <c r="M2179" s="2">
        <v>2</v>
      </c>
      <c r="N2179" s="2">
        <v>1</v>
      </c>
      <c r="O2179" s="2">
        <v>1</v>
      </c>
      <c r="P2179" s="2">
        <v>0</v>
      </c>
      <c r="Q2179" s="2">
        <v>4</v>
      </c>
      <c r="R2179" s="2">
        <v>1</v>
      </c>
      <c r="S2179" s="2">
        <v>5</v>
      </c>
      <c r="T2179" s="2">
        <v>1</v>
      </c>
      <c r="U2179" s="2">
        <v>0</v>
      </c>
      <c r="V2179" s="2">
        <v>0</v>
      </c>
      <c r="W2179" s="2">
        <v>0</v>
      </c>
      <c r="X2179" s="2">
        <v>0</v>
      </c>
      <c r="Y2179" s="2">
        <v>0</v>
      </c>
      <c r="Z2179" s="2">
        <v>0</v>
      </c>
      <c r="AA2179" s="2">
        <v>2</v>
      </c>
      <c r="AB2179" s="2">
        <v>3</v>
      </c>
      <c r="AC2179" s="2">
        <v>0</v>
      </c>
      <c r="AD2179" s="2">
        <v>2</v>
      </c>
      <c r="AE2179" s="2">
        <v>0</v>
      </c>
      <c r="AF2179" s="2">
        <v>2</v>
      </c>
      <c r="AG2179" s="2">
        <v>1</v>
      </c>
      <c r="AH2179" s="2">
        <v>1</v>
      </c>
      <c r="AI2179" s="2">
        <v>0</v>
      </c>
      <c r="AJ2179" s="2">
        <v>0</v>
      </c>
      <c r="AK2179" s="2">
        <v>3</v>
      </c>
      <c r="AL2179" s="2">
        <v>0</v>
      </c>
      <c r="AM2179" s="2">
        <v>0</v>
      </c>
      <c r="AN2179" s="2">
        <v>3</v>
      </c>
      <c r="AO2179" s="2">
        <v>15</v>
      </c>
      <c r="AP2179" s="2">
        <v>2</v>
      </c>
      <c r="AQ2179" s="2">
        <v>1</v>
      </c>
      <c r="AR2179" s="2">
        <v>15</v>
      </c>
      <c r="AS2179" s="2">
        <v>1</v>
      </c>
      <c r="AT2179" s="2">
        <v>0</v>
      </c>
      <c r="AU2179" s="2">
        <v>2</v>
      </c>
      <c r="AV2179" s="2">
        <v>6</v>
      </c>
      <c r="AW2179" s="2">
        <v>0</v>
      </c>
      <c r="AX2179" s="2">
        <v>7</v>
      </c>
      <c r="AY2179" s="2">
        <v>4</v>
      </c>
      <c r="AZ2179" s="2">
        <v>12</v>
      </c>
      <c r="BA2179" s="2">
        <v>6</v>
      </c>
      <c r="BB2179" s="2">
        <v>2</v>
      </c>
      <c r="BC2179" s="2">
        <v>15</v>
      </c>
      <c r="BD2179" s="2">
        <v>5</v>
      </c>
      <c r="BE2179" s="2">
        <v>12</v>
      </c>
      <c r="BF2179" s="2">
        <v>3</v>
      </c>
      <c r="BG2179" s="2">
        <v>14</v>
      </c>
      <c r="BH2179" s="2">
        <v>2</v>
      </c>
      <c r="BI2179" s="2">
        <v>16</v>
      </c>
      <c r="BJ2179" s="2">
        <v>10</v>
      </c>
      <c r="BK2179" s="2">
        <v>8</v>
      </c>
      <c r="BL2179" s="2">
        <v>4</v>
      </c>
      <c r="BM2179" s="2">
        <v>13</v>
      </c>
      <c r="BN2179" s="2">
        <v>0</v>
      </c>
      <c r="BO2179" s="2">
        <v>2</v>
      </c>
      <c r="BP2179" s="2">
        <v>0</v>
      </c>
      <c r="BQ2179" s="2">
        <v>15</v>
      </c>
      <c r="BR2179" s="2">
        <v>8</v>
      </c>
      <c r="BS2179" s="2">
        <v>3</v>
      </c>
      <c r="BT2179" s="2">
        <v>3</v>
      </c>
      <c r="BU2179" s="2">
        <v>0</v>
      </c>
      <c r="BV2179" s="2">
        <v>3</v>
      </c>
      <c r="BW2179" s="2">
        <v>5</v>
      </c>
      <c r="BX2179" s="2">
        <v>2</v>
      </c>
      <c r="BY2179" s="2">
        <v>4</v>
      </c>
      <c r="BZ2179" s="2">
        <v>3</v>
      </c>
      <c r="CA2179" s="2">
        <v>4</v>
      </c>
      <c r="CB2179" s="2">
        <v>12</v>
      </c>
      <c r="CC2179" s="2">
        <v>4</v>
      </c>
      <c r="CD2179" s="2">
        <v>1</v>
      </c>
      <c r="CE2179" s="2">
        <v>0</v>
      </c>
      <c r="CF2179" s="2">
        <v>0</v>
      </c>
      <c r="CG2179" s="2">
        <v>8</v>
      </c>
      <c r="CH2179" s="2">
        <v>4</v>
      </c>
      <c r="CI2179" s="2">
        <v>1</v>
      </c>
      <c r="CJ2179" s="2">
        <v>1</v>
      </c>
      <c r="CK2179" s="2">
        <v>4</v>
      </c>
    </row>
    <row r="2180" spans="1:89" x14ac:dyDescent="0.25">
      <c r="A2180" t="s">
        <v>380</v>
      </c>
      <c r="B2180" s="4">
        <v>1.7500000000000002E-2</v>
      </c>
      <c r="C2180" s="4">
        <v>3.1300000000000001E-2</v>
      </c>
      <c r="D2180" s="4">
        <v>3.5499999999999997E-2</v>
      </c>
      <c r="E2180" s="4">
        <v>4.1000000000000003E-3</v>
      </c>
      <c r="F2180" s="4">
        <v>7.1999999999999998E-3</v>
      </c>
      <c r="G2180" s="2" t="s">
        <v>78</v>
      </c>
      <c r="H2180" s="2" t="s">
        <v>78</v>
      </c>
      <c r="I2180" s="2" t="s">
        <v>78</v>
      </c>
      <c r="J2180" s="4">
        <v>9.5999999999999992E-3</v>
      </c>
      <c r="K2180" s="2" t="s">
        <v>78</v>
      </c>
      <c r="L2180" s="4">
        <v>2.0899999999999998E-2</v>
      </c>
      <c r="M2180" s="4">
        <v>1.54E-2</v>
      </c>
      <c r="N2180" s="4">
        <v>1.4200000000000001E-2</v>
      </c>
      <c r="O2180" s="4">
        <v>1.6899999999999998E-2</v>
      </c>
      <c r="P2180" s="2" t="s">
        <v>78</v>
      </c>
      <c r="Q2180" s="4">
        <v>6.1600000000000002E-2</v>
      </c>
      <c r="R2180" s="5">
        <v>0.01</v>
      </c>
      <c r="S2180" s="4">
        <v>2.1600000000000001E-2</v>
      </c>
      <c r="T2180" s="4">
        <v>1.61E-2</v>
      </c>
      <c r="U2180" s="2" t="s">
        <v>78</v>
      </c>
      <c r="V2180" s="2" t="s">
        <v>78</v>
      </c>
      <c r="W2180" s="2" t="s">
        <v>78</v>
      </c>
      <c r="X2180" s="4">
        <v>6.0000000000000001E-3</v>
      </c>
      <c r="Y2180" s="2" t="s">
        <v>78</v>
      </c>
      <c r="Z2180" s="2" t="s">
        <v>78</v>
      </c>
      <c r="AA2180" s="4">
        <v>3.0300000000000001E-2</v>
      </c>
      <c r="AB2180" s="4">
        <v>3.9300000000000002E-2</v>
      </c>
      <c r="AC2180" s="2" t="s">
        <v>78</v>
      </c>
      <c r="AD2180" s="4">
        <v>7.6300000000000007E-2</v>
      </c>
      <c r="AE2180" s="2" t="s">
        <v>78</v>
      </c>
      <c r="AF2180" s="4">
        <v>2.8000000000000001E-2</v>
      </c>
      <c r="AG2180" s="4">
        <v>4.3999999999999997E-2</v>
      </c>
      <c r="AH2180" s="4">
        <v>1.35E-2</v>
      </c>
      <c r="AI2180" s="4">
        <v>3.04E-2</v>
      </c>
      <c r="AJ2180" s="2" t="s">
        <v>78</v>
      </c>
      <c r="AK2180" s="4">
        <v>8.4699999999999998E-2</v>
      </c>
      <c r="AL2180" s="2" t="s">
        <v>78</v>
      </c>
      <c r="AM2180" s="2" t="s">
        <v>78</v>
      </c>
      <c r="AN2180" s="4">
        <v>2.7099999999999999E-2</v>
      </c>
      <c r="AO2180" s="4">
        <v>3.1099999999999999E-2</v>
      </c>
      <c r="AP2180" s="4">
        <v>1.15E-2</v>
      </c>
      <c r="AQ2180" s="4">
        <v>3.7000000000000002E-3</v>
      </c>
      <c r="AR2180" s="4">
        <v>4.0300000000000002E-2</v>
      </c>
      <c r="AS2180" s="4">
        <v>1.37E-2</v>
      </c>
      <c r="AT2180" s="2" t="s">
        <v>78</v>
      </c>
      <c r="AU2180" s="4">
        <v>4.3E-3</v>
      </c>
      <c r="AV2180" s="4">
        <v>3.3000000000000002E-2</v>
      </c>
      <c r="AW2180" s="4">
        <v>1.9E-3</v>
      </c>
      <c r="AX2180" s="4">
        <v>1.67E-2</v>
      </c>
      <c r="AY2180" s="4">
        <v>2.0299999999999999E-2</v>
      </c>
      <c r="AZ2180" s="4">
        <v>1.43E-2</v>
      </c>
      <c r="BA2180" s="4">
        <v>3.7499999999999999E-2</v>
      </c>
      <c r="BB2180" s="4">
        <v>3.7000000000000002E-3</v>
      </c>
      <c r="BC2180" s="4">
        <v>2.6499999999999999E-2</v>
      </c>
      <c r="BD2180" s="5">
        <v>0.01</v>
      </c>
      <c r="BE2180" s="4">
        <v>2.5700000000000001E-2</v>
      </c>
      <c r="BF2180" s="4">
        <v>5.1999999999999998E-3</v>
      </c>
      <c r="BG2180" s="4">
        <v>3.6600000000000001E-2</v>
      </c>
      <c r="BH2180" s="4">
        <v>3.3999999999999998E-3</v>
      </c>
      <c r="BI2180" s="4">
        <v>3.2099999999999997E-2</v>
      </c>
      <c r="BJ2180" s="4">
        <v>1.35E-2</v>
      </c>
      <c r="BK2180" s="4">
        <v>2.8799999999999999E-2</v>
      </c>
      <c r="BL2180" s="4">
        <v>8.6E-3</v>
      </c>
      <c r="BM2180" s="4">
        <v>2.7199999999999998E-2</v>
      </c>
      <c r="BN2180" s="4">
        <v>3.8999999999999998E-3</v>
      </c>
      <c r="BO2180" s="4">
        <v>7.1000000000000004E-3</v>
      </c>
      <c r="BP2180" s="4">
        <v>1.8E-3</v>
      </c>
      <c r="BQ2180" s="4">
        <v>3.2899999999999999E-2</v>
      </c>
      <c r="BR2180" s="4">
        <v>4.0399999999999998E-2</v>
      </c>
      <c r="BS2180" s="4">
        <v>9.7999999999999997E-3</v>
      </c>
      <c r="BT2180" s="4">
        <v>1.37E-2</v>
      </c>
      <c r="BU2180" s="4">
        <v>4.0000000000000001E-3</v>
      </c>
      <c r="BV2180" s="4">
        <v>2.2599999999999999E-2</v>
      </c>
      <c r="BW2180" s="4">
        <v>6.7500000000000004E-2</v>
      </c>
      <c r="BX2180" s="4">
        <v>1.38E-2</v>
      </c>
      <c r="BY2180" s="4">
        <v>7.6E-3</v>
      </c>
      <c r="BZ2180" s="4">
        <v>1.9599999999999999E-2</v>
      </c>
      <c r="CA2180" s="4">
        <v>3.1E-2</v>
      </c>
      <c r="CB2180" s="4">
        <v>5.0900000000000001E-2</v>
      </c>
      <c r="CC2180" s="4">
        <v>1.1599999999999999E-2</v>
      </c>
      <c r="CD2180" s="4">
        <v>4.3E-3</v>
      </c>
      <c r="CE2180" s="2" t="s">
        <v>78</v>
      </c>
      <c r="CF2180" s="2" t="s">
        <v>78</v>
      </c>
      <c r="CG2180" s="4">
        <v>5.3900000000000003E-2</v>
      </c>
      <c r="CH2180" s="4">
        <v>8.9999999999999993E-3</v>
      </c>
      <c r="CI2180" s="4">
        <v>3.7000000000000002E-3</v>
      </c>
      <c r="CJ2180" s="4">
        <v>1.6400000000000001E-2</v>
      </c>
      <c r="CK2180" s="4">
        <v>4.7600000000000003E-2</v>
      </c>
    </row>
    <row r="2181" spans="1:89" x14ac:dyDescent="0.25">
      <c r="A2181" t="s">
        <v>325</v>
      </c>
      <c r="B2181" s="2">
        <v>123</v>
      </c>
      <c r="C2181" s="2">
        <v>3</v>
      </c>
      <c r="D2181" s="2">
        <v>100</v>
      </c>
      <c r="E2181" s="2">
        <v>16</v>
      </c>
      <c r="F2181" s="2">
        <v>0</v>
      </c>
      <c r="G2181" s="2">
        <v>3</v>
      </c>
      <c r="H2181" s="2">
        <v>0</v>
      </c>
      <c r="I2181" s="2">
        <v>0</v>
      </c>
      <c r="J2181" s="2">
        <v>6</v>
      </c>
      <c r="K2181" s="2">
        <v>3</v>
      </c>
      <c r="L2181" s="2">
        <v>12</v>
      </c>
      <c r="M2181" s="2">
        <v>13</v>
      </c>
      <c r="N2181" s="2">
        <v>10</v>
      </c>
      <c r="O2181" s="2">
        <v>19</v>
      </c>
      <c r="P2181" s="2">
        <v>6</v>
      </c>
      <c r="Q2181" s="2">
        <v>6</v>
      </c>
      <c r="R2181" s="2">
        <v>24</v>
      </c>
      <c r="S2181" s="2">
        <v>11</v>
      </c>
      <c r="T2181" s="2">
        <v>13</v>
      </c>
      <c r="U2181" s="2">
        <v>0</v>
      </c>
      <c r="V2181" s="2">
        <v>3</v>
      </c>
      <c r="W2181" s="2">
        <v>0</v>
      </c>
      <c r="X2181" s="2">
        <v>5</v>
      </c>
      <c r="Y2181" s="2">
        <v>0</v>
      </c>
      <c r="Z2181" s="2">
        <v>0</v>
      </c>
      <c r="AA2181" s="2">
        <v>12</v>
      </c>
      <c r="AB2181" s="2">
        <v>16</v>
      </c>
      <c r="AC2181" s="2">
        <v>7</v>
      </c>
      <c r="AD2181" s="2">
        <v>7</v>
      </c>
      <c r="AE2181" s="2">
        <v>7</v>
      </c>
      <c r="AF2181" s="2">
        <v>1</v>
      </c>
      <c r="AG2181" s="2">
        <v>3</v>
      </c>
      <c r="AH2181" s="2">
        <v>14</v>
      </c>
      <c r="AI2181" s="2">
        <v>2</v>
      </c>
      <c r="AJ2181" s="2">
        <v>0</v>
      </c>
      <c r="AK2181" s="2">
        <v>5</v>
      </c>
      <c r="AL2181" s="2">
        <v>9</v>
      </c>
      <c r="AM2181" s="2">
        <v>13</v>
      </c>
      <c r="AN2181" s="2">
        <v>21</v>
      </c>
      <c r="AO2181" s="2">
        <v>121</v>
      </c>
      <c r="AP2181" s="2">
        <v>2</v>
      </c>
      <c r="AQ2181" s="2">
        <v>0</v>
      </c>
      <c r="AR2181" s="2">
        <v>116</v>
      </c>
      <c r="AS2181" s="2">
        <v>2</v>
      </c>
      <c r="AT2181" s="2">
        <v>4</v>
      </c>
      <c r="AU2181" s="2">
        <v>2</v>
      </c>
      <c r="AV2181" s="2">
        <v>46</v>
      </c>
      <c r="AW2181" s="2">
        <v>4</v>
      </c>
      <c r="AX2181" s="2">
        <v>5</v>
      </c>
      <c r="AY2181" s="2">
        <v>66</v>
      </c>
      <c r="AZ2181" s="2">
        <v>63</v>
      </c>
      <c r="BA2181" s="2">
        <v>53</v>
      </c>
      <c r="BB2181" s="2">
        <v>12</v>
      </c>
      <c r="BC2181" s="2">
        <v>109</v>
      </c>
      <c r="BD2181" s="2">
        <v>4</v>
      </c>
      <c r="BE2181" s="2">
        <v>119</v>
      </c>
      <c r="BF2181" s="2">
        <v>7</v>
      </c>
      <c r="BG2181" s="2">
        <v>117</v>
      </c>
      <c r="BH2181" s="2">
        <v>2</v>
      </c>
      <c r="BI2181" s="2">
        <v>121</v>
      </c>
      <c r="BJ2181" s="2">
        <v>15</v>
      </c>
      <c r="BK2181" s="2">
        <v>109</v>
      </c>
      <c r="BL2181" s="2">
        <v>8</v>
      </c>
      <c r="BM2181" s="2">
        <v>113</v>
      </c>
      <c r="BN2181" s="2">
        <v>3</v>
      </c>
      <c r="BO2181" s="2">
        <v>1</v>
      </c>
      <c r="BP2181" s="2">
        <v>2</v>
      </c>
      <c r="BQ2181" s="2">
        <v>117</v>
      </c>
      <c r="BR2181" s="2">
        <v>45</v>
      </c>
      <c r="BS2181" s="2">
        <v>17</v>
      </c>
      <c r="BT2181" s="2">
        <v>7</v>
      </c>
      <c r="BU2181" s="2">
        <v>0</v>
      </c>
      <c r="BV2181" s="2">
        <v>54</v>
      </c>
      <c r="BW2181" s="2">
        <v>39</v>
      </c>
      <c r="BX2181" s="2">
        <v>14</v>
      </c>
      <c r="BY2181" s="2">
        <v>24</v>
      </c>
      <c r="BZ2181" s="2">
        <v>4</v>
      </c>
      <c r="CA2181" s="2">
        <v>43</v>
      </c>
      <c r="CB2181" s="2">
        <v>107</v>
      </c>
      <c r="CC2181" s="2">
        <v>12</v>
      </c>
      <c r="CD2181" s="2">
        <v>2</v>
      </c>
      <c r="CE2181" s="2">
        <v>0</v>
      </c>
      <c r="CF2181" s="2">
        <v>2</v>
      </c>
      <c r="CG2181" s="2">
        <v>33</v>
      </c>
      <c r="CH2181" s="2">
        <v>22</v>
      </c>
      <c r="CI2181" s="2">
        <v>14</v>
      </c>
      <c r="CJ2181" s="2">
        <v>8</v>
      </c>
      <c r="CK2181" s="2">
        <v>47</v>
      </c>
    </row>
    <row r="2182" spans="1:89" x14ac:dyDescent="0.25">
      <c r="A2182" t="s">
        <v>380</v>
      </c>
      <c r="B2182" s="4">
        <v>0.1231</v>
      </c>
      <c r="C2182" s="4">
        <v>1.83E-2</v>
      </c>
      <c r="D2182" s="4">
        <v>0.34370000000000001</v>
      </c>
      <c r="E2182" s="4">
        <v>6.3E-2</v>
      </c>
      <c r="F2182" s="2" t="s">
        <v>78</v>
      </c>
      <c r="G2182" s="4">
        <v>5.2999999999999999E-2</v>
      </c>
      <c r="H2182" s="4">
        <v>4.3E-3</v>
      </c>
      <c r="I2182" s="2" t="s">
        <v>78</v>
      </c>
      <c r="J2182" s="4">
        <v>6.54E-2</v>
      </c>
      <c r="K2182" s="4">
        <v>9.4399999999999998E-2</v>
      </c>
      <c r="L2182" s="4">
        <v>0.16750000000000001</v>
      </c>
      <c r="M2182" s="4">
        <v>0.1255</v>
      </c>
      <c r="N2182" s="4">
        <v>0.1137</v>
      </c>
      <c r="O2182" s="4">
        <v>0.25290000000000001</v>
      </c>
      <c r="P2182" s="4">
        <v>0.21229999999999999</v>
      </c>
      <c r="Q2182" s="4">
        <v>0.1017</v>
      </c>
      <c r="R2182" s="4">
        <v>0.17069999999999999</v>
      </c>
      <c r="S2182" s="4">
        <v>4.9700000000000001E-2</v>
      </c>
      <c r="T2182" s="4">
        <v>0.17760000000000001</v>
      </c>
      <c r="U2182" s="2" t="s">
        <v>78</v>
      </c>
      <c r="V2182" s="4">
        <v>0.23730000000000001</v>
      </c>
      <c r="W2182" s="2" t="s">
        <v>78</v>
      </c>
      <c r="X2182" s="4">
        <v>7.9299999999999995E-2</v>
      </c>
      <c r="Y2182" s="2" t="s">
        <v>78</v>
      </c>
      <c r="Z2182" s="2" t="s">
        <v>78</v>
      </c>
      <c r="AA2182" s="4">
        <v>0.15079999999999999</v>
      </c>
      <c r="AB2182" s="4">
        <v>0.20619999999999999</v>
      </c>
      <c r="AC2182" s="4">
        <v>0.21990000000000001</v>
      </c>
      <c r="AD2182" s="4">
        <v>0.33460000000000001</v>
      </c>
      <c r="AE2182" s="4">
        <v>2.5100000000000001E-2</v>
      </c>
      <c r="AF2182" s="4">
        <v>1.5299999999999999E-2</v>
      </c>
      <c r="AG2182" s="4">
        <v>0.17399999999999999</v>
      </c>
      <c r="AH2182" s="4">
        <v>0.16289999999999999</v>
      </c>
      <c r="AI2182" s="4">
        <v>0.13389999999999999</v>
      </c>
      <c r="AJ2182" s="2" t="s">
        <v>78</v>
      </c>
      <c r="AK2182" s="4">
        <v>0.15079999999999999</v>
      </c>
      <c r="AL2182" s="4">
        <v>0.16739999999999999</v>
      </c>
      <c r="AM2182" s="4">
        <v>0.2878</v>
      </c>
      <c r="AN2182" s="4">
        <v>0.18390000000000001</v>
      </c>
      <c r="AO2182" s="4">
        <v>0.25890000000000002</v>
      </c>
      <c r="AP2182" s="4">
        <v>1.6199999999999999E-2</v>
      </c>
      <c r="AQ2182" s="2" t="s">
        <v>78</v>
      </c>
      <c r="AR2182" s="4">
        <v>0.32040000000000002</v>
      </c>
      <c r="AS2182" s="4">
        <v>3.7699999999999997E-2</v>
      </c>
      <c r="AT2182" s="4">
        <v>4.9099999999999998E-2</v>
      </c>
      <c r="AU2182" s="4">
        <v>3.5000000000000001E-3</v>
      </c>
      <c r="AV2182" s="4">
        <v>0.24410000000000001</v>
      </c>
      <c r="AW2182" s="4">
        <v>2.4E-2</v>
      </c>
      <c r="AX2182" s="4">
        <v>1.09E-2</v>
      </c>
      <c r="AY2182" s="4">
        <v>0.3427</v>
      </c>
      <c r="AZ2182" s="4">
        <v>7.6499999999999999E-2</v>
      </c>
      <c r="BA2182" s="4">
        <v>0.34300000000000003</v>
      </c>
      <c r="BB2182" s="4">
        <v>2.9399999999999999E-2</v>
      </c>
      <c r="BC2182" s="4">
        <v>0.19650000000000001</v>
      </c>
      <c r="BD2182" s="4">
        <v>8.3000000000000001E-3</v>
      </c>
      <c r="BE2182" s="4">
        <v>0.24560000000000001</v>
      </c>
      <c r="BF2182" s="4">
        <v>1.09E-2</v>
      </c>
      <c r="BG2182" s="4">
        <v>0.29720000000000002</v>
      </c>
      <c r="BH2182" s="4">
        <v>3.2000000000000002E-3</v>
      </c>
      <c r="BI2182" s="4">
        <v>0.2445</v>
      </c>
      <c r="BJ2182" s="4">
        <v>2.01E-2</v>
      </c>
      <c r="BK2182" s="4">
        <v>0.40310000000000001</v>
      </c>
      <c r="BL2182" s="4">
        <v>1.54E-2</v>
      </c>
      <c r="BM2182" s="4">
        <v>0.23269999999999999</v>
      </c>
      <c r="BN2182" s="4">
        <v>2.1700000000000001E-2</v>
      </c>
      <c r="BO2182" s="4">
        <v>5.1999999999999998E-3</v>
      </c>
      <c r="BP2182" s="4">
        <v>1.1599999999999999E-2</v>
      </c>
      <c r="BQ2182" s="4">
        <v>0.255</v>
      </c>
      <c r="BR2182" s="4">
        <v>0.2384</v>
      </c>
      <c r="BS2182" s="4">
        <v>5.04E-2</v>
      </c>
      <c r="BT2182" s="4">
        <v>2.8899999999999999E-2</v>
      </c>
      <c r="BU2182" s="2" t="s">
        <v>78</v>
      </c>
      <c r="BV2182" s="4">
        <v>0.4158</v>
      </c>
      <c r="BW2182" s="4">
        <v>0.54390000000000005</v>
      </c>
      <c r="BX2182" s="4">
        <v>0.1152</v>
      </c>
      <c r="BY2182" s="4">
        <v>4.5499999999999999E-2</v>
      </c>
      <c r="BZ2182" s="4">
        <v>2.6700000000000002E-2</v>
      </c>
      <c r="CA2182" s="4">
        <v>0.307</v>
      </c>
      <c r="CB2182" s="4">
        <v>0.46010000000000001</v>
      </c>
      <c r="CC2182" s="4">
        <v>3.0499999999999999E-2</v>
      </c>
      <c r="CD2182" s="4">
        <v>8.5000000000000006E-3</v>
      </c>
      <c r="CE2182" s="2" t="s">
        <v>78</v>
      </c>
      <c r="CF2182" s="4">
        <v>8.9599999999999999E-2</v>
      </c>
      <c r="CG2182" s="4">
        <v>0.23580000000000001</v>
      </c>
      <c r="CH2182" s="4">
        <v>4.48E-2</v>
      </c>
      <c r="CI2182" s="4">
        <v>5.6599999999999998E-2</v>
      </c>
      <c r="CJ2182" s="4">
        <v>0.14960000000000001</v>
      </c>
      <c r="CK2182" s="4">
        <v>0.58069999999999999</v>
      </c>
    </row>
    <row r="2183" spans="1:89" x14ac:dyDescent="0.25">
      <c r="A2183" t="s">
        <v>81</v>
      </c>
      <c r="B2183" s="2">
        <v>17</v>
      </c>
      <c r="C2183" s="2">
        <v>2</v>
      </c>
      <c r="D2183" s="2">
        <v>10</v>
      </c>
      <c r="E2183" s="2">
        <v>5</v>
      </c>
      <c r="F2183" s="2">
        <v>0</v>
      </c>
      <c r="G2183" s="2">
        <v>0</v>
      </c>
      <c r="H2183" s="2">
        <v>0</v>
      </c>
      <c r="I2183" s="2">
        <v>0</v>
      </c>
      <c r="J2183" s="2">
        <v>1</v>
      </c>
      <c r="K2183" s="2">
        <v>0</v>
      </c>
      <c r="L2183" s="2">
        <v>2</v>
      </c>
      <c r="M2183" s="2">
        <v>4</v>
      </c>
      <c r="N2183" s="2">
        <v>1</v>
      </c>
      <c r="O2183" s="2">
        <v>2</v>
      </c>
      <c r="P2183" s="2">
        <v>1</v>
      </c>
      <c r="Q2183" s="2">
        <v>0</v>
      </c>
      <c r="R2183" s="2">
        <v>5</v>
      </c>
      <c r="S2183" s="2">
        <v>1</v>
      </c>
      <c r="T2183" s="2">
        <v>0</v>
      </c>
      <c r="U2183" s="2">
        <v>0</v>
      </c>
      <c r="V2183" s="2">
        <v>0</v>
      </c>
      <c r="W2183" s="2">
        <v>0</v>
      </c>
      <c r="X2183" s="2">
        <v>0</v>
      </c>
      <c r="Y2183" s="2">
        <v>0</v>
      </c>
      <c r="Z2183" s="2">
        <v>0</v>
      </c>
      <c r="AA2183" s="2">
        <v>1</v>
      </c>
      <c r="AB2183" s="2">
        <v>0</v>
      </c>
      <c r="AC2183" s="2">
        <v>0</v>
      </c>
      <c r="AD2183" s="2">
        <v>0</v>
      </c>
      <c r="AE2183" s="2">
        <v>2</v>
      </c>
      <c r="AF2183" s="2">
        <v>1</v>
      </c>
      <c r="AG2183" s="2">
        <v>1</v>
      </c>
      <c r="AH2183" s="2">
        <v>3</v>
      </c>
      <c r="AI2183" s="2">
        <v>0</v>
      </c>
      <c r="AJ2183" s="2">
        <v>0</v>
      </c>
      <c r="AK2183" s="2">
        <v>0</v>
      </c>
      <c r="AL2183" s="2">
        <v>0</v>
      </c>
      <c r="AM2183" s="2">
        <v>3</v>
      </c>
      <c r="AN2183" s="2">
        <v>5</v>
      </c>
      <c r="AO2183" s="2">
        <v>12</v>
      </c>
      <c r="AP2183" s="2">
        <v>1</v>
      </c>
      <c r="AQ2183" s="2">
        <v>3</v>
      </c>
      <c r="AR2183" s="2">
        <v>11</v>
      </c>
      <c r="AS2183" s="2">
        <v>2</v>
      </c>
      <c r="AT2183" s="2">
        <v>0</v>
      </c>
      <c r="AU2183" s="2">
        <v>4</v>
      </c>
      <c r="AV2183" s="2">
        <v>6</v>
      </c>
      <c r="AW2183" s="2">
        <v>2</v>
      </c>
      <c r="AX2183" s="2">
        <v>2</v>
      </c>
      <c r="AY2183" s="2">
        <v>4</v>
      </c>
      <c r="AZ2183" s="2">
        <v>10</v>
      </c>
      <c r="BA2183" s="2">
        <v>4</v>
      </c>
      <c r="BB2183" s="2">
        <v>1</v>
      </c>
      <c r="BC2183" s="2">
        <v>16</v>
      </c>
      <c r="BD2183" s="2">
        <v>3</v>
      </c>
      <c r="BE2183" s="2">
        <v>12</v>
      </c>
      <c r="BF2183" s="2">
        <v>4</v>
      </c>
      <c r="BG2183" s="2">
        <v>12</v>
      </c>
      <c r="BH2183" s="2">
        <v>2</v>
      </c>
      <c r="BI2183" s="2">
        <v>12</v>
      </c>
      <c r="BJ2183" s="2">
        <v>10</v>
      </c>
      <c r="BK2183" s="2">
        <v>7</v>
      </c>
      <c r="BL2183" s="2">
        <v>4</v>
      </c>
      <c r="BM2183" s="2">
        <v>11</v>
      </c>
      <c r="BN2183" s="2">
        <v>0</v>
      </c>
      <c r="BO2183" s="2">
        <v>0</v>
      </c>
      <c r="BP2183" s="2">
        <v>1</v>
      </c>
      <c r="BQ2183" s="2">
        <v>15</v>
      </c>
      <c r="BR2183" s="2">
        <v>8</v>
      </c>
      <c r="BS2183" s="2">
        <v>5</v>
      </c>
      <c r="BT2183" s="2">
        <v>1</v>
      </c>
      <c r="BU2183" s="2">
        <v>1</v>
      </c>
      <c r="BV2183" s="2">
        <v>1</v>
      </c>
      <c r="BW2183" s="2">
        <v>0</v>
      </c>
      <c r="BX2183" s="2">
        <v>3</v>
      </c>
      <c r="BY2183" s="2">
        <v>6</v>
      </c>
      <c r="BZ2183" s="2">
        <v>0</v>
      </c>
      <c r="CA2183" s="2">
        <v>7</v>
      </c>
      <c r="CB2183" s="2">
        <v>11</v>
      </c>
      <c r="CC2183" s="2">
        <v>5</v>
      </c>
      <c r="CD2183" s="2">
        <v>0</v>
      </c>
      <c r="CE2183" s="2">
        <v>0</v>
      </c>
      <c r="CF2183" s="2">
        <v>0</v>
      </c>
      <c r="CG2183" s="2">
        <v>7</v>
      </c>
      <c r="CH2183" s="2">
        <v>7</v>
      </c>
      <c r="CI2183" s="2">
        <v>3</v>
      </c>
      <c r="CJ2183" s="2">
        <v>0</v>
      </c>
      <c r="CK2183" s="2">
        <v>0</v>
      </c>
    </row>
    <row r="2184" spans="1:89" x14ac:dyDescent="0.25">
      <c r="A2184" t="s">
        <v>380</v>
      </c>
      <c r="B2184" s="4">
        <v>1.66E-2</v>
      </c>
      <c r="C2184" s="4">
        <v>9.1999999999999998E-3</v>
      </c>
      <c r="D2184" s="4">
        <v>3.4099999999999998E-2</v>
      </c>
      <c r="E2184" s="4">
        <v>1.77E-2</v>
      </c>
      <c r="F2184" s="4">
        <v>5.4999999999999997E-3</v>
      </c>
      <c r="G2184" s="2" t="s">
        <v>78</v>
      </c>
      <c r="H2184" s="2" t="s">
        <v>78</v>
      </c>
      <c r="I2184" s="2" t="s">
        <v>78</v>
      </c>
      <c r="J2184" s="4">
        <v>1.35E-2</v>
      </c>
      <c r="K2184" s="2" t="s">
        <v>78</v>
      </c>
      <c r="L2184" s="4">
        <v>2.0899999999999998E-2</v>
      </c>
      <c r="M2184" s="4">
        <v>3.7400000000000003E-2</v>
      </c>
      <c r="N2184" s="4">
        <v>1.4200000000000001E-2</v>
      </c>
      <c r="O2184" s="4">
        <v>2.1499999999999998E-2</v>
      </c>
      <c r="P2184" s="4">
        <v>3.9300000000000002E-2</v>
      </c>
      <c r="Q2184" s="2" t="s">
        <v>78</v>
      </c>
      <c r="R2184" s="4">
        <v>3.2899999999999999E-2</v>
      </c>
      <c r="S2184" s="4">
        <v>5.7999999999999996E-3</v>
      </c>
      <c r="T2184" s="2" t="s">
        <v>78</v>
      </c>
      <c r="U2184" s="2" t="s">
        <v>78</v>
      </c>
      <c r="V2184" s="2" t="s">
        <v>78</v>
      </c>
      <c r="W2184" s="2" t="s">
        <v>78</v>
      </c>
      <c r="X2184" s="2" t="s">
        <v>78</v>
      </c>
      <c r="Y2184" s="2" t="s">
        <v>78</v>
      </c>
      <c r="Z2184" s="2" t="s">
        <v>78</v>
      </c>
      <c r="AA2184" s="4">
        <v>1.4999999999999999E-2</v>
      </c>
      <c r="AB2184" s="2" t="s">
        <v>78</v>
      </c>
      <c r="AC2184" s="2" t="s">
        <v>78</v>
      </c>
      <c r="AD2184" s="2" t="s">
        <v>78</v>
      </c>
      <c r="AE2184" s="4">
        <v>8.2000000000000007E-3</v>
      </c>
      <c r="AF2184" s="4">
        <v>1.47E-2</v>
      </c>
      <c r="AG2184" s="4">
        <v>4.3999999999999997E-2</v>
      </c>
      <c r="AH2184" s="4">
        <v>3.1800000000000002E-2</v>
      </c>
      <c r="AI2184" s="2" t="s">
        <v>78</v>
      </c>
      <c r="AJ2184" s="2" t="s">
        <v>78</v>
      </c>
      <c r="AK2184" s="2" t="s">
        <v>78</v>
      </c>
      <c r="AL2184" s="2" t="s">
        <v>78</v>
      </c>
      <c r="AM2184" s="4">
        <v>6.7299999999999999E-2</v>
      </c>
      <c r="AN2184" s="4">
        <v>4.8099999999999997E-2</v>
      </c>
      <c r="AO2184" s="4">
        <v>2.5700000000000001E-2</v>
      </c>
      <c r="AP2184" s="4">
        <v>8.9999999999999993E-3</v>
      </c>
      <c r="AQ2184" s="4">
        <v>8.3999999999999995E-3</v>
      </c>
      <c r="AR2184" s="4">
        <v>3.0099999999999998E-2</v>
      </c>
      <c r="AS2184" s="4">
        <v>2.7199999999999998E-2</v>
      </c>
      <c r="AT2184" s="2" t="s">
        <v>78</v>
      </c>
      <c r="AU2184" s="4">
        <v>8.0000000000000002E-3</v>
      </c>
      <c r="AV2184" s="4">
        <v>3.09E-2</v>
      </c>
      <c r="AW2184" s="4">
        <v>9.7999999999999997E-3</v>
      </c>
      <c r="AX2184" s="4">
        <v>4.4999999999999997E-3</v>
      </c>
      <c r="AY2184" s="4">
        <v>2.2700000000000001E-2</v>
      </c>
      <c r="AZ2184" s="4">
        <v>1.18E-2</v>
      </c>
      <c r="BA2184" s="4">
        <v>2.8000000000000001E-2</v>
      </c>
      <c r="BB2184" s="4">
        <v>2E-3</v>
      </c>
      <c r="BC2184" s="4">
        <v>2.8299999999999999E-2</v>
      </c>
      <c r="BD2184" s="4">
        <v>6.3E-3</v>
      </c>
      <c r="BE2184" s="4">
        <v>2.4400000000000002E-2</v>
      </c>
      <c r="BF2184" s="4">
        <v>7.0000000000000001E-3</v>
      </c>
      <c r="BG2184" s="4">
        <v>3.15E-2</v>
      </c>
      <c r="BH2184" s="4">
        <v>4.1000000000000003E-3</v>
      </c>
      <c r="BI2184" s="4">
        <v>2.3900000000000001E-2</v>
      </c>
      <c r="BJ2184" s="4">
        <v>1.3100000000000001E-2</v>
      </c>
      <c r="BK2184" s="4">
        <v>2.6200000000000001E-2</v>
      </c>
      <c r="BL2184" s="4">
        <v>7.6E-3</v>
      </c>
      <c r="BM2184" s="4">
        <v>2.3400000000000001E-2</v>
      </c>
      <c r="BN2184" s="2" t="s">
        <v>78</v>
      </c>
      <c r="BO2184" s="2" t="s">
        <v>78</v>
      </c>
      <c r="BP2184" s="4">
        <v>6.1999999999999998E-3</v>
      </c>
      <c r="BQ2184" s="4">
        <v>3.3500000000000002E-2</v>
      </c>
      <c r="BR2184" s="4">
        <v>4.4299999999999999E-2</v>
      </c>
      <c r="BS2184" s="4">
        <v>1.35E-2</v>
      </c>
      <c r="BT2184" s="4">
        <v>5.1000000000000004E-3</v>
      </c>
      <c r="BU2184" s="4">
        <v>1.41E-2</v>
      </c>
      <c r="BV2184" s="4">
        <v>8.9999999999999993E-3</v>
      </c>
      <c r="BW2184" s="2" t="s">
        <v>78</v>
      </c>
      <c r="BX2184" s="4">
        <v>2.7400000000000001E-2</v>
      </c>
      <c r="BY2184" s="4">
        <v>1.17E-2</v>
      </c>
      <c r="BZ2184" s="2" t="s">
        <v>78</v>
      </c>
      <c r="CA2184" s="4">
        <v>5.11E-2</v>
      </c>
      <c r="CB2184" s="4">
        <v>4.9599999999999998E-2</v>
      </c>
      <c r="CC2184" s="4">
        <v>1.1900000000000001E-2</v>
      </c>
      <c r="CD2184" s="4">
        <v>1.6000000000000001E-3</v>
      </c>
      <c r="CE2184" s="2" t="s">
        <v>78</v>
      </c>
      <c r="CF2184" s="2" t="s">
        <v>78</v>
      </c>
      <c r="CG2184" s="4">
        <v>4.9099999999999998E-2</v>
      </c>
      <c r="CH2184" s="4">
        <v>1.41E-2</v>
      </c>
      <c r="CI2184" s="4">
        <v>1.17E-2</v>
      </c>
      <c r="CJ2184" s="2" t="s">
        <v>78</v>
      </c>
      <c r="CK2184" s="2" t="s">
        <v>78</v>
      </c>
    </row>
    <row r="2185" spans="1:89" x14ac:dyDescent="0.25">
      <c r="A2185" t="s">
        <v>341</v>
      </c>
      <c r="B2185" s="2">
        <v>706</v>
      </c>
      <c r="C2185" s="2">
        <v>150</v>
      </c>
      <c r="D2185" s="2">
        <v>128</v>
      </c>
      <c r="E2185" s="2">
        <v>198</v>
      </c>
      <c r="F2185" s="2">
        <v>56</v>
      </c>
      <c r="G2185" s="2">
        <v>44</v>
      </c>
      <c r="H2185" s="2">
        <v>94</v>
      </c>
      <c r="I2185" s="2">
        <v>37</v>
      </c>
      <c r="J2185" s="2">
        <v>74</v>
      </c>
      <c r="K2185" s="2">
        <v>20</v>
      </c>
      <c r="L2185" s="2">
        <v>48</v>
      </c>
      <c r="M2185" s="2">
        <v>68</v>
      </c>
      <c r="N2185" s="2">
        <v>61</v>
      </c>
      <c r="O2185" s="2">
        <v>46</v>
      </c>
      <c r="P2185" s="2">
        <v>18</v>
      </c>
      <c r="Q2185" s="2">
        <v>49</v>
      </c>
      <c r="R2185" s="2">
        <v>82</v>
      </c>
      <c r="S2185" s="2">
        <v>169</v>
      </c>
      <c r="T2185" s="2">
        <v>53</v>
      </c>
      <c r="U2185" s="2">
        <v>18</v>
      </c>
      <c r="V2185" s="2">
        <v>8</v>
      </c>
      <c r="W2185" s="2">
        <v>2</v>
      </c>
      <c r="X2185" s="2">
        <v>45</v>
      </c>
      <c r="Y2185" s="2">
        <v>6</v>
      </c>
      <c r="Z2185" s="2">
        <v>4</v>
      </c>
      <c r="AA2185" s="2">
        <v>50</v>
      </c>
      <c r="AB2185" s="2">
        <v>42</v>
      </c>
      <c r="AC2185" s="2">
        <v>18</v>
      </c>
      <c r="AD2185" s="2">
        <v>9</v>
      </c>
      <c r="AE2185" s="2">
        <v>241</v>
      </c>
      <c r="AF2185" s="2">
        <v>63</v>
      </c>
      <c r="AG2185" s="2">
        <v>13</v>
      </c>
      <c r="AH2185" s="2">
        <v>59</v>
      </c>
      <c r="AI2185" s="2">
        <v>8</v>
      </c>
      <c r="AJ2185" s="2">
        <v>1</v>
      </c>
      <c r="AK2185" s="2">
        <v>18</v>
      </c>
      <c r="AL2185" s="2">
        <v>35</v>
      </c>
      <c r="AM2185" s="2">
        <v>20</v>
      </c>
      <c r="AN2185" s="2">
        <v>64</v>
      </c>
      <c r="AO2185" s="2">
        <v>236</v>
      </c>
      <c r="AP2185" s="2">
        <v>112</v>
      </c>
      <c r="AQ2185" s="2">
        <v>358</v>
      </c>
      <c r="AR2185" s="2">
        <v>164</v>
      </c>
      <c r="AS2185" s="2">
        <v>41</v>
      </c>
      <c r="AT2185" s="2">
        <v>53</v>
      </c>
      <c r="AU2185" s="2">
        <v>448</v>
      </c>
      <c r="AV2185" s="2">
        <v>99</v>
      </c>
      <c r="AW2185" s="2">
        <v>147</v>
      </c>
      <c r="AX2185" s="2">
        <v>364</v>
      </c>
      <c r="AY2185" s="2">
        <v>88</v>
      </c>
      <c r="AZ2185" s="2">
        <v>630</v>
      </c>
      <c r="BA2185" s="2">
        <v>66</v>
      </c>
      <c r="BB2185" s="2">
        <v>349</v>
      </c>
      <c r="BC2185" s="2">
        <v>340</v>
      </c>
      <c r="BD2185" s="2">
        <v>439</v>
      </c>
      <c r="BE2185" s="2">
        <v>260</v>
      </c>
      <c r="BF2185" s="2">
        <v>517</v>
      </c>
      <c r="BG2185" s="2">
        <v>185</v>
      </c>
      <c r="BH2185" s="2">
        <v>429</v>
      </c>
      <c r="BI2185" s="2">
        <v>264</v>
      </c>
      <c r="BJ2185" s="2">
        <v>604</v>
      </c>
      <c r="BK2185" s="2">
        <v>95</v>
      </c>
      <c r="BL2185" s="2">
        <v>431</v>
      </c>
      <c r="BM2185" s="2">
        <v>269</v>
      </c>
      <c r="BN2185" s="2">
        <v>107</v>
      </c>
      <c r="BO2185" s="2">
        <v>191</v>
      </c>
      <c r="BP2185" s="2">
        <v>171</v>
      </c>
      <c r="BQ2185" s="2">
        <v>237</v>
      </c>
      <c r="BR2185" s="2">
        <v>97</v>
      </c>
      <c r="BS2185" s="2">
        <v>276</v>
      </c>
      <c r="BT2185" s="2">
        <v>186</v>
      </c>
      <c r="BU2185" s="2">
        <v>77</v>
      </c>
      <c r="BV2185" s="2">
        <v>54</v>
      </c>
      <c r="BW2185" s="2">
        <v>17</v>
      </c>
      <c r="BX2185" s="2">
        <v>86</v>
      </c>
      <c r="BY2185" s="2">
        <v>421</v>
      </c>
      <c r="BZ2185" s="2">
        <v>109</v>
      </c>
      <c r="CA2185" s="2">
        <v>65</v>
      </c>
      <c r="CB2185" s="2">
        <v>65</v>
      </c>
      <c r="CC2185" s="2">
        <v>305</v>
      </c>
      <c r="CD2185" s="2">
        <v>250</v>
      </c>
      <c r="CE2185" s="2">
        <v>58</v>
      </c>
      <c r="CF2185" s="2">
        <v>23</v>
      </c>
      <c r="CG2185" s="2">
        <v>69</v>
      </c>
      <c r="CH2185" s="2">
        <v>391</v>
      </c>
      <c r="CI2185" s="2">
        <v>189</v>
      </c>
      <c r="CJ2185" s="2">
        <v>29</v>
      </c>
      <c r="CK2185" s="2">
        <v>25</v>
      </c>
    </row>
    <row r="2186" spans="1:89" x14ac:dyDescent="0.25">
      <c r="A2186" t="s">
        <v>380</v>
      </c>
      <c r="B2186" s="4">
        <v>0.70550000000000002</v>
      </c>
      <c r="C2186" s="4">
        <v>0.83409999999999995</v>
      </c>
      <c r="D2186" s="4">
        <v>0.4375</v>
      </c>
      <c r="E2186" s="4">
        <v>0.75990000000000002</v>
      </c>
      <c r="F2186" s="4">
        <v>0.86609999999999998</v>
      </c>
      <c r="G2186" s="4">
        <v>0.82199999999999995</v>
      </c>
      <c r="H2186" s="4">
        <v>0.86009999999999998</v>
      </c>
      <c r="I2186" s="4">
        <v>0.88160000000000005</v>
      </c>
      <c r="J2186" s="4">
        <v>0.77059999999999995</v>
      </c>
      <c r="K2186" s="4">
        <v>0.72719999999999996</v>
      </c>
      <c r="L2186" s="4">
        <v>0.6482</v>
      </c>
      <c r="M2186" s="4">
        <v>0.64470000000000005</v>
      </c>
      <c r="N2186" s="4">
        <v>0.72989999999999999</v>
      </c>
      <c r="O2186" s="4">
        <v>0.61980000000000002</v>
      </c>
      <c r="P2186" s="4">
        <v>0.59899999999999998</v>
      </c>
      <c r="Q2186" s="4">
        <v>0.79759999999999998</v>
      </c>
      <c r="R2186" s="4">
        <v>0.58989999999999998</v>
      </c>
      <c r="S2186" s="4">
        <v>0.7964</v>
      </c>
      <c r="T2186" s="4">
        <v>0.69530000000000003</v>
      </c>
      <c r="U2186" s="4">
        <v>0.86150000000000004</v>
      </c>
      <c r="V2186" s="4">
        <v>0.55279999999999996</v>
      </c>
      <c r="W2186" s="5">
        <v>1</v>
      </c>
      <c r="X2186" s="4">
        <v>0.77210000000000001</v>
      </c>
      <c r="Y2186" s="4">
        <v>0.72189999999999999</v>
      </c>
      <c r="Z2186" s="5">
        <v>1</v>
      </c>
      <c r="AA2186" s="4">
        <v>0.62450000000000006</v>
      </c>
      <c r="AB2186" s="4">
        <v>0.56269999999999998</v>
      </c>
      <c r="AC2186" s="4">
        <v>0.54490000000000005</v>
      </c>
      <c r="AD2186" s="4">
        <v>0.46110000000000001</v>
      </c>
      <c r="AE2186" s="4">
        <v>0.89280000000000004</v>
      </c>
      <c r="AF2186" s="4">
        <v>0.78920000000000001</v>
      </c>
      <c r="AG2186" s="4">
        <v>0.66190000000000004</v>
      </c>
      <c r="AH2186" s="4">
        <v>0.68679999999999997</v>
      </c>
      <c r="AI2186" s="4">
        <v>0.72060000000000002</v>
      </c>
      <c r="AJ2186" s="5">
        <v>1</v>
      </c>
      <c r="AK2186" s="4">
        <v>0.60409999999999997</v>
      </c>
      <c r="AL2186" s="4">
        <v>0.68700000000000006</v>
      </c>
      <c r="AM2186" s="4">
        <v>0.44700000000000001</v>
      </c>
      <c r="AN2186" s="4">
        <v>0.56630000000000003</v>
      </c>
      <c r="AO2186" s="4">
        <v>0.50519999999999998</v>
      </c>
      <c r="AP2186" s="4">
        <v>0.84460000000000002</v>
      </c>
      <c r="AQ2186" s="4">
        <v>0.89339999999999997</v>
      </c>
      <c r="AR2186" s="4">
        <v>0.45469999999999999</v>
      </c>
      <c r="AS2186" s="4">
        <v>0.68659999999999999</v>
      </c>
      <c r="AT2186" s="4">
        <v>0.7399</v>
      </c>
      <c r="AU2186" s="4">
        <v>0.88109999999999999</v>
      </c>
      <c r="AV2186" s="4">
        <v>0.53310000000000002</v>
      </c>
      <c r="AW2186" s="4">
        <v>0.8085</v>
      </c>
      <c r="AX2186" s="4">
        <v>0.8528</v>
      </c>
      <c r="AY2186" s="4">
        <v>0.45629999999999998</v>
      </c>
      <c r="AZ2186" s="4">
        <v>0.76980000000000004</v>
      </c>
      <c r="BA2186" s="4">
        <v>0.42570000000000002</v>
      </c>
      <c r="BB2186" s="5">
        <v>0.83</v>
      </c>
      <c r="BC2186" s="4">
        <v>0.61150000000000004</v>
      </c>
      <c r="BD2186" s="4">
        <v>0.86970000000000003</v>
      </c>
      <c r="BE2186" s="4">
        <v>0.5353</v>
      </c>
      <c r="BF2186" s="4">
        <v>0.86150000000000004</v>
      </c>
      <c r="BG2186" s="4">
        <v>0.47020000000000001</v>
      </c>
      <c r="BH2186" s="4">
        <v>0.88480000000000003</v>
      </c>
      <c r="BI2186" s="4">
        <v>0.5353</v>
      </c>
      <c r="BJ2186" s="4">
        <v>0.83540000000000003</v>
      </c>
      <c r="BK2186" s="4">
        <v>0.35260000000000002</v>
      </c>
      <c r="BL2186" s="4">
        <v>0.85699999999999998</v>
      </c>
      <c r="BM2186" s="4">
        <v>0.55410000000000004</v>
      </c>
      <c r="BN2186" s="4">
        <v>0.87939999999999996</v>
      </c>
      <c r="BO2186" s="4">
        <v>0.84589999999999999</v>
      </c>
      <c r="BP2186" s="4">
        <v>0.88329999999999997</v>
      </c>
      <c r="BQ2186" s="4">
        <v>0.51549999999999996</v>
      </c>
      <c r="BR2186" s="4">
        <v>0.50949999999999995</v>
      </c>
      <c r="BS2186" s="4">
        <v>0.82079999999999997</v>
      </c>
      <c r="BT2186" s="4">
        <v>0.78590000000000004</v>
      </c>
      <c r="BU2186" s="4">
        <v>0.86860000000000004</v>
      </c>
      <c r="BV2186" s="4">
        <v>0.41360000000000002</v>
      </c>
      <c r="BW2186" s="4">
        <v>0.24199999999999999</v>
      </c>
      <c r="BX2186" s="4">
        <v>0.71589999999999998</v>
      </c>
      <c r="BY2186" s="4">
        <v>0.80610000000000004</v>
      </c>
      <c r="BZ2186" s="4">
        <v>0.78459999999999996</v>
      </c>
      <c r="CA2186" s="4">
        <v>0.46189999999999998</v>
      </c>
      <c r="CB2186" s="4">
        <v>0.28139999999999998</v>
      </c>
      <c r="CC2186" s="4">
        <v>0.79110000000000003</v>
      </c>
      <c r="CD2186" s="4">
        <v>0.87250000000000005</v>
      </c>
      <c r="CE2186" s="4">
        <v>0.8972</v>
      </c>
      <c r="CF2186" s="4">
        <v>0.83499999999999996</v>
      </c>
      <c r="CG2186" s="4">
        <v>0.48930000000000001</v>
      </c>
      <c r="CH2186" s="4">
        <v>0.80720000000000003</v>
      </c>
      <c r="CI2186" s="4">
        <v>0.7853</v>
      </c>
      <c r="CJ2186" s="4">
        <v>0.57809999999999995</v>
      </c>
      <c r="CK2186" s="4">
        <v>0.30370000000000003</v>
      </c>
    </row>
    <row r="2187" spans="1:89" x14ac:dyDescent="0.25">
      <c r="A2187" t="s">
        <v>342</v>
      </c>
      <c r="B2187" s="2">
        <v>47</v>
      </c>
      <c r="C2187" s="2">
        <v>8</v>
      </c>
      <c r="D2187" s="2">
        <v>17</v>
      </c>
      <c r="E2187" s="2">
        <v>12</v>
      </c>
      <c r="F2187" s="2">
        <v>4</v>
      </c>
      <c r="G2187" s="2">
        <v>0</v>
      </c>
      <c r="H2187" s="2">
        <v>5</v>
      </c>
      <c r="I2187" s="2">
        <v>1</v>
      </c>
      <c r="J2187" s="2">
        <v>1</v>
      </c>
      <c r="K2187" s="2">
        <v>1</v>
      </c>
      <c r="L2187" s="2">
        <v>3</v>
      </c>
      <c r="M2187" s="2">
        <v>3</v>
      </c>
      <c r="N2187" s="2">
        <v>4</v>
      </c>
      <c r="O2187" s="2">
        <v>2</v>
      </c>
      <c r="P2187" s="2">
        <v>0</v>
      </c>
      <c r="Q2187" s="2">
        <v>4</v>
      </c>
      <c r="R2187" s="2">
        <v>13</v>
      </c>
      <c r="S2187" s="2">
        <v>11</v>
      </c>
      <c r="T2187" s="2">
        <v>4</v>
      </c>
      <c r="U2187" s="2">
        <v>0</v>
      </c>
      <c r="V2187" s="2">
        <v>1</v>
      </c>
      <c r="W2187" s="2">
        <v>0</v>
      </c>
      <c r="X2187" s="2">
        <v>0</v>
      </c>
      <c r="Y2187" s="2">
        <v>0</v>
      </c>
      <c r="Z2187" s="2">
        <v>0</v>
      </c>
      <c r="AA2187" s="2">
        <v>5</v>
      </c>
      <c r="AB2187" s="2">
        <v>4</v>
      </c>
      <c r="AC2187" s="2">
        <v>2</v>
      </c>
      <c r="AD2187" s="2">
        <v>2</v>
      </c>
      <c r="AE2187" s="2">
        <v>5</v>
      </c>
      <c r="AF2187" s="2">
        <v>5</v>
      </c>
      <c r="AG2187" s="2">
        <v>1</v>
      </c>
      <c r="AH2187" s="2">
        <v>3</v>
      </c>
      <c r="AI2187" s="2">
        <v>0</v>
      </c>
      <c r="AJ2187" s="2">
        <v>0</v>
      </c>
      <c r="AK2187" s="2">
        <v>4</v>
      </c>
      <c r="AL2187" s="2">
        <v>3</v>
      </c>
      <c r="AM2187" s="2">
        <v>2</v>
      </c>
      <c r="AN2187" s="2">
        <v>8</v>
      </c>
      <c r="AO2187" s="2">
        <v>29</v>
      </c>
      <c r="AP2187" s="2">
        <v>5</v>
      </c>
      <c r="AQ2187" s="2">
        <v>13</v>
      </c>
      <c r="AR2187" s="2">
        <v>25</v>
      </c>
      <c r="AS2187" s="2">
        <v>3</v>
      </c>
      <c r="AT2187" s="2">
        <v>4</v>
      </c>
      <c r="AU2187" s="2">
        <v>15</v>
      </c>
      <c r="AV2187" s="2">
        <v>12</v>
      </c>
      <c r="AW2187" s="2">
        <v>10</v>
      </c>
      <c r="AX2187" s="2">
        <v>16</v>
      </c>
      <c r="AY2187" s="2">
        <v>9</v>
      </c>
      <c r="AZ2187" s="2">
        <v>31</v>
      </c>
      <c r="BA2187" s="2">
        <v>13</v>
      </c>
      <c r="BB2187" s="2">
        <v>14</v>
      </c>
      <c r="BC2187" s="2">
        <v>32</v>
      </c>
      <c r="BD2187" s="2">
        <v>15</v>
      </c>
      <c r="BE2187" s="2">
        <v>31</v>
      </c>
      <c r="BF2187" s="2">
        <v>18</v>
      </c>
      <c r="BG2187" s="2">
        <v>29</v>
      </c>
      <c r="BH2187" s="2">
        <v>10</v>
      </c>
      <c r="BI2187" s="2">
        <v>35</v>
      </c>
      <c r="BJ2187" s="2">
        <v>29</v>
      </c>
      <c r="BK2187" s="2">
        <v>18</v>
      </c>
      <c r="BL2187" s="2">
        <v>17</v>
      </c>
      <c r="BM2187" s="2">
        <v>28</v>
      </c>
      <c r="BN2187" s="2">
        <v>2</v>
      </c>
      <c r="BO2187" s="2">
        <v>6</v>
      </c>
      <c r="BP2187" s="2">
        <v>5</v>
      </c>
      <c r="BQ2187" s="2">
        <v>34</v>
      </c>
      <c r="BR2187" s="2">
        <v>16</v>
      </c>
      <c r="BS2187" s="2">
        <v>10</v>
      </c>
      <c r="BT2187" s="2">
        <v>14</v>
      </c>
      <c r="BU2187" s="2">
        <v>3</v>
      </c>
      <c r="BV2187" s="2">
        <v>3</v>
      </c>
      <c r="BW2187" s="2">
        <v>6</v>
      </c>
      <c r="BX2187" s="2">
        <v>2</v>
      </c>
      <c r="BY2187" s="2">
        <v>22</v>
      </c>
      <c r="BZ2187" s="2">
        <v>9</v>
      </c>
      <c r="CA2187" s="2">
        <v>7</v>
      </c>
      <c r="CB2187" s="2">
        <v>16</v>
      </c>
      <c r="CC2187" s="2">
        <v>19</v>
      </c>
      <c r="CD2187" s="2">
        <v>11</v>
      </c>
      <c r="CE2187" s="2">
        <v>1</v>
      </c>
      <c r="CF2187" s="2">
        <v>0</v>
      </c>
      <c r="CG2187" s="2">
        <v>9</v>
      </c>
      <c r="CH2187" s="2">
        <v>18</v>
      </c>
      <c r="CI2187" s="2">
        <v>12</v>
      </c>
      <c r="CJ2187" s="2">
        <v>4</v>
      </c>
      <c r="CK2187" s="2">
        <v>4</v>
      </c>
    </row>
    <row r="2188" spans="1:89" x14ac:dyDescent="0.25">
      <c r="A2188" t="s">
        <v>380</v>
      </c>
      <c r="B2188" s="4">
        <v>4.6899999999999997E-2</v>
      </c>
      <c r="C2188" s="4">
        <v>4.5999999999999999E-2</v>
      </c>
      <c r="D2188" s="5">
        <v>0.06</v>
      </c>
      <c r="E2188" s="4">
        <v>4.6600000000000003E-2</v>
      </c>
      <c r="F2188" s="4">
        <v>5.8999999999999997E-2</v>
      </c>
      <c r="G2188" s="2" t="s">
        <v>78</v>
      </c>
      <c r="H2188" s="4">
        <v>4.2599999999999999E-2</v>
      </c>
      <c r="I2188" s="4">
        <v>1.3100000000000001E-2</v>
      </c>
      <c r="J2188" s="4">
        <v>9.5999999999999992E-3</v>
      </c>
      <c r="K2188" s="5">
        <v>0.04</v>
      </c>
      <c r="L2188" s="4">
        <v>4.19E-2</v>
      </c>
      <c r="M2188" s="4">
        <v>2.64E-2</v>
      </c>
      <c r="N2188" s="4">
        <v>4.8300000000000003E-2</v>
      </c>
      <c r="O2188" s="4">
        <v>3.3700000000000001E-2</v>
      </c>
      <c r="P2188" s="2" t="s">
        <v>78</v>
      </c>
      <c r="Q2188" s="4">
        <v>6.1600000000000002E-2</v>
      </c>
      <c r="R2188" s="4">
        <v>9.6600000000000005E-2</v>
      </c>
      <c r="S2188" s="4">
        <v>5.0599999999999999E-2</v>
      </c>
      <c r="T2188" s="4">
        <v>5.9299999999999999E-2</v>
      </c>
      <c r="U2188" s="2" t="s">
        <v>78</v>
      </c>
      <c r="V2188" s="4">
        <v>8.9899999999999994E-2</v>
      </c>
      <c r="W2188" s="2" t="s">
        <v>78</v>
      </c>
      <c r="X2188" s="4">
        <v>6.0000000000000001E-3</v>
      </c>
      <c r="Y2188" s="2" t="s">
        <v>78</v>
      </c>
      <c r="Z2188" s="2" t="s">
        <v>78</v>
      </c>
      <c r="AA2188" s="4">
        <v>6.2899999999999998E-2</v>
      </c>
      <c r="AB2188" s="4">
        <v>5.5100000000000003E-2</v>
      </c>
      <c r="AC2188" s="4">
        <v>6.8000000000000005E-2</v>
      </c>
      <c r="AD2188" s="4">
        <v>0.1036</v>
      </c>
      <c r="AE2188" s="4">
        <v>1.8499999999999999E-2</v>
      </c>
      <c r="AF2188" s="4">
        <v>6.54E-2</v>
      </c>
      <c r="AG2188" s="4">
        <v>4.3999999999999997E-2</v>
      </c>
      <c r="AH2188" s="4">
        <v>3.1699999999999999E-2</v>
      </c>
      <c r="AI2188" s="4">
        <v>3.04E-2</v>
      </c>
      <c r="AJ2188" s="2" t="s">
        <v>78</v>
      </c>
      <c r="AK2188" s="4">
        <v>0.14330000000000001</v>
      </c>
      <c r="AL2188" s="4">
        <v>5.7500000000000002E-2</v>
      </c>
      <c r="AM2188" s="4">
        <v>5.1900000000000002E-2</v>
      </c>
      <c r="AN2188" s="4">
        <v>7.0999999999999994E-2</v>
      </c>
      <c r="AO2188" s="4">
        <v>6.2899999999999998E-2</v>
      </c>
      <c r="AP2188" s="4">
        <v>3.5099999999999999E-2</v>
      </c>
      <c r="AQ2188" s="4">
        <v>3.2000000000000001E-2</v>
      </c>
      <c r="AR2188" s="4">
        <v>6.8699999999999997E-2</v>
      </c>
      <c r="AS2188" s="4">
        <v>4.7699999999999999E-2</v>
      </c>
      <c r="AT2188" s="4">
        <v>5.4199999999999998E-2</v>
      </c>
      <c r="AU2188" s="4">
        <v>3.0200000000000001E-2</v>
      </c>
      <c r="AV2188" s="4">
        <v>6.3899999999999998E-2</v>
      </c>
      <c r="AW2188" s="4">
        <v>5.6000000000000001E-2</v>
      </c>
      <c r="AX2188" s="4">
        <v>3.6900000000000002E-2</v>
      </c>
      <c r="AY2188" s="4">
        <v>4.7199999999999999E-2</v>
      </c>
      <c r="AZ2188" s="4">
        <v>3.8100000000000002E-2</v>
      </c>
      <c r="BA2188" s="4">
        <v>8.5999999999999993E-2</v>
      </c>
      <c r="BB2188" s="4">
        <v>3.3099999999999997E-2</v>
      </c>
      <c r="BC2188" s="4">
        <v>5.7099999999999998E-2</v>
      </c>
      <c r="BD2188" s="4">
        <v>2.9000000000000001E-2</v>
      </c>
      <c r="BE2188" s="4">
        <v>6.4100000000000004E-2</v>
      </c>
      <c r="BF2188" s="4">
        <v>3.0200000000000001E-2</v>
      </c>
      <c r="BG2188" s="4">
        <v>7.3400000000000007E-2</v>
      </c>
      <c r="BH2188" s="4">
        <v>2.1299999999999999E-2</v>
      </c>
      <c r="BI2188" s="4">
        <v>7.0499999999999993E-2</v>
      </c>
      <c r="BJ2188" s="4">
        <v>3.9399999999999998E-2</v>
      </c>
      <c r="BK2188" s="4">
        <v>6.83E-2</v>
      </c>
      <c r="BL2188" s="4">
        <v>3.44E-2</v>
      </c>
      <c r="BM2188" s="4">
        <v>5.8599999999999999E-2</v>
      </c>
      <c r="BN2188" s="4">
        <v>1.84E-2</v>
      </c>
      <c r="BO2188" s="4">
        <v>2.7900000000000001E-2</v>
      </c>
      <c r="BP2188" s="4">
        <v>2.5000000000000001E-2</v>
      </c>
      <c r="BQ2188" s="4">
        <v>7.2900000000000006E-2</v>
      </c>
      <c r="BR2188" s="4">
        <v>8.2699999999999996E-2</v>
      </c>
      <c r="BS2188" s="4">
        <v>3.0599999999999999E-2</v>
      </c>
      <c r="BT2188" s="4">
        <v>6.0199999999999997E-2</v>
      </c>
      <c r="BU2188" s="4">
        <v>3.6799999999999999E-2</v>
      </c>
      <c r="BV2188" s="4">
        <v>2.2599999999999999E-2</v>
      </c>
      <c r="BW2188" s="4">
        <v>8.5000000000000006E-2</v>
      </c>
      <c r="BX2188" s="4">
        <v>1.6799999999999999E-2</v>
      </c>
      <c r="BY2188" s="4">
        <v>4.2900000000000001E-2</v>
      </c>
      <c r="BZ2188" s="4">
        <v>6.6400000000000001E-2</v>
      </c>
      <c r="CA2188" s="4">
        <v>5.1799999999999999E-2</v>
      </c>
      <c r="CB2188" s="4">
        <v>6.7599999999999993E-2</v>
      </c>
      <c r="CC2188" s="4">
        <v>4.9799999999999997E-2</v>
      </c>
      <c r="CD2188" s="4">
        <v>3.73E-2</v>
      </c>
      <c r="CE2188" s="4">
        <v>2.1100000000000001E-2</v>
      </c>
      <c r="CF2188" s="2" t="s">
        <v>78</v>
      </c>
      <c r="CG2188" s="4">
        <v>6.2600000000000003E-2</v>
      </c>
      <c r="CH2188" s="4">
        <v>3.6700000000000003E-2</v>
      </c>
      <c r="CI2188" s="4">
        <v>5.0700000000000002E-2</v>
      </c>
      <c r="CJ2188" s="4">
        <v>7.7399999999999997E-2</v>
      </c>
      <c r="CK2188" s="4">
        <v>5.1999999999999998E-2</v>
      </c>
    </row>
    <row r="2189" spans="1:89" x14ac:dyDescent="0.25">
      <c r="A2189" t="s">
        <v>380</v>
      </c>
    </row>
    <row r="2190" spans="1:89" x14ac:dyDescent="0.25">
      <c r="A2190" t="s">
        <v>112</v>
      </c>
      <c r="B2190" s="4">
        <v>0.65859999999999996</v>
      </c>
      <c r="C2190" s="4">
        <v>0.78810000000000002</v>
      </c>
      <c r="D2190" s="4">
        <v>0.3775</v>
      </c>
      <c r="E2190" s="4">
        <v>0.71330000000000005</v>
      </c>
      <c r="F2190" s="4">
        <v>0.80710000000000004</v>
      </c>
      <c r="G2190" s="2" t="s">
        <v>78</v>
      </c>
      <c r="H2190" s="4">
        <v>0.8175</v>
      </c>
      <c r="I2190" s="4">
        <v>0.86850000000000005</v>
      </c>
      <c r="J2190" s="4">
        <v>0.76100000000000001</v>
      </c>
      <c r="K2190" s="4">
        <v>0.68720000000000003</v>
      </c>
      <c r="L2190" s="4">
        <v>0.60629999999999995</v>
      </c>
      <c r="M2190" s="4">
        <v>0.61829999999999996</v>
      </c>
      <c r="N2190" s="4">
        <v>0.68159999999999998</v>
      </c>
      <c r="O2190" s="4">
        <v>0.58609999999999995</v>
      </c>
      <c r="P2190" s="2" t="s">
        <v>78</v>
      </c>
      <c r="Q2190" s="4">
        <v>0.73599999999999999</v>
      </c>
      <c r="R2190" s="4">
        <v>0.49330000000000002</v>
      </c>
      <c r="S2190" s="4">
        <v>0.74580000000000002</v>
      </c>
      <c r="T2190" s="4">
        <v>0.63600000000000001</v>
      </c>
      <c r="U2190" s="2" t="s">
        <v>78</v>
      </c>
      <c r="V2190" s="4">
        <v>0.46289999999999998</v>
      </c>
      <c r="W2190" s="2" t="s">
        <v>78</v>
      </c>
      <c r="X2190" s="4">
        <v>0.7661</v>
      </c>
      <c r="Y2190" s="2" t="s">
        <v>78</v>
      </c>
      <c r="Z2190" s="2" t="s">
        <v>78</v>
      </c>
      <c r="AA2190" s="4">
        <v>0.56159999999999999</v>
      </c>
      <c r="AB2190" s="4">
        <v>0.50760000000000005</v>
      </c>
      <c r="AC2190" s="4">
        <v>0.47689999999999999</v>
      </c>
      <c r="AD2190" s="4">
        <v>0.35749999999999998</v>
      </c>
      <c r="AE2190" s="4">
        <v>0.87429999999999997</v>
      </c>
      <c r="AF2190" s="4">
        <v>0.7238</v>
      </c>
      <c r="AG2190" s="4">
        <v>0.6179</v>
      </c>
      <c r="AH2190" s="4">
        <v>0.65510000000000002</v>
      </c>
      <c r="AI2190" s="4">
        <v>0.69020000000000004</v>
      </c>
      <c r="AJ2190" s="2" t="s">
        <v>78</v>
      </c>
      <c r="AK2190" s="4">
        <v>0.46079999999999999</v>
      </c>
      <c r="AL2190" s="4">
        <v>0.62949999999999995</v>
      </c>
      <c r="AM2190" s="4">
        <v>0.39510000000000001</v>
      </c>
      <c r="AN2190" s="4">
        <v>0.49530000000000002</v>
      </c>
      <c r="AO2190" s="4">
        <v>0.44230000000000003</v>
      </c>
      <c r="AP2190" s="4">
        <v>0.8095</v>
      </c>
      <c r="AQ2190" s="4">
        <v>0.86140000000000005</v>
      </c>
      <c r="AR2190" s="4">
        <v>0.38600000000000001</v>
      </c>
      <c r="AS2190" s="4">
        <v>0.63890000000000002</v>
      </c>
      <c r="AT2190" s="4">
        <v>0.68569999999999998</v>
      </c>
      <c r="AU2190" s="4">
        <v>0.85089999999999999</v>
      </c>
      <c r="AV2190" s="4">
        <v>0.46920000000000001</v>
      </c>
      <c r="AW2190" s="4">
        <v>0.75249999999999995</v>
      </c>
      <c r="AX2190" s="4">
        <v>0.81589999999999996</v>
      </c>
      <c r="AY2190" s="4">
        <v>0.40910000000000002</v>
      </c>
      <c r="AZ2190" s="4">
        <v>0.73170000000000002</v>
      </c>
      <c r="BA2190" s="4">
        <v>0.3397</v>
      </c>
      <c r="BB2190" s="4">
        <v>0.79690000000000005</v>
      </c>
      <c r="BC2190" s="4">
        <v>0.5544</v>
      </c>
      <c r="BD2190" s="4">
        <v>0.8407</v>
      </c>
      <c r="BE2190" s="4">
        <v>0.47120000000000001</v>
      </c>
      <c r="BF2190" s="4">
        <v>0.83130000000000004</v>
      </c>
      <c r="BG2190" s="4">
        <v>0.39679999999999999</v>
      </c>
      <c r="BH2190" s="4">
        <v>0.86350000000000005</v>
      </c>
      <c r="BI2190" s="4">
        <v>0.46479999999999999</v>
      </c>
      <c r="BJ2190" s="4">
        <v>0.79600000000000004</v>
      </c>
      <c r="BK2190" s="4">
        <v>0.2843</v>
      </c>
      <c r="BL2190" s="4">
        <v>0.8226</v>
      </c>
      <c r="BM2190" s="4">
        <v>0.4955</v>
      </c>
      <c r="BN2190" s="4">
        <v>0.86099999999999999</v>
      </c>
      <c r="BO2190" s="4">
        <v>0.81799999999999995</v>
      </c>
      <c r="BP2190" s="4">
        <v>0.85829999999999995</v>
      </c>
      <c r="BQ2190" s="4">
        <v>0.44259999999999999</v>
      </c>
      <c r="BR2190" s="4">
        <v>0.42680000000000001</v>
      </c>
      <c r="BS2190" s="4">
        <v>0.79020000000000001</v>
      </c>
      <c r="BT2190" s="4">
        <v>0.72570000000000001</v>
      </c>
      <c r="BU2190" s="4">
        <v>0.83179999999999998</v>
      </c>
      <c r="BV2190" s="4">
        <v>0.39100000000000001</v>
      </c>
      <c r="BW2190" s="4">
        <v>0.157</v>
      </c>
      <c r="BX2190" s="4">
        <v>0.69910000000000005</v>
      </c>
      <c r="BY2190" s="4">
        <v>0.76319999999999999</v>
      </c>
      <c r="BZ2190" s="4">
        <v>0.71819999999999995</v>
      </c>
      <c r="CA2190" s="4">
        <v>0.41010000000000002</v>
      </c>
      <c r="CB2190" s="4">
        <v>0.21379999999999999</v>
      </c>
      <c r="CC2190" s="4">
        <v>0.74129999999999996</v>
      </c>
      <c r="CD2190" s="4">
        <v>0.83520000000000005</v>
      </c>
      <c r="CE2190" s="4">
        <v>0.87609999999999999</v>
      </c>
      <c r="CF2190" s="2" t="s">
        <v>78</v>
      </c>
      <c r="CG2190" s="4">
        <v>0.42670000000000002</v>
      </c>
      <c r="CH2190" s="4">
        <v>0.77049999999999996</v>
      </c>
      <c r="CI2190" s="4">
        <v>0.73460000000000003</v>
      </c>
      <c r="CJ2190" s="4">
        <v>0.50070000000000003</v>
      </c>
      <c r="CK2190" s="4">
        <v>0.25169999999999998</v>
      </c>
    </row>
    <row r="2191" spans="1:89" x14ac:dyDescent="0.25">
      <c r="A2191" t="s">
        <v>380</v>
      </c>
    </row>
    <row r="2192" spans="1:89" x14ac:dyDescent="0.25">
      <c r="A2192" s="9" t="str">
        <f>HYPERLINK("#Contents!A1", "Contents")</f>
        <v>Contents</v>
      </c>
    </row>
    <row r="2193" spans="1:135" x14ac:dyDescent="0.25">
      <c r="A2193" s="10" t="s">
        <v>347</v>
      </c>
      <c r="EE2193" s="20" t="str">
        <f>LEFT(A2193, FIND(" ", A2193) - 2)</f>
        <v>Table_Q19_6</v>
      </c>
    </row>
    <row r="2194" spans="1:135" x14ac:dyDescent="0.25">
      <c r="A2194" t="s">
        <v>1</v>
      </c>
    </row>
    <row r="2195" spans="1:135" ht="16.5" thickBot="1" x14ac:dyDescent="0.3">
      <c r="A2195" t="s">
        <v>380</v>
      </c>
    </row>
    <row r="2196" spans="1:135" ht="42" customHeight="1" x14ac:dyDescent="0.25">
      <c r="A2196" t="s">
        <v>380</v>
      </c>
      <c r="B2196" s="50" t="s">
        <v>19</v>
      </c>
      <c r="C2196" s="47" t="s">
        <v>2</v>
      </c>
      <c r="D2196" s="48"/>
      <c r="E2196" s="48"/>
      <c r="F2196" s="48"/>
      <c r="G2196" s="48"/>
      <c r="H2196" s="48"/>
      <c r="I2196" s="48"/>
      <c r="J2196" s="47" t="s">
        <v>3</v>
      </c>
      <c r="K2196" s="48"/>
      <c r="L2196" s="48"/>
      <c r="M2196" s="48"/>
      <c r="N2196" s="48"/>
      <c r="O2196" s="48"/>
      <c r="P2196" s="48"/>
      <c r="Q2196" s="48"/>
      <c r="R2196" s="48"/>
      <c r="S2196" s="48"/>
      <c r="T2196" s="48"/>
      <c r="U2196" s="48"/>
      <c r="V2196" s="47" t="s">
        <v>4</v>
      </c>
      <c r="W2196" s="48"/>
      <c r="X2196" s="48"/>
      <c r="Y2196" s="48"/>
      <c r="Z2196" s="48"/>
      <c r="AA2196" s="48"/>
      <c r="AB2196" s="48"/>
      <c r="AC2196" s="48"/>
      <c r="AD2196" s="48"/>
      <c r="AE2196" s="48"/>
      <c r="AF2196" s="48"/>
      <c r="AG2196" s="48"/>
      <c r="AH2196" s="48"/>
      <c r="AI2196" s="48"/>
      <c r="AJ2196" s="48"/>
      <c r="AK2196" s="48"/>
      <c r="AL2196" s="48"/>
      <c r="AM2196" s="48"/>
      <c r="AN2196" s="48"/>
      <c r="AO2196" s="47" t="s">
        <v>5</v>
      </c>
      <c r="AP2196" s="48"/>
      <c r="AQ2196" s="48"/>
      <c r="AR2196" s="47" t="s">
        <v>6</v>
      </c>
      <c r="AS2196" s="48"/>
      <c r="AT2196" s="48"/>
      <c r="AU2196" s="48"/>
      <c r="AV2196" s="47" t="s">
        <v>7</v>
      </c>
      <c r="AW2196" s="48"/>
      <c r="AX2196" s="48"/>
      <c r="AY2196" s="48"/>
      <c r="AZ2196" s="47" t="s">
        <v>398</v>
      </c>
      <c r="BA2196" s="48"/>
      <c r="BB2196" s="47" t="s">
        <v>8</v>
      </c>
      <c r="BC2196" s="48"/>
      <c r="BD2196" s="47" t="s">
        <v>9</v>
      </c>
      <c r="BE2196" s="48"/>
      <c r="BF2196" s="47" t="s">
        <v>10</v>
      </c>
      <c r="BG2196" s="48"/>
      <c r="BH2196" s="47" t="s">
        <v>11</v>
      </c>
      <c r="BI2196" s="48"/>
      <c r="BJ2196" s="47" t="s">
        <v>12</v>
      </c>
      <c r="BK2196" s="48"/>
      <c r="BL2196" s="47" t="s">
        <v>13</v>
      </c>
      <c r="BM2196" s="48"/>
      <c r="BN2196" s="47" t="s">
        <v>14</v>
      </c>
      <c r="BO2196" s="48"/>
      <c r="BP2196" s="48"/>
      <c r="BQ2196" s="48"/>
      <c r="BR2196" s="47" t="s">
        <v>15</v>
      </c>
      <c r="BS2196" s="48"/>
      <c r="BT2196" s="48"/>
      <c r="BU2196" s="48"/>
      <c r="BV2196" s="48"/>
      <c r="BW2196" s="47" t="s">
        <v>16</v>
      </c>
      <c r="BX2196" s="48"/>
      <c r="BY2196" s="48"/>
      <c r="BZ2196" s="48"/>
      <c r="CA2196" s="48"/>
      <c r="CB2196" s="47" t="s">
        <v>17</v>
      </c>
      <c r="CC2196" s="48"/>
      <c r="CD2196" s="48"/>
      <c r="CE2196" s="48"/>
      <c r="CF2196" s="48"/>
      <c r="CG2196" s="47" t="s">
        <v>18</v>
      </c>
      <c r="CH2196" s="48"/>
      <c r="CI2196" s="48"/>
      <c r="CJ2196" s="48"/>
      <c r="CK2196" s="49"/>
    </row>
    <row r="2197" spans="1:135" ht="75.95" customHeight="1" thickBot="1" x14ac:dyDescent="0.3">
      <c r="A2197" t="s">
        <v>380</v>
      </c>
      <c r="B2197" s="51" t="s">
        <v>19</v>
      </c>
      <c r="C2197" s="1" t="s">
        <v>20</v>
      </c>
      <c r="D2197" s="1" t="s">
        <v>21</v>
      </c>
      <c r="E2197" s="1" t="s">
        <v>22</v>
      </c>
      <c r="F2197" s="1" t="s">
        <v>23</v>
      </c>
      <c r="G2197" s="1" t="s">
        <v>24</v>
      </c>
      <c r="H2197" s="1" t="s">
        <v>25</v>
      </c>
      <c r="I2197" s="1" t="s">
        <v>26</v>
      </c>
      <c r="J2197" s="1" t="s">
        <v>27</v>
      </c>
      <c r="K2197" s="1" t="s">
        <v>28</v>
      </c>
      <c r="L2197" s="1" t="s">
        <v>29</v>
      </c>
      <c r="M2197" s="1" t="s">
        <v>30</v>
      </c>
      <c r="N2197" s="1" t="s">
        <v>31</v>
      </c>
      <c r="O2197" s="1" t="s">
        <v>32</v>
      </c>
      <c r="P2197" s="1" t="s">
        <v>33</v>
      </c>
      <c r="Q2197" s="1" t="s">
        <v>34</v>
      </c>
      <c r="R2197" s="1" t="s">
        <v>35</v>
      </c>
      <c r="S2197" s="1" t="s">
        <v>36</v>
      </c>
      <c r="T2197" s="1" t="s">
        <v>37</v>
      </c>
      <c r="U2197" s="1" t="s">
        <v>38</v>
      </c>
      <c r="V2197" s="1" t="s">
        <v>39</v>
      </c>
      <c r="W2197" s="1" t="s">
        <v>40</v>
      </c>
      <c r="X2197" s="1" t="s">
        <v>41</v>
      </c>
      <c r="Y2197" s="1" t="s">
        <v>42</v>
      </c>
      <c r="Z2197" s="1" t="s">
        <v>43</v>
      </c>
      <c r="AA2197" s="1" t="s">
        <v>44</v>
      </c>
      <c r="AB2197" s="1" t="s">
        <v>45</v>
      </c>
      <c r="AC2197" s="1" t="s">
        <v>46</v>
      </c>
      <c r="AD2197" s="1" t="s">
        <v>47</v>
      </c>
      <c r="AE2197" s="1" t="s">
        <v>48</v>
      </c>
      <c r="AF2197" s="1" t="s">
        <v>49</v>
      </c>
      <c r="AG2197" s="1" t="s">
        <v>50</v>
      </c>
      <c r="AH2197" s="1" t="s">
        <v>51</v>
      </c>
      <c r="AI2197" s="1" t="s">
        <v>52</v>
      </c>
      <c r="AJ2197" s="1" t="s">
        <v>53</v>
      </c>
      <c r="AK2197" s="1" t="s">
        <v>54</v>
      </c>
      <c r="AL2197" s="1" t="s">
        <v>55</v>
      </c>
      <c r="AM2197" s="1" t="s">
        <v>56</v>
      </c>
      <c r="AN2197" s="1" t="s">
        <v>57</v>
      </c>
      <c r="AO2197" s="1" t="s">
        <v>58</v>
      </c>
      <c r="AP2197" s="1" t="s">
        <v>59</v>
      </c>
      <c r="AQ2197" s="1" t="s">
        <v>60</v>
      </c>
      <c r="AR2197" s="1" t="s">
        <v>399</v>
      </c>
      <c r="AS2197" s="1" t="s">
        <v>400</v>
      </c>
      <c r="AT2197" s="1" t="s">
        <v>401</v>
      </c>
      <c r="AU2197" s="1" t="s">
        <v>402</v>
      </c>
      <c r="AV2197" s="1" t="s">
        <v>61</v>
      </c>
      <c r="AW2197" s="1" t="s">
        <v>62</v>
      </c>
      <c r="AX2197" s="1" t="s">
        <v>63</v>
      </c>
      <c r="AY2197" s="1" t="s">
        <v>64</v>
      </c>
      <c r="AZ2197" s="1" t="s">
        <v>65</v>
      </c>
      <c r="BA2197" s="1" t="s">
        <v>64</v>
      </c>
      <c r="BB2197" s="1" t="s">
        <v>65</v>
      </c>
      <c r="BC2197" s="1" t="s">
        <v>64</v>
      </c>
      <c r="BD2197" s="1" t="s">
        <v>65</v>
      </c>
      <c r="BE2197" s="1" t="s">
        <v>64</v>
      </c>
      <c r="BF2197" s="1" t="s">
        <v>65</v>
      </c>
      <c r="BG2197" s="1" t="s">
        <v>64</v>
      </c>
      <c r="BH2197" s="1" t="s">
        <v>65</v>
      </c>
      <c r="BI2197" s="1" t="s">
        <v>64</v>
      </c>
      <c r="BJ2197" s="1" t="s">
        <v>65</v>
      </c>
      <c r="BK2197" s="1" t="s">
        <v>64</v>
      </c>
      <c r="BL2197" s="1" t="s">
        <v>65</v>
      </c>
      <c r="BM2197" s="1" t="s">
        <v>64</v>
      </c>
      <c r="BN2197" s="1" t="s">
        <v>66</v>
      </c>
      <c r="BO2197" s="1" t="s">
        <v>67</v>
      </c>
      <c r="BP2197" s="1" t="s">
        <v>68</v>
      </c>
      <c r="BQ2197" s="1" t="s">
        <v>69</v>
      </c>
      <c r="BR2197" s="1" t="s">
        <v>70</v>
      </c>
      <c r="BS2197" s="1" t="s">
        <v>71</v>
      </c>
      <c r="BT2197" s="1" t="s">
        <v>72</v>
      </c>
      <c r="BU2197" s="1" t="s">
        <v>73</v>
      </c>
      <c r="BV2197" s="1" t="s">
        <v>74</v>
      </c>
      <c r="BW2197" s="1" t="s">
        <v>70</v>
      </c>
      <c r="BX2197" s="1" t="s">
        <v>71</v>
      </c>
      <c r="BY2197" s="1" t="s">
        <v>72</v>
      </c>
      <c r="BZ2197" s="1" t="s">
        <v>73</v>
      </c>
      <c r="CA2197" s="1" t="s">
        <v>74</v>
      </c>
      <c r="CB2197" s="1" t="s">
        <v>70</v>
      </c>
      <c r="CC2197" s="1" t="s">
        <v>71</v>
      </c>
      <c r="CD2197" s="1" t="s">
        <v>72</v>
      </c>
      <c r="CE2197" s="1" t="s">
        <v>73</v>
      </c>
      <c r="CF2197" s="1" t="s">
        <v>74</v>
      </c>
      <c r="CG2197" s="1" t="s">
        <v>70</v>
      </c>
      <c r="CH2197" s="1" t="s">
        <v>71</v>
      </c>
      <c r="CI2197" s="1" t="s">
        <v>72</v>
      </c>
      <c r="CJ2197" s="1" t="s">
        <v>73</v>
      </c>
      <c r="CK2197" s="6" t="s">
        <v>74</v>
      </c>
    </row>
    <row r="2198" spans="1:135" x14ac:dyDescent="0.25">
      <c r="A2198" t="s">
        <v>75</v>
      </c>
      <c r="B2198" s="2">
        <v>1001</v>
      </c>
      <c r="C2198" s="2">
        <v>182</v>
      </c>
      <c r="D2198" s="2">
        <v>256</v>
      </c>
      <c r="E2198" s="2">
        <v>264</v>
      </c>
      <c r="F2198" s="2">
        <v>71</v>
      </c>
      <c r="G2198" s="2">
        <v>60</v>
      </c>
      <c r="H2198" s="2">
        <v>124</v>
      </c>
      <c r="I2198" s="2">
        <v>44</v>
      </c>
      <c r="J2198" s="2">
        <v>117</v>
      </c>
      <c r="K2198" s="2">
        <v>35</v>
      </c>
      <c r="L2198" s="2">
        <v>57</v>
      </c>
      <c r="M2198" s="2">
        <v>101</v>
      </c>
      <c r="N2198" s="2">
        <v>87</v>
      </c>
      <c r="O2198" s="2">
        <v>60</v>
      </c>
      <c r="P2198" s="2">
        <v>28</v>
      </c>
      <c r="Q2198" s="2">
        <v>57</v>
      </c>
      <c r="R2198" s="2">
        <v>100</v>
      </c>
      <c r="S2198" s="2">
        <v>288</v>
      </c>
      <c r="T2198" s="2">
        <v>64</v>
      </c>
      <c r="U2198" s="2">
        <v>7</v>
      </c>
      <c r="V2198" s="2">
        <v>12</v>
      </c>
      <c r="W2198" s="2">
        <v>1</v>
      </c>
      <c r="X2198" s="2">
        <v>67</v>
      </c>
      <c r="Y2198" s="2">
        <v>9</v>
      </c>
      <c r="Z2198" s="2">
        <v>4</v>
      </c>
      <c r="AA2198" s="2">
        <v>83</v>
      </c>
      <c r="AB2198" s="2">
        <v>67</v>
      </c>
      <c r="AC2198" s="2">
        <v>29</v>
      </c>
      <c r="AD2198" s="2">
        <v>21</v>
      </c>
      <c r="AE2198" s="2">
        <v>271</v>
      </c>
      <c r="AF2198" s="2">
        <v>94</v>
      </c>
      <c r="AG2198" s="2">
        <v>24</v>
      </c>
      <c r="AH2198" s="2">
        <v>90</v>
      </c>
      <c r="AI2198" s="2">
        <v>15</v>
      </c>
      <c r="AJ2198" s="2">
        <v>1</v>
      </c>
      <c r="AK2198" s="2">
        <v>28</v>
      </c>
      <c r="AL2198" s="2">
        <v>45</v>
      </c>
      <c r="AM2198" s="2">
        <v>40</v>
      </c>
      <c r="AN2198" s="2">
        <v>100</v>
      </c>
      <c r="AO2198" s="2">
        <v>401</v>
      </c>
      <c r="AP2198" s="2">
        <v>312</v>
      </c>
      <c r="AQ2198" s="2">
        <v>288</v>
      </c>
      <c r="AR2198" s="2">
        <v>305</v>
      </c>
      <c r="AS2198" s="2">
        <v>75</v>
      </c>
      <c r="AT2198" s="2">
        <v>85</v>
      </c>
      <c r="AU2198" s="2">
        <v>536</v>
      </c>
      <c r="AV2198" s="2">
        <v>168</v>
      </c>
      <c r="AW2198" s="2">
        <v>203</v>
      </c>
      <c r="AX2198" s="2">
        <v>444</v>
      </c>
      <c r="AY2198" s="2">
        <v>175</v>
      </c>
      <c r="AZ2198" s="2">
        <v>828</v>
      </c>
      <c r="BA2198" s="2">
        <v>149</v>
      </c>
      <c r="BB2198" s="2">
        <v>436</v>
      </c>
      <c r="BC2198" s="2">
        <v>542</v>
      </c>
      <c r="BD2198" s="2">
        <v>539</v>
      </c>
      <c r="BE2198" s="2">
        <v>451</v>
      </c>
      <c r="BF2198" s="2">
        <v>631</v>
      </c>
      <c r="BG2198" s="2">
        <v>361</v>
      </c>
      <c r="BH2198" s="2">
        <v>501</v>
      </c>
      <c r="BI2198" s="2">
        <v>481</v>
      </c>
      <c r="BJ2198" s="2">
        <v>755</v>
      </c>
      <c r="BK2198" s="2">
        <v>238</v>
      </c>
      <c r="BL2198" s="2">
        <v>531</v>
      </c>
      <c r="BM2198" s="2">
        <v>458</v>
      </c>
      <c r="BN2198" s="2">
        <v>126</v>
      </c>
      <c r="BO2198" s="2">
        <v>257</v>
      </c>
      <c r="BP2198" s="2">
        <v>188</v>
      </c>
      <c r="BQ2198" s="2">
        <v>430</v>
      </c>
      <c r="BR2198" s="2">
        <v>175</v>
      </c>
      <c r="BS2198" s="2">
        <v>338</v>
      </c>
      <c r="BT2198" s="2">
        <v>250</v>
      </c>
      <c r="BU2198" s="2">
        <v>95</v>
      </c>
      <c r="BV2198" s="2">
        <v>122</v>
      </c>
      <c r="BW2198" s="2">
        <v>61</v>
      </c>
      <c r="BX2198" s="2">
        <v>124</v>
      </c>
      <c r="BY2198" s="2">
        <v>540</v>
      </c>
      <c r="BZ2198" s="2">
        <v>145</v>
      </c>
      <c r="CA2198" s="2">
        <v>122</v>
      </c>
      <c r="CB2198" s="2">
        <v>194</v>
      </c>
      <c r="CC2198" s="2">
        <v>407</v>
      </c>
      <c r="CD2198" s="2">
        <v>302</v>
      </c>
      <c r="CE2198" s="2">
        <v>68</v>
      </c>
      <c r="CF2198" s="2">
        <v>27</v>
      </c>
      <c r="CG2198" s="2">
        <v>123</v>
      </c>
      <c r="CH2198" s="2">
        <v>511</v>
      </c>
      <c r="CI2198" s="2">
        <v>241</v>
      </c>
      <c r="CJ2198" s="2">
        <v>57</v>
      </c>
      <c r="CK2198" s="2">
        <v>66</v>
      </c>
    </row>
    <row r="2199" spans="1:135" x14ac:dyDescent="0.25">
      <c r="A2199" t="s">
        <v>76</v>
      </c>
      <c r="B2199" s="2">
        <v>1001</v>
      </c>
      <c r="C2199" s="2">
        <v>180</v>
      </c>
      <c r="D2199" s="2">
        <v>292</v>
      </c>
      <c r="E2199" s="2">
        <v>260</v>
      </c>
      <c r="F2199" s="2">
        <v>65</v>
      </c>
      <c r="G2199" s="2">
        <v>53</v>
      </c>
      <c r="H2199" s="2">
        <v>109</v>
      </c>
      <c r="I2199" s="2">
        <v>42</v>
      </c>
      <c r="J2199" s="2">
        <v>96</v>
      </c>
      <c r="K2199" s="2">
        <v>28</v>
      </c>
      <c r="L2199" s="2">
        <v>74</v>
      </c>
      <c r="M2199" s="2">
        <v>106</v>
      </c>
      <c r="N2199" s="2">
        <v>84</v>
      </c>
      <c r="O2199" s="2">
        <v>74</v>
      </c>
      <c r="P2199" s="2">
        <v>30</v>
      </c>
      <c r="Q2199" s="2">
        <v>61</v>
      </c>
      <c r="R2199" s="2">
        <v>138</v>
      </c>
      <c r="S2199" s="2">
        <v>213</v>
      </c>
      <c r="T2199" s="2">
        <v>76</v>
      </c>
      <c r="U2199" s="2">
        <v>21</v>
      </c>
      <c r="V2199" s="2">
        <v>14</v>
      </c>
      <c r="W2199" s="2">
        <v>2</v>
      </c>
      <c r="X2199" s="2">
        <v>59</v>
      </c>
      <c r="Y2199" s="2">
        <v>8</v>
      </c>
      <c r="Z2199" s="2">
        <v>4</v>
      </c>
      <c r="AA2199" s="2">
        <v>80</v>
      </c>
      <c r="AB2199" s="2">
        <v>75</v>
      </c>
      <c r="AC2199" s="2">
        <v>34</v>
      </c>
      <c r="AD2199" s="2">
        <v>20</v>
      </c>
      <c r="AE2199" s="2">
        <v>270</v>
      </c>
      <c r="AF2199" s="2">
        <v>80</v>
      </c>
      <c r="AG2199" s="2">
        <v>20</v>
      </c>
      <c r="AH2199" s="2">
        <v>86</v>
      </c>
      <c r="AI2199" s="2">
        <v>12</v>
      </c>
      <c r="AJ2199" s="2">
        <v>1</v>
      </c>
      <c r="AK2199" s="2">
        <v>30</v>
      </c>
      <c r="AL2199" s="2">
        <v>51</v>
      </c>
      <c r="AM2199" s="2">
        <v>44</v>
      </c>
      <c r="AN2199" s="2">
        <v>113</v>
      </c>
      <c r="AO2199" s="2">
        <v>468</v>
      </c>
      <c r="AP2199" s="2">
        <v>133</v>
      </c>
      <c r="AQ2199" s="2">
        <v>400</v>
      </c>
      <c r="AR2199" s="2">
        <v>361</v>
      </c>
      <c r="AS2199" s="2">
        <v>60</v>
      </c>
      <c r="AT2199" s="2">
        <v>72</v>
      </c>
      <c r="AU2199" s="2">
        <v>508</v>
      </c>
      <c r="AV2199" s="2">
        <v>186</v>
      </c>
      <c r="AW2199" s="2">
        <v>182</v>
      </c>
      <c r="AX2199" s="2">
        <v>427</v>
      </c>
      <c r="AY2199" s="2">
        <v>192</v>
      </c>
      <c r="AZ2199" s="2">
        <v>819</v>
      </c>
      <c r="BA2199" s="2">
        <v>156</v>
      </c>
      <c r="BB2199" s="2">
        <v>420</v>
      </c>
      <c r="BC2199" s="2">
        <v>556</v>
      </c>
      <c r="BD2199" s="2">
        <v>505</v>
      </c>
      <c r="BE2199" s="2">
        <v>485</v>
      </c>
      <c r="BF2199" s="2">
        <v>600</v>
      </c>
      <c r="BG2199" s="2">
        <v>393</v>
      </c>
      <c r="BH2199" s="2">
        <v>485</v>
      </c>
      <c r="BI2199" s="2">
        <v>494</v>
      </c>
      <c r="BJ2199" s="2">
        <v>723</v>
      </c>
      <c r="BK2199" s="2">
        <v>270</v>
      </c>
      <c r="BL2199" s="2">
        <v>503</v>
      </c>
      <c r="BM2199" s="2">
        <v>486</v>
      </c>
      <c r="BN2199" s="2">
        <v>122</v>
      </c>
      <c r="BO2199" s="2">
        <v>226</v>
      </c>
      <c r="BP2199" s="2">
        <v>193</v>
      </c>
      <c r="BQ2199" s="2">
        <v>460</v>
      </c>
      <c r="BR2199" s="2">
        <v>190</v>
      </c>
      <c r="BS2199" s="2">
        <v>336</v>
      </c>
      <c r="BT2199" s="2">
        <v>236</v>
      </c>
      <c r="BU2199" s="2">
        <v>89</v>
      </c>
      <c r="BV2199" s="2">
        <v>130</v>
      </c>
      <c r="BW2199" s="2">
        <v>71</v>
      </c>
      <c r="BX2199" s="2">
        <v>120</v>
      </c>
      <c r="BY2199" s="2">
        <v>522</v>
      </c>
      <c r="BZ2199" s="2">
        <v>138</v>
      </c>
      <c r="CA2199" s="2">
        <v>141</v>
      </c>
      <c r="CB2199" s="2">
        <v>232</v>
      </c>
      <c r="CC2199" s="2">
        <v>386</v>
      </c>
      <c r="CD2199" s="2">
        <v>286</v>
      </c>
      <c r="CE2199" s="2">
        <v>65</v>
      </c>
      <c r="CF2199" s="2">
        <v>27</v>
      </c>
      <c r="CG2199" s="2">
        <v>141</v>
      </c>
      <c r="CH2199" s="2">
        <v>484</v>
      </c>
      <c r="CI2199" s="2">
        <v>241</v>
      </c>
      <c r="CJ2199" s="2">
        <v>50</v>
      </c>
      <c r="CK2199" s="2">
        <v>81</v>
      </c>
    </row>
    <row r="2200" spans="1:135" x14ac:dyDescent="0.25">
      <c r="A2200" t="s">
        <v>336</v>
      </c>
      <c r="B2200" s="2">
        <v>370</v>
      </c>
      <c r="C2200" s="2">
        <v>104</v>
      </c>
      <c r="D2200" s="2">
        <v>59</v>
      </c>
      <c r="E2200" s="2">
        <v>100</v>
      </c>
      <c r="F2200" s="2">
        <v>22</v>
      </c>
      <c r="G2200" s="2">
        <v>22</v>
      </c>
      <c r="H2200" s="2">
        <v>47</v>
      </c>
      <c r="I2200" s="2">
        <v>15</v>
      </c>
      <c r="J2200" s="2">
        <v>37</v>
      </c>
      <c r="K2200" s="2">
        <v>11</v>
      </c>
      <c r="L2200" s="2">
        <v>23</v>
      </c>
      <c r="M2200" s="2">
        <v>41</v>
      </c>
      <c r="N2200" s="2">
        <v>29</v>
      </c>
      <c r="O2200" s="2">
        <v>26</v>
      </c>
      <c r="P2200" s="2">
        <v>12</v>
      </c>
      <c r="Q2200" s="2">
        <v>20</v>
      </c>
      <c r="R2200" s="2">
        <v>37</v>
      </c>
      <c r="S2200" s="2">
        <v>94</v>
      </c>
      <c r="T2200" s="2">
        <v>26</v>
      </c>
      <c r="U2200" s="2">
        <v>14</v>
      </c>
      <c r="V2200" s="2">
        <v>4</v>
      </c>
      <c r="W2200" s="2">
        <v>0</v>
      </c>
      <c r="X2200" s="2">
        <v>19</v>
      </c>
      <c r="Y2200" s="2">
        <v>3</v>
      </c>
      <c r="Z2200" s="2">
        <v>1</v>
      </c>
      <c r="AA2200" s="2">
        <v>23</v>
      </c>
      <c r="AB2200" s="2">
        <v>15</v>
      </c>
      <c r="AC2200" s="2">
        <v>6</v>
      </c>
      <c r="AD2200" s="2">
        <v>5</v>
      </c>
      <c r="AE2200" s="2">
        <v>154</v>
      </c>
      <c r="AF2200" s="2">
        <v>32</v>
      </c>
      <c r="AG2200" s="2">
        <v>5</v>
      </c>
      <c r="AH2200" s="2">
        <v>31</v>
      </c>
      <c r="AI2200" s="2">
        <v>7</v>
      </c>
      <c r="AJ2200" s="2">
        <v>0</v>
      </c>
      <c r="AK2200" s="2">
        <v>6</v>
      </c>
      <c r="AL2200" s="2">
        <v>18</v>
      </c>
      <c r="AM2200" s="2">
        <v>6</v>
      </c>
      <c r="AN2200" s="2">
        <v>34</v>
      </c>
      <c r="AO2200" s="2">
        <v>111</v>
      </c>
      <c r="AP2200" s="2">
        <v>62</v>
      </c>
      <c r="AQ2200" s="2">
        <v>197</v>
      </c>
      <c r="AR2200" s="2">
        <v>76</v>
      </c>
      <c r="AS2200" s="2">
        <v>17</v>
      </c>
      <c r="AT2200" s="2">
        <v>25</v>
      </c>
      <c r="AU2200" s="2">
        <v>251</v>
      </c>
      <c r="AV2200" s="2">
        <v>56</v>
      </c>
      <c r="AW2200" s="2">
        <v>80</v>
      </c>
      <c r="AX2200" s="2">
        <v>187</v>
      </c>
      <c r="AY2200" s="2">
        <v>42</v>
      </c>
      <c r="AZ2200" s="2">
        <v>334</v>
      </c>
      <c r="BA2200" s="2">
        <v>32</v>
      </c>
      <c r="BB2200" s="2">
        <v>202</v>
      </c>
      <c r="BC2200" s="2">
        <v>160</v>
      </c>
      <c r="BD2200" s="2">
        <v>258</v>
      </c>
      <c r="BE2200" s="2">
        <v>109</v>
      </c>
      <c r="BF2200" s="2">
        <v>286</v>
      </c>
      <c r="BG2200" s="2">
        <v>80</v>
      </c>
      <c r="BH2200" s="2">
        <v>243</v>
      </c>
      <c r="BI2200" s="2">
        <v>124</v>
      </c>
      <c r="BJ2200" s="2">
        <v>332</v>
      </c>
      <c r="BK2200" s="2">
        <v>34</v>
      </c>
      <c r="BL2200" s="2">
        <v>250</v>
      </c>
      <c r="BM2200" s="2">
        <v>118</v>
      </c>
      <c r="BN2200" s="2">
        <v>49</v>
      </c>
      <c r="BO2200" s="2">
        <v>101</v>
      </c>
      <c r="BP2200" s="2">
        <v>111</v>
      </c>
      <c r="BQ2200" s="2">
        <v>109</v>
      </c>
      <c r="BR2200" s="2">
        <v>46</v>
      </c>
      <c r="BS2200" s="2">
        <v>133</v>
      </c>
      <c r="BT2200" s="2">
        <v>99</v>
      </c>
      <c r="BU2200" s="2">
        <v>47</v>
      </c>
      <c r="BV2200" s="2">
        <v>31</v>
      </c>
      <c r="BW2200" s="2">
        <v>5</v>
      </c>
      <c r="BX2200" s="2">
        <v>41</v>
      </c>
      <c r="BY2200" s="2">
        <v>235</v>
      </c>
      <c r="BZ2200" s="2">
        <v>51</v>
      </c>
      <c r="CA2200" s="2">
        <v>32</v>
      </c>
      <c r="CB2200" s="2">
        <v>26</v>
      </c>
      <c r="CC2200" s="2">
        <v>153</v>
      </c>
      <c r="CD2200" s="2">
        <v>138</v>
      </c>
      <c r="CE2200" s="2">
        <v>34</v>
      </c>
      <c r="CF2200" s="2">
        <v>15</v>
      </c>
      <c r="CG2200" s="2">
        <v>30</v>
      </c>
      <c r="CH2200" s="2">
        <v>197</v>
      </c>
      <c r="CI2200" s="2">
        <v>101</v>
      </c>
      <c r="CJ2200" s="2">
        <v>22</v>
      </c>
      <c r="CK2200" s="2">
        <v>16</v>
      </c>
    </row>
    <row r="2201" spans="1:135" x14ac:dyDescent="0.25">
      <c r="A2201" t="s">
        <v>380</v>
      </c>
      <c r="B2201" s="4">
        <v>0.36919999999999997</v>
      </c>
      <c r="C2201" s="4">
        <v>0.57820000000000005</v>
      </c>
      <c r="D2201" s="4">
        <v>0.20100000000000001</v>
      </c>
      <c r="E2201" s="4">
        <v>0.3846</v>
      </c>
      <c r="F2201" s="4">
        <v>0.34379999999999999</v>
      </c>
      <c r="G2201" s="4">
        <v>0.4178</v>
      </c>
      <c r="H2201" s="4">
        <v>0.43059999999999998</v>
      </c>
      <c r="I2201" s="4">
        <v>0.36470000000000002</v>
      </c>
      <c r="J2201" s="4">
        <v>0.39140000000000003</v>
      </c>
      <c r="K2201" s="4">
        <v>0.39929999999999999</v>
      </c>
      <c r="L2201" s="4">
        <v>0.30409999999999998</v>
      </c>
      <c r="M2201" s="4">
        <v>0.38279999999999997</v>
      </c>
      <c r="N2201" s="4">
        <v>0.34970000000000001</v>
      </c>
      <c r="O2201" s="4">
        <v>0.3493</v>
      </c>
      <c r="P2201" s="4">
        <v>0.40160000000000001</v>
      </c>
      <c r="Q2201" s="4">
        <v>0.32390000000000002</v>
      </c>
      <c r="R2201" s="4">
        <v>0.26440000000000002</v>
      </c>
      <c r="S2201" s="4">
        <v>0.44240000000000002</v>
      </c>
      <c r="T2201" s="4">
        <v>0.33910000000000001</v>
      </c>
      <c r="U2201" s="4">
        <v>0.68520000000000003</v>
      </c>
      <c r="V2201" s="4">
        <v>0.26350000000000001</v>
      </c>
      <c r="W2201" s="2" t="s">
        <v>78</v>
      </c>
      <c r="X2201" s="4">
        <v>0.32390000000000002</v>
      </c>
      <c r="Y2201" s="4">
        <v>0.42949999999999999</v>
      </c>
      <c r="Z2201" s="4">
        <v>0.311</v>
      </c>
      <c r="AA2201" s="4">
        <v>0.28589999999999999</v>
      </c>
      <c r="AB2201" s="4">
        <v>0.2034</v>
      </c>
      <c r="AC2201" s="4">
        <v>0.1827</v>
      </c>
      <c r="AD2201" s="4">
        <v>0.23400000000000001</v>
      </c>
      <c r="AE2201" s="4">
        <v>0.57150000000000001</v>
      </c>
      <c r="AF2201" s="4">
        <v>0.4012</v>
      </c>
      <c r="AG2201" s="5">
        <v>0.26</v>
      </c>
      <c r="AH2201" s="4">
        <v>0.35880000000000001</v>
      </c>
      <c r="AI2201" s="4">
        <v>0.56969999999999998</v>
      </c>
      <c r="AJ2201" s="2" t="s">
        <v>78</v>
      </c>
      <c r="AK2201" s="4">
        <v>0.2094</v>
      </c>
      <c r="AL2201" s="4">
        <v>0.35539999999999999</v>
      </c>
      <c r="AM2201" s="4">
        <v>0.14630000000000001</v>
      </c>
      <c r="AN2201" s="4">
        <v>0.29570000000000002</v>
      </c>
      <c r="AO2201" s="4">
        <v>0.2364</v>
      </c>
      <c r="AP2201" s="4">
        <v>0.46229999999999999</v>
      </c>
      <c r="AQ2201" s="4">
        <v>0.49340000000000001</v>
      </c>
      <c r="AR2201" s="4">
        <v>0.21110000000000001</v>
      </c>
      <c r="AS2201" s="4">
        <v>0.28910000000000002</v>
      </c>
      <c r="AT2201" s="4">
        <v>0.34329999999999999</v>
      </c>
      <c r="AU2201" s="4">
        <v>0.49469999999999997</v>
      </c>
      <c r="AV2201" s="4">
        <v>0.30170000000000002</v>
      </c>
      <c r="AW2201" s="4">
        <v>0.43940000000000001</v>
      </c>
      <c r="AX2201" s="4">
        <v>0.43730000000000002</v>
      </c>
      <c r="AY2201" s="4">
        <v>0.219</v>
      </c>
      <c r="AZ2201" s="4">
        <v>0.40749999999999997</v>
      </c>
      <c r="BA2201" s="4">
        <v>0.20349999999999999</v>
      </c>
      <c r="BB2201" s="4">
        <v>0.48020000000000002</v>
      </c>
      <c r="BC2201" s="4">
        <v>0.28699999999999998</v>
      </c>
      <c r="BD2201" s="4">
        <v>0.50980000000000003</v>
      </c>
      <c r="BE2201" s="4">
        <v>0.22509999999999999</v>
      </c>
      <c r="BF2201" s="4">
        <v>0.47660000000000002</v>
      </c>
      <c r="BG2201" s="4">
        <v>0.2046</v>
      </c>
      <c r="BH2201" s="4">
        <v>0.50139999999999996</v>
      </c>
      <c r="BI2201" s="4">
        <v>0.2515</v>
      </c>
      <c r="BJ2201" s="4">
        <v>0.45939999999999998</v>
      </c>
      <c r="BK2201" s="4">
        <v>0.12429999999999999</v>
      </c>
      <c r="BL2201" s="4">
        <v>0.49630000000000002</v>
      </c>
      <c r="BM2201" s="4">
        <v>0.24260000000000001</v>
      </c>
      <c r="BN2201" s="4">
        <v>0.40089999999999998</v>
      </c>
      <c r="BO2201" s="4">
        <v>0.44540000000000002</v>
      </c>
      <c r="BP2201" s="4">
        <v>0.57389999999999997</v>
      </c>
      <c r="BQ2201" s="4">
        <v>0.23710000000000001</v>
      </c>
      <c r="BR2201" s="4">
        <v>0.2417</v>
      </c>
      <c r="BS2201" s="4">
        <v>0.39679999999999999</v>
      </c>
      <c r="BT2201" s="4">
        <v>0.42130000000000001</v>
      </c>
      <c r="BU2201" s="4">
        <v>0.52959999999999996</v>
      </c>
      <c r="BV2201" s="4">
        <v>0.2404</v>
      </c>
      <c r="BW2201" s="4">
        <v>7.5399999999999995E-2</v>
      </c>
      <c r="BX2201" s="4">
        <v>0.34460000000000002</v>
      </c>
      <c r="BY2201" s="4">
        <v>0.4496</v>
      </c>
      <c r="BZ2201" s="4">
        <v>0.371</v>
      </c>
      <c r="CA2201" s="4">
        <v>0.22770000000000001</v>
      </c>
      <c r="CB2201" s="4">
        <v>0.1134</v>
      </c>
      <c r="CC2201" s="4">
        <v>0.39739999999999998</v>
      </c>
      <c r="CD2201" s="4">
        <v>0.48110000000000003</v>
      </c>
      <c r="CE2201" s="4">
        <v>0.52239999999999998</v>
      </c>
      <c r="CF2201" s="4">
        <v>0.55900000000000005</v>
      </c>
      <c r="CG2201" s="4">
        <v>0.21479999999999999</v>
      </c>
      <c r="CH2201" s="4">
        <v>0.40649999999999997</v>
      </c>
      <c r="CI2201" s="4">
        <v>0.41820000000000002</v>
      </c>
      <c r="CJ2201" s="4">
        <v>0.44019999999999998</v>
      </c>
      <c r="CK2201" s="4">
        <v>0.19900000000000001</v>
      </c>
    </row>
    <row r="2202" spans="1:135" x14ac:dyDescent="0.25">
      <c r="A2202" t="s">
        <v>337</v>
      </c>
      <c r="B2202" s="2">
        <v>340</v>
      </c>
      <c r="C2202" s="2">
        <v>52</v>
      </c>
      <c r="D2202" s="2">
        <v>76</v>
      </c>
      <c r="E2202" s="2">
        <v>101</v>
      </c>
      <c r="F2202" s="2">
        <v>28</v>
      </c>
      <c r="G2202" s="2">
        <v>21</v>
      </c>
      <c r="H2202" s="2">
        <v>46</v>
      </c>
      <c r="I2202" s="2">
        <v>16</v>
      </c>
      <c r="J2202" s="2">
        <v>37</v>
      </c>
      <c r="K2202" s="2">
        <v>8</v>
      </c>
      <c r="L2202" s="2">
        <v>25</v>
      </c>
      <c r="M2202" s="2">
        <v>26</v>
      </c>
      <c r="N2202" s="2">
        <v>29</v>
      </c>
      <c r="O2202" s="2">
        <v>23</v>
      </c>
      <c r="P2202" s="2">
        <v>9</v>
      </c>
      <c r="Q2202" s="2">
        <v>29</v>
      </c>
      <c r="R2202" s="2">
        <v>54</v>
      </c>
      <c r="S2202" s="2">
        <v>71</v>
      </c>
      <c r="T2202" s="2">
        <v>25</v>
      </c>
      <c r="U2202" s="2">
        <v>3</v>
      </c>
      <c r="V2202" s="2">
        <v>4</v>
      </c>
      <c r="W2202" s="2">
        <v>2</v>
      </c>
      <c r="X2202" s="2">
        <v>27</v>
      </c>
      <c r="Y2202" s="2">
        <v>3</v>
      </c>
      <c r="Z2202" s="2">
        <v>3</v>
      </c>
      <c r="AA2202" s="2">
        <v>31</v>
      </c>
      <c r="AB2202" s="2">
        <v>28</v>
      </c>
      <c r="AC2202" s="2">
        <v>14</v>
      </c>
      <c r="AD2202" s="2">
        <v>6</v>
      </c>
      <c r="AE2202" s="2">
        <v>86</v>
      </c>
      <c r="AF2202" s="2">
        <v>28</v>
      </c>
      <c r="AG2202" s="2">
        <v>8</v>
      </c>
      <c r="AH2202" s="2">
        <v>23</v>
      </c>
      <c r="AI2202" s="2">
        <v>3</v>
      </c>
      <c r="AJ2202" s="2">
        <v>1</v>
      </c>
      <c r="AK2202" s="2">
        <v>11</v>
      </c>
      <c r="AL2202" s="2">
        <v>15</v>
      </c>
      <c r="AM2202" s="2">
        <v>15</v>
      </c>
      <c r="AN2202" s="2">
        <v>33</v>
      </c>
      <c r="AO2202" s="2">
        <v>139</v>
      </c>
      <c r="AP2202" s="2">
        <v>53</v>
      </c>
      <c r="AQ2202" s="2">
        <v>149</v>
      </c>
      <c r="AR2202" s="2">
        <v>103</v>
      </c>
      <c r="AS2202" s="2">
        <v>21</v>
      </c>
      <c r="AT2202" s="2">
        <v>28</v>
      </c>
      <c r="AU2202" s="2">
        <v>188</v>
      </c>
      <c r="AV2202" s="2">
        <v>52</v>
      </c>
      <c r="AW2202" s="2">
        <v>60</v>
      </c>
      <c r="AX2202" s="2">
        <v>173</v>
      </c>
      <c r="AY2202" s="2">
        <v>54</v>
      </c>
      <c r="AZ2202" s="2">
        <v>295</v>
      </c>
      <c r="BA2202" s="2">
        <v>38</v>
      </c>
      <c r="BB2202" s="2">
        <v>154</v>
      </c>
      <c r="BC2202" s="2">
        <v>177</v>
      </c>
      <c r="BD2202" s="2">
        <v>181</v>
      </c>
      <c r="BE2202" s="2">
        <v>153</v>
      </c>
      <c r="BF2202" s="2">
        <v>220</v>
      </c>
      <c r="BG2202" s="2">
        <v>116</v>
      </c>
      <c r="BH2202" s="2">
        <v>175</v>
      </c>
      <c r="BI2202" s="2">
        <v>154</v>
      </c>
      <c r="BJ2202" s="2">
        <v>262</v>
      </c>
      <c r="BK2202" s="2">
        <v>75</v>
      </c>
      <c r="BL2202" s="2">
        <v>177</v>
      </c>
      <c r="BM2202" s="2">
        <v>157</v>
      </c>
      <c r="BN2202" s="2">
        <v>51</v>
      </c>
      <c r="BO2202" s="2">
        <v>80</v>
      </c>
      <c r="BP2202" s="2">
        <v>54</v>
      </c>
      <c r="BQ2202" s="2">
        <v>154</v>
      </c>
      <c r="BR2202" s="2">
        <v>60</v>
      </c>
      <c r="BS2202" s="2">
        <v>138</v>
      </c>
      <c r="BT2202" s="2">
        <v>82</v>
      </c>
      <c r="BU2202" s="2">
        <v>23</v>
      </c>
      <c r="BV2202" s="2">
        <v>33</v>
      </c>
      <c r="BW2202" s="2">
        <v>17</v>
      </c>
      <c r="BX2202" s="2">
        <v>41</v>
      </c>
      <c r="BY2202" s="2">
        <v>181</v>
      </c>
      <c r="BZ2202" s="2">
        <v>56</v>
      </c>
      <c r="CA2202" s="2">
        <v>40</v>
      </c>
      <c r="CB2202" s="2">
        <v>57</v>
      </c>
      <c r="CC2202" s="2">
        <v>152</v>
      </c>
      <c r="CD2202" s="2">
        <v>100</v>
      </c>
      <c r="CE2202" s="2">
        <v>21</v>
      </c>
      <c r="CF2202" s="2">
        <v>8</v>
      </c>
      <c r="CG2202" s="2">
        <v>43</v>
      </c>
      <c r="CH2202" s="2">
        <v>188</v>
      </c>
      <c r="CI2202" s="2">
        <v>84</v>
      </c>
      <c r="CJ2202" s="2">
        <v>12</v>
      </c>
      <c r="CK2202" s="2">
        <v>13</v>
      </c>
    </row>
    <row r="2203" spans="1:135" x14ac:dyDescent="0.25">
      <c r="A2203" t="s">
        <v>380</v>
      </c>
      <c r="B2203" s="4">
        <v>0.3397</v>
      </c>
      <c r="C2203" s="4">
        <v>0.29039999999999999</v>
      </c>
      <c r="D2203" s="4">
        <v>0.26169999999999999</v>
      </c>
      <c r="E2203" s="4">
        <v>0.38700000000000001</v>
      </c>
      <c r="F2203" s="4">
        <v>0.42630000000000001</v>
      </c>
      <c r="G2203" s="4">
        <v>0.38819999999999999</v>
      </c>
      <c r="H2203" s="4">
        <v>0.42720000000000002</v>
      </c>
      <c r="I2203" s="4">
        <v>0.37980000000000003</v>
      </c>
      <c r="J2203" s="4">
        <v>0.38829999999999998</v>
      </c>
      <c r="K2203" s="4">
        <v>0.30499999999999999</v>
      </c>
      <c r="L2203" s="4">
        <v>0.33829999999999999</v>
      </c>
      <c r="M2203" s="4">
        <v>0.24490000000000001</v>
      </c>
      <c r="N2203" s="4">
        <v>0.34399999999999997</v>
      </c>
      <c r="O2203" s="4">
        <v>0.30980000000000002</v>
      </c>
      <c r="P2203" s="4">
        <v>0.2918</v>
      </c>
      <c r="Q2203" s="4">
        <v>0.47370000000000001</v>
      </c>
      <c r="R2203" s="4">
        <v>0.39119999999999999</v>
      </c>
      <c r="S2203" s="4">
        <v>0.3352</v>
      </c>
      <c r="T2203" s="4">
        <v>0.33450000000000002</v>
      </c>
      <c r="U2203" s="4">
        <v>0.13850000000000001</v>
      </c>
      <c r="V2203" s="4">
        <v>0.32369999999999999</v>
      </c>
      <c r="W2203" s="5">
        <v>1</v>
      </c>
      <c r="X2203" s="4">
        <v>0.46179999999999999</v>
      </c>
      <c r="Y2203" s="4">
        <v>0.34029999999999999</v>
      </c>
      <c r="Z2203" s="4">
        <v>0.68899999999999995</v>
      </c>
      <c r="AA2203" s="4">
        <v>0.3836</v>
      </c>
      <c r="AB2203" s="4">
        <v>0.3765</v>
      </c>
      <c r="AC2203" s="4">
        <v>0.40450000000000003</v>
      </c>
      <c r="AD2203" s="4">
        <v>0.29770000000000002</v>
      </c>
      <c r="AE2203" s="4">
        <v>0.31869999999999998</v>
      </c>
      <c r="AF2203" s="4">
        <v>0.3483</v>
      </c>
      <c r="AG2203" s="4">
        <v>0.40189999999999998</v>
      </c>
      <c r="AH2203" s="4">
        <v>0.2727</v>
      </c>
      <c r="AI2203" s="4">
        <v>0.26600000000000001</v>
      </c>
      <c r="AJ2203" s="5">
        <v>1</v>
      </c>
      <c r="AK2203" s="4">
        <v>0.35749999999999998</v>
      </c>
      <c r="AL2203" s="4">
        <v>0.28360000000000002</v>
      </c>
      <c r="AM2203" s="4">
        <v>0.3533</v>
      </c>
      <c r="AN2203" s="4">
        <v>0.29360000000000003</v>
      </c>
      <c r="AO2203" s="4">
        <v>0.29699999999999999</v>
      </c>
      <c r="AP2203" s="4">
        <v>0.39600000000000002</v>
      </c>
      <c r="AQ2203" s="4">
        <v>0.37109999999999999</v>
      </c>
      <c r="AR2203" s="4">
        <v>0.28549999999999998</v>
      </c>
      <c r="AS2203" s="4">
        <v>0.34429999999999999</v>
      </c>
      <c r="AT2203" s="4">
        <v>0.3921</v>
      </c>
      <c r="AU2203" s="4">
        <v>0.37040000000000001</v>
      </c>
      <c r="AV2203" s="4">
        <v>0.2787</v>
      </c>
      <c r="AW2203" s="4">
        <v>0.33160000000000001</v>
      </c>
      <c r="AX2203" s="4">
        <v>0.40529999999999999</v>
      </c>
      <c r="AY2203" s="4">
        <v>0.27960000000000002</v>
      </c>
      <c r="AZ2203" s="4">
        <v>0.36059999999999998</v>
      </c>
      <c r="BA2203" s="4">
        <v>0.2465</v>
      </c>
      <c r="BB2203" s="4">
        <v>0.3669</v>
      </c>
      <c r="BC2203" s="4">
        <v>0.31780000000000003</v>
      </c>
      <c r="BD2203" s="4">
        <v>0.3589</v>
      </c>
      <c r="BE2203" s="4">
        <v>0.31640000000000001</v>
      </c>
      <c r="BF2203" s="4">
        <v>0.36659999999999998</v>
      </c>
      <c r="BG2203" s="4">
        <v>0.29630000000000001</v>
      </c>
      <c r="BH2203" s="4">
        <v>0.36199999999999999</v>
      </c>
      <c r="BI2203" s="4">
        <v>0.31240000000000001</v>
      </c>
      <c r="BJ2203" s="4">
        <v>0.36220000000000002</v>
      </c>
      <c r="BK2203" s="4">
        <v>0.2797</v>
      </c>
      <c r="BL2203" s="4">
        <v>0.35160000000000002</v>
      </c>
      <c r="BM2203" s="4">
        <v>0.32300000000000001</v>
      </c>
      <c r="BN2203" s="4">
        <v>0.42109999999999997</v>
      </c>
      <c r="BO2203" s="4">
        <v>0.35520000000000002</v>
      </c>
      <c r="BP2203" s="4">
        <v>0.28100000000000003</v>
      </c>
      <c r="BQ2203" s="4">
        <v>0.33529999999999999</v>
      </c>
      <c r="BR2203" s="4">
        <v>0.31430000000000002</v>
      </c>
      <c r="BS2203" s="4">
        <v>0.4093</v>
      </c>
      <c r="BT2203" s="4">
        <v>0.34939999999999999</v>
      </c>
      <c r="BU2203" s="4">
        <v>0.25829999999999997</v>
      </c>
      <c r="BV2203" s="4">
        <v>0.252</v>
      </c>
      <c r="BW2203" s="4">
        <v>0.23269999999999999</v>
      </c>
      <c r="BX2203" s="4">
        <v>0.34510000000000002</v>
      </c>
      <c r="BY2203" s="4">
        <v>0.34770000000000001</v>
      </c>
      <c r="BZ2203" s="4">
        <v>0.40720000000000001</v>
      </c>
      <c r="CA2203" s="4">
        <v>0.28620000000000001</v>
      </c>
      <c r="CB2203" s="4">
        <v>0.24690000000000001</v>
      </c>
      <c r="CC2203" s="4">
        <v>0.39479999999999998</v>
      </c>
      <c r="CD2203" s="4">
        <v>0.3478</v>
      </c>
      <c r="CE2203" s="4">
        <v>0.3241</v>
      </c>
      <c r="CF2203" s="4">
        <v>0.2954</v>
      </c>
      <c r="CG2203" s="4">
        <v>0.30430000000000001</v>
      </c>
      <c r="CH2203" s="4">
        <v>0.38769999999999999</v>
      </c>
      <c r="CI2203" s="4">
        <v>0.3498</v>
      </c>
      <c r="CJ2203" s="4">
        <v>0.2379</v>
      </c>
      <c r="CK2203" s="4">
        <v>0.16270000000000001</v>
      </c>
    </row>
    <row r="2204" spans="1:135" x14ac:dyDescent="0.25">
      <c r="A2204" t="s">
        <v>338</v>
      </c>
      <c r="B2204" s="2">
        <v>115</v>
      </c>
      <c r="C2204" s="2">
        <v>14</v>
      </c>
      <c r="D2204" s="2">
        <v>42</v>
      </c>
      <c r="E2204" s="2">
        <v>25</v>
      </c>
      <c r="F2204" s="2">
        <v>10</v>
      </c>
      <c r="G2204" s="2">
        <v>4</v>
      </c>
      <c r="H2204" s="2">
        <v>11</v>
      </c>
      <c r="I2204" s="2">
        <v>9</v>
      </c>
      <c r="J2204" s="2">
        <v>10</v>
      </c>
      <c r="K2204" s="2">
        <v>5</v>
      </c>
      <c r="L2204" s="2">
        <v>10</v>
      </c>
      <c r="M2204" s="2">
        <v>20</v>
      </c>
      <c r="N2204" s="2">
        <v>13</v>
      </c>
      <c r="O2204" s="2">
        <v>5</v>
      </c>
      <c r="P2204" s="2">
        <v>4</v>
      </c>
      <c r="Q2204" s="2">
        <v>4</v>
      </c>
      <c r="R2204" s="2">
        <v>13</v>
      </c>
      <c r="S2204" s="2">
        <v>20</v>
      </c>
      <c r="T2204" s="2">
        <v>7</v>
      </c>
      <c r="U2204" s="2">
        <v>4</v>
      </c>
      <c r="V2204" s="2">
        <v>1</v>
      </c>
      <c r="W2204" s="2">
        <v>0</v>
      </c>
      <c r="X2204" s="2">
        <v>7</v>
      </c>
      <c r="Y2204" s="2">
        <v>1</v>
      </c>
      <c r="Z2204" s="2">
        <v>0</v>
      </c>
      <c r="AA2204" s="2">
        <v>9</v>
      </c>
      <c r="AB2204" s="2">
        <v>9</v>
      </c>
      <c r="AC2204" s="2">
        <v>7</v>
      </c>
      <c r="AD2204" s="2">
        <v>1</v>
      </c>
      <c r="AE2204" s="2">
        <v>18</v>
      </c>
      <c r="AF2204" s="2">
        <v>10</v>
      </c>
      <c r="AG2204" s="2">
        <v>2</v>
      </c>
      <c r="AH2204" s="2">
        <v>9</v>
      </c>
      <c r="AI2204" s="2">
        <v>0</v>
      </c>
      <c r="AJ2204" s="2">
        <v>0</v>
      </c>
      <c r="AK2204" s="2">
        <v>3</v>
      </c>
      <c r="AL2204" s="2">
        <v>13</v>
      </c>
      <c r="AM2204" s="2">
        <v>8</v>
      </c>
      <c r="AN2204" s="2">
        <v>16</v>
      </c>
      <c r="AO2204" s="2">
        <v>65</v>
      </c>
      <c r="AP2204" s="2">
        <v>12</v>
      </c>
      <c r="AQ2204" s="2">
        <v>38</v>
      </c>
      <c r="AR2204" s="2">
        <v>43</v>
      </c>
      <c r="AS2204" s="2">
        <v>14</v>
      </c>
      <c r="AT2204" s="2">
        <v>11</v>
      </c>
      <c r="AU2204" s="2">
        <v>47</v>
      </c>
      <c r="AV2204" s="2">
        <v>16</v>
      </c>
      <c r="AW2204" s="2">
        <v>29</v>
      </c>
      <c r="AX2204" s="2">
        <v>42</v>
      </c>
      <c r="AY2204" s="2">
        <v>27</v>
      </c>
      <c r="AZ2204" s="2">
        <v>89</v>
      </c>
      <c r="BA2204" s="2">
        <v>20</v>
      </c>
      <c r="BB2204" s="2">
        <v>35</v>
      </c>
      <c r="BC2204" s="2">
        <v>76</v>
      </c>
      <c r="BD2204" s="2">
        <v>42</v>
      </c>
      <c r="BE2204" s="2">
        <v>71</v>
      </c>
      <c r="BF2204" s="2">
        <v>63</v>
      </c>
      <c r="BG2204" s="2">
        <v>52</v>
      </c>
      <c r="BH2204" s="2">
        <v>44</v>
      </c>
      <c r="BI2204" s="2">
        <v>65</v>
      </c>
      <c r="BJ2204" s="2">
        <v>80</v>
      </c>
      <c r="BK2204" s="2">
        <v>33</v>
      </c>
      <c r="BL2204" s="2">
        <v>52</v>
      </c>
      <c r="BM2204" s="2">
        <v>62</v>
      </c>
      <c r="BN2204" s="2">
        <v>14</v>
      </c>
      <c r="BO2204" s="2">
        <v>32</v>
      </c>
      <c r="BP2204" s="2">
        <v>20</v>
      </c>
      <c r="BQ2204" s="2">
        <v>49</v>
      </c>
      <c r="BR2204" s="2">
        <v>17</v>
      </c>
      <c r="BS2204" s="2">
        <v>37</v>
      </c>
      <c r="BT2204" s="2">
        <v>32</v>
      </c>
      <c r="BU2204" s="2">
        <v>18</v>
      </c>
      <c r="BV2204" s="2">
        <v>11</v>
      </c>
      <c r="BW2204" s="2">
        <v>6</v>
      </c>
      <c r="BX2204" s="2">
        <v>16</v>
      </c>
      <c r="BY2204" s="2">
        <v>59</v>
      </c>
      <c r="BZ2204" s="2">
        <v>16</v>
      </c>
      <c r="CA2204" s="2">
        <v>19</v>
      </c>
      <c r="CB2204" s="2">
        <v>27</v>
      </c>
      <c r="CC2204" s="2">
        <v>46</v>
      </c>
      <c r="CD2204" s="2">
        <v>32</v>
      </c>
      <c r="CE2204" s="2">
        <v>8</v>
      </c>
      <c r="CF2204" s="2">
        <v>3</v>
      </c>
      <c r="CG2204" s="2">
        <v>18</v>
      </c>
      <c r="CH2204" s="2">
        <v>57</v>
      </c>
      <c r="CI2204" s="2">
        <v>30</v>
      </c>
      <c r="CJ2204" s="2">
        <v>8</v>
      </c>
      <c r="CK2204" s="2">
        <v>1</v>
      </c>
    </row>
    <row r="2205" spans="1:135" x14ac:dyDescent="0.25">
      <c r="A2205" t="s">
        <v>380</v>
      </c>
      <c r="B2205" s="4">
        <v>0.1148</v>
      </c>
      <c r="C2205" s="4">
        <v>7.5700000000000003E-2</v>
      </c>
      <c r="D2205" s="4">
        <v>0.14280000000000001</v>
      </c>
      <c r="E2205" s="4">
        <v>9.5899999999999999E-2</v>
      </c>
      <c r="F2205" s="4">
        <v>0.1613</v>
      </c>
      <c r="G2205" s="4">
        <v>8.0500000000000002E-2</v>
      </c>
      <c r="H2205" s="4">
        <v>0.1002</v>
      </c>
      <c r="I2205" s="4">
        <v>0.2145</v>
      </c>
      <c r="J2205" s="4">
        <v>0.1069</v>
      </c>
      <c r="K2205" s="4">
        <v>0.1699</v>
      </c>
      <c r="L2205" s="4">
        <v>0.13980000000000001</v>
      </c>
      <c r="M2205" s="4">
        <v>0.191</v>
      </c>
      <c r="N2205" s="4">
        <v>0.1585</v>
      </c>
      <c r="O2205" s="4">
        <v>6.2E-2</v>
      </c>
      <c r="P2205" s="4">
        <v>0.13370000000000001</v>
      </c>
      <c r="Q2205" s="4">
        <v>7.0599999999999996E-2</v>
      </c>
      <c r="R2205" s="4">
        <v>9.11E-2</v>
      </c>
      <c r="S2205" s="4">
        <v>9.4399999999999998E-2</v>
      </c>
      <c r="T2205" s="4">
        <v>8.9499999999999996E-2</v>
      </c>
      <c r="U2205" s="4">
        <v>0.17630000000000001</v>
      </c>
      <c r="V2205" s="4">
        <v>8.5599999999999996E-2</v>
      </c>
      <c r="W2205" s="2" t="s">
        <v>78</v>
      </c>
      <c r="X2205" s="4">
        <v>0.11940000000000001</v>
      </c>
      <c r="Y2205" s="4">
        <v>0.11509999999999999</v>
      </c>
      <c r="Z2205" s="2" t="s">
        <v>78</v>
      </c>
      <c r="AA2205" s="4">
        <v>0.1108</v>
      </c>
      <c r="AB2205" s="4">
        <v>0.1232</v>
      </c>
      <c r="AC2205" s="4">
        <v>0.19600000000000001</v>
      </c>
      <c r="AD2205" s="4">
        <v>5.74E-2</v>
      </c>
      <c r="AE2205" s="4">
        <v>6.7599999999999993E-2</v>
      </c>
      <c r="AF2205" s="4">
        <v>0.1258</v>
      </c>
      <c r="AG2205" s="4">
        <v>0.1201</v>
      </c>
      <c r="AH2205" s="4">
        <v>0.1089</v>
      </c>
      <c r="AI2205" s="2" t="s">
        <v>78</v>
      </c>
      <c r="AJ2205" s="2" t="s">
        <v>78</v>
      </c>
      <c r="AK2205" s="4">
        <v>0.1018</v>
      </c>
      <c r="AL2205" s="4">
        <v>0.25530000000000003</v>
      </c>
      <c r="AM2205" s="4">
        <v>0.17979999999999999</v>
      </c>
      <c r="AN2205" s="4">
        <v>0.14080000000000001</v>
      </c>
      <c r="AO2205" s="4">
        <v>0.13930000000000001</v>
      </c>
      <c r="AP2205" s="4">
        <v>8.72E-2</v>
      </c>
      <c r="AQ2205" s="4">
        <v>9.5500000000000002E-2</v>
      </c>
      <c r="AR2205" s="4">
        <v>0.11840000000000001</v>
      </c>
      <c r="AS2205" s="4">
        <v>0.22420000000000001</v>
      </c>
      <c r="AT2205" s="4">
        <v>0.157</v>
      </c>
      <c r="AU2205" s="4">
        <v>9.3399999999999997E-2</v>
      </c>
      <c r="AV2205" s="4">
        <v>8.6099999999999996E-2</v>
      </c>
      <c r="AW2205" s="4">
        <v>0.15820000000000001</v>
      </c>
      <c r="AX2205" s="4">
        <v>9.7500000000000003E-2</v>
      </c>
      <c r="AY2205" s="4">
        <v>0.1421</v>
      </c>
      <c r="AZ2205" s="4">
        <v>0.10920000000000001</v>
      </c>
      <c r="BA2205" s="4">
        <v>0.12640000000000001</v>
      </c>
      <c r="BB2205" s="4">
        <v>8.3000000000000004E-2</v>
      </c>
      <c r="BC2205" s="4">
        <v>0.13589999999999999</v>
      </c>
      <c r="BD2205" s="4">
        <v>8.4099999999999994E-2</v>
      </c>
      <c r="BE2205" s="4">
        <v>0.14710000000000001</v>
      </c>
      <c r="BF2205" s="4">
        <v>0.1047</v>
      </c>
      <c r="BG2205" s="4">
        <v>0.13170000000000001</v>
      </c>
      <c r="BH2205" s="4">
        <v>9.1499999999999998E-2</v>
      </c>
      <c r="BI2205" s="4">
        <v>0.1318</v>
      </c>
      <c r="BJ2205" s="4">
        <v>0.1111</v>
      </c>
      <c r="BK2205" s="4">
        <v>0.124</v>
      </c>
      <c r="BL2205" s="4">
        <v>0.1031</v>
      </c>
      <c r="BM2205" s="4">
        <v>0.127</v>
      </c>
      <c r="BN2205" s="4">
        <v>0.1163</v>
      </c>
      <c r="BO2205" s="4">
        <v>0.14149999999999999</v>
      </c>
      <c r="BP2205" s="4">
        <v>0.10150000000000001</v>
      </c>
      <c r="BQ2205" s="4">
        <v>0.107</v>
      </c>
      <c r="BR2205" s="4">
        <v>8.72E-2</v>
      </c>
      <c r="BS2205" s="4">
        <v>0.1087</v>
      </c>
      <c r="BT2205" s="4">
        <v>0.13689999999999999</v>
      </c>
      <c r="BU2205" s="4">
        <v>0.19839999999999999</v>
      </c>
      <c r="BV2205" s="4">
        <v>8.4000000000000005E-2</v>
      </c>
      <c r="BW2205" s="4">
        <v>8.0199999999999994E-2</v>
      </c>
      <c r="BX2205" s="4">
        <v>0.1361</v>
      </c>
      <c r="BY2205" s="4">
        <v>0.11260000000000001</v>
      </c>
      <c r="BZ2205" s="4">
        <v>0.11219999999999999</v>
      </c>
      <c r="CA2205" s="4">
        <v>0.13270000000000001</v>
      </c>
      <c r="CB2205" s="4">
        <v>0.1144</v>
      </c>
      <c r="CC2205" s="4">
        <v>0.1181</v>
      </c>
      <c r="CD2205" s="4">
        <v>0.11210000000000001</v>
      </c>
      <c r="CE2205" s="4">
        <v>0.1183</v>
      </c>
      <c r="CF2205" s="4">
        <v>0.1132</v>
      </c>
      <c r="CG2205" s="4">
        <v>0.13009999999999999</v>
      </c>
      <c r="CH2205" s="4">
        <v>0.11849999999999999</v>
      </c>
      <c r="CI2205" s="4">
        <v>0.126</v>
      </c>
      <c r="CJ2205" s="4">
        <v>0.15310000000000001</v>
      </c>
      <c r="CK2205" s="4">
        <v>1.44E-2</v>
      </c>
    </row>
    <row r="2206" spans="1:135" x14ac:dyDescent="0.25">
      <c r="A2206" t="s">
        <v>339</v>
      </c>
      <c r="B2206" s="2">
        <v>34</v>
      </c>
      <c r="C2206" s="2">
        <v>3</v>
      </c>
      <c r="D2206" s="2">
        <v>6</v>
      </c>
      <c r="E2206" s="2">
        <v>12</v>
      </c>
      <c r="F2206" s="2">
        <v>4</v>
      </c>
      <c r="G2206" s="2">
        <v>2</v>
      </c>
      <c r="H2206" s="2">
        <v>5</v>
      </c>
      <c r="I2206" s="2">
        <v>2</v>
      </c>
      <c r="J2206" s="2">
        <v>1</v>
      </c>
      <c r="K2206" s="2">
        <v>1</v>
      </c>
      <c r="L2206" s="2">
        <v>1</v>
      </c>
      <c r="M2206" s="2">
        <v>4</v>
      </c>
      <c r="N2206" s="2">
        <v>2</v>
      </c>
      <c r="O2206" s="2">
        <v>3</v>
      </c>
      <c r="P2206" s="2">
        <v>1</v>
      </c>
      <c r="Q2206" s="2">
        <v>0</v>
      </c>
      <c r="R2206" s="2">
        <v>8</v>
      </c>
      <c r="S2206" s="2">
        <v>11</v>
      </c>
      <c r="T2206" s="2">
        <v>2</v>
      </c>
      <c r="U2206" s="2">
        <v>0</v>
      </c>
      <c r="V2206" s="2">
        <v>1</v>
      </c>
      <c r="W2206" s="2">
        <v>0</v>
      </c>
      <c r="X2206" s="2">
        <v>1</v>
      </c>
      <c r="Y2206" s="2">
        <v>1</v>
      </c>
      <c r="Z2206" s="2">
        <v>0</v>
      </c>
      <c r="AA2206" s="2">
        <v>2</v>
      </c>
      <c r="AB2206" s="2">
        <v>4</v>
      </c>
      <c r="AC2206" s="2">
        <v>2</v>
      </c>
      <c r="AD2206" s="2">
        <v>0</v>
      </c>
      <c r="AE2206" s="2">
        <v>4</v>
      </c>
      <c r="AF2206" s="2">
        <v>6</v>
      </c>
      <c r="AG2206" s="2">
        <v>0</v>
      </c>
      <c r="AH2206" s="2">
        <v>5</v>
      </c>
      <c r="AI2206" s="2">
        <v>0</v>
      </c>
      <c r="AJ2206" s="2">
        <v>0</v>
      </c>
      <c r="AK2206" s="2">
        <v>3</v>
      </c>
      <c r="AL2206" s="2">
        <v>0</v>
      </c>
      <c r="AM2206" s="2">
        <v>2</v>
      </c>
      <c r="AN2206" s="2">
        <v>3</v>
      </c>
      <c r="AO2206" s="2">
        <v>16</v>
      </c>
      <c r="AP2206" s="2">
        <v>5</v>
      </c>
      <c r="AQ2206" s="2">
        <v>13</v>
      </c>
      <c r="AR2206" s="2">
        <v>10</v>
      </c>
      <c r="AS2206" s="2">
        <v>4</v>
      </c>
      <c r="AT2206" s="2">
        <v>4</v>
      </c>
      <c r="AU2206" s="2">
        <v>16</v>
      </c>
      <c r="AV2206" s="2">
        <v>9</v>
      </c>
      <c r="AW2206" s="2">
        <v>8</v>
      </c>
      <c r="AX2206" s="2">
        <v>13</v>
      </c>
      <c r="AY2206" s="2">
        <v>4</v>
      </c>
      <c r="AZ2206" s="2">
        <v>27</v>
      </c>
      <c r="BA2206" s="2">
        <v>5</v>
      </c>
      <c r="BB2206" s="2">
        <v>14</v>
      </c>
      <c r="BC2206" s="2">
        <v>20</v>
      </c>
      <c r="BD2206" s="2">
        <v>13</v>
      </c>
      <c r="BE2206" s="2">
        <v>21</v>
      </c>
      <c r="BF2206" s="2">
        <v>15</v>
      </c>
      <c r="BG2206" s="2">
        <v>19</v>
      </c>
      <c r="BH2206" s="2">
        <v>13</v>
      </c>
      <c r="BI2206" s="2">
        <v>19</v>
      </c>
      <c r="BJ2206" s="2">
        <v>24</v>
      </c>
      <c r="BK2206" s="2">
        <v>10</v>
      </c>
      <c r="BL2206" s="2">
        <v>12</v>
      </c>
      <c r="BM2206" s="2">
        <v>22</v>
      </c>
      <c r="BN2206" s="2">
        <v>5</v>
      </c>
      <c r="BO2206" s="2">
        <v>11</v>
      </c>
      <c r="BP2206" s="2">
        <v>4</v>
      </c>
      <c r="BQ2206" s="2">
        <v>14</v>
      </c>
      <c r="BR2206" s="2">
        <v>7</v>
      </c>
      <c r="BS2206" s="2">
        <v>10</v>
      </c>
      <c r="BT2206" s="2">
        <v>13</v>
      </c>
      <c r="BU2206" s="2">
        <v>1</v>
      </c>
      <c r="BV2206" s="2">
        <v>1</v>
      </c>
      <c r="BW2206" s="2">
        <v>1</v>
      </c>
      <c r="BX2206" s="2">
        <v>4</v>
      </c>
      <c r="BY2206" s="2">
        <v>14</v>
      </c>
      <c r="BZ2206" s="2">
        <v>12</v>
      </c>
      <c r="CA2206" s="2">
        <v>3</v>
      </c>
      <c r="CB2206" s="2">
        <v>5</v>
      </c>
      <c r="CC2206" s="2">
        <v>17</v>
      </c>
      <c r="CD2206" s="2">
        <v>11</v>
      </c>
      <c r="CE2206" s="2">
        <v>1</v>
      </c>
      <c r="CF2206" s="2">
        <v>0</v>
      </c>
      <c r="CG2206" s="2">
        <v>3</v>
      </c>
      <c r="CH2206" s="2">
        <v>19</v>
      </c>
      <c r="CI2206" s="2">
        <v>7</v>
      </c>
      <c r="CJ2206" s="2">
        <v>3</v>
      </c>
      <c r="CK2206" s="2">
        <v>2</v>
      </c>
    </row>
    <row r="2207" spans="1:135" x14ac:dyDescent="0.25">
      <c r="A2207" t="s">
        <v>380</v>
      </c>
      <c r="B2207" s="4">
        <v>3.4099999999999998E-2</v>
      </c>
      <c r="C2207" s="4">
        <v>1.7999999999999999E-2</v>
      </c>
      <c r="D2207" s="4">
        <v>1.89E-2</v>
      </c>
      <c r="E2207" s="4">
        <v>4.6899999999999997E-2</v>
      </c>
      <c r="F2207" s="4">
        <v>6.8699999999999997E-2</v>
      </c>
      <c r="G2207" s="4">
        <v>4.5400000000000003E-2</v>
      </c>
      <c r="H2207" s="4">
        <v>4.2000000000000003E-2</v>
      </c>
      <c r="I2207" s="4">
        <v>4.1099999999999998E-2</v>
      </c>
      <c r="J2207" s="4">
        <v>1.35E-2</v>
      </c>
      <c r="K2207" s="4">
        <v>3.15E-2</v>
      </c>
      <c r="L2207" s="4">
        <v>8.3999999999999995E-3</v>
      </c>
      <c r="M2207" s="4">
        <v>4.0399999999999998E-2</v>
      </c>
      <c r="N2207" s="4">
        <v>1.9900000000000001E-2</v>
      </c>
      <c r="O2207" s="4">
        <v>3.8300000000000001E-2</v>
      </c>
      <c r="P2207" s="4">
        <v>3.9300000000000002E-2</v>
      </c>
      <c r="Q2207" s="2" t="s">
        <v>78</v>
      </c>
      <c r="R2207" s="4">
        <v>5.9700000000000003E-2</v>
      </c>
      <c r="S2207" s="4">
        <v>5.1799999999999999E-2</v>
      </c>
      <c r="T2207" s="4">
        <v>2.7E-2</v>
      </c>
      <c r="U2207" s="2" t="s">
        <v>78</v>
      </c>
      <c r="V2207" s="4">
        <v>8.9899999999999994E-2</v>
      </c>
      <c r="W2207" s="2" t="s">
        <v>78</v>
      </c>
      <c r="X2207" s="4">
        <v>2.0400000000000001E-2</v>
      </c>
      <c r="Y2207" s="4">
        <v>0.11509999999999999</v>
      </c>
      <c r="Z2207" s="2" t="s">
        <v>78</v>
      </c>
      <c r="AA2207" s="4">
        <v>1.9099999999999999E-2</v>
      </c>
      <c r="AB2207" s="4">
        <v>5.1400000000000001E-2</v>
      </c>
      <c r="AC2207" s="4">
        <v>7.1499999999999994E-2</v>
      </c>
      <c r="AD2207" s="2" t="s">
        <v>78</v>
      </c>
      <c r="AE2207" s="4">
        <v>1.3899999999999999E-2</v>
      </c>
      <c r="AF2207" s="4">
        <v>7.2599999999999998E-2</v>
      </c>
      <c r="AG2207" s="2" t="s">
        <v>78</v>
      </c>
      <c r="AH2207" s="4">
        <v>6.3100000000000003E-2</v>
      </c>
      <c r="AI2207" s="2" t="s">
        <v>78</v>
      </c>
      <c r="AJ2207" s="2" t="s">
        <v>78</v>
      </c>
      <c r="AK2207" s="4">
        <v>9.5799999999999996E-2</v>
      </c>
      <c r="AL2207" s="4">
        <v>6.8999999999999999E-3</v>
      </c>
      <c r="AM2207" s="4">
        <v>3.6600000000000001E-2</v>
      </c>
      <c r="AN2207" s="4">
        <v>2.8299999999999999E-2</v>
      </c>
      <c r="AO2207" s="4">
        <v>3.49E-2</v>
      </c>
      <c r="AP2207" s="4">
        <v>3.8399999999999997E-2</v>
      </c>
      <c r="AQ2207" s="4">
        <v>3.1600000000000003E-2</v>
      </c>
      <c r="AR2207" s="4">
        <v>2.76E-2</v>
      </c>
      <c r="AS2207" s="4">
        <v>5.8200000000000002E-2</v>
      </c>
      <c r="AT2207" s="4">
        <v>5.8400000000000001E-2</v>
      </c>
      <c r="AU2207" s="4">
        <v>3.2399999999999998E-2</v>
      </c>
      <c r="AV2207" s="4">
        <v>4.8899999999999999E-2</v>
      </c>
      <c r="AW2207" s="4">
        <v>4.1599999999999998E-2</v>
      </c>
      <c r="AX2207" s="4">
        <v>3.0499999999999999E-2</v>
      </c>
      <c r="AY2207" s="4">
        <v>2.3E-2</v>
      </c>
      <c r="AZ2207" s="4">
        <v>3.32E-2</v>
      </c>
      <c r="BA2207" s="4">
        <v>3.4200000000000001E-2</v>
      </c>
      <c r="BB2207" s="4">
        <v>3.2599999999999997E-2</v>
      </c>
      <c r="BC2207" s="4">
        <v>3.6700000000000003E-2</v>
      </c>
      <c r="BD2207" s="4">
        <v>2.6200000000000001E-2</v>
      </c>
      <c r="BE2207" s="4">
        <v>4.3099999999999999E-2</v>
      </c>
      <c r="BF2207" s="4">
        <v>2.4899999999999999E-2</v>
      </c>
      <c r="BG2207" s="4">
        <v>4.8899999999999999E-2</v>
      </c>
      <c r="BH2207" s="4">
        <v>2.6800000000000001E-2</v>
      </c>
      <c r="BI2207" s="4">
        <v>3.9199999999999999E-2</v>
      </c>
      <c r="BJ2207" s="4">
        <v>3.3099999999999997E-2</v>
      </c>
      <c r="BK2207" s="4">
        <v>3.61E-2</v>
      </c>
      <c r="BL2207" s="4">
        <v>2.46E-2</v>
      </c>
      <c r="BM2207" s="4">
        <v>4.4699999999999997E-2</v>
      </c>
      <c r="BN2207" s="5">
        <v>0.04</v>
      </c>
      <c r="BO2207" s="4">
        <v>4.8300000000000003E-2</v>
      </c>
      <c r="BP2207" s="4">
        <v>1.9900000000000001E-2</v>
      </c>
      <c r="BQ2207" s="4">
        <v>3.15E-2</v>
      </c>
      <c r="BR2207" s="4">
        <v>3.4299999999999997E-2</v>
      </c>
      <c r="BS2207" s="4">
        <v>2.9700000000000001E-2</v>
      </c>
      <c r="BT2207" s="4">
        <v>5.6800000000000003E-2</v>
      </c>
      <c r="BU2207" s="4">
        <v>1.37E-2</v>
      </c>
      <c r="BV2207" s="4">
        <v>9.4999999999999998E-3</v>
      </c>
      <c r="BW2207" s="4">
        <v>1.7500000000000002E-2</v>
      </c>
      <c r="BX2207" s="4">
        <v>3.3799999999999997E-2</v>
      </c>
      <c r="BY2207" s="4">
        <v>2.7300000000000001E-2</v>
      </c>
      <c r="BZ2207" s="4">
        <v>8.5800000000000001E-2</v>
      </c>
      <c r="CA2207" s="4">
        <v>1.9099999999999999E-2</v>
      </c>
      <c r="CB2207" s="4">
        <v>2.1999999999999999E-2</v>
      </c>
      <c r="CC2207" s="4">
        <v>4.2999999999999997E-2</v>
      </c>
      <c r="CD2207" s="4">
        <v>3.8600000000000002E-2</v>
      </c>
      <c r="CE2207" s="4">
        <v>2.1100000000000001E-2</v>
      </c>
      <c r="CF2207" s="2" t="s">
        <v>78</v>
      </c>
      <c r="CG2207" s="4">
        <v>1.8800000000000001E-2</v>
      </c>
      <c r="CH2207" s="4">
        <v>3.95E-2</v>
      </c>
      <c r="CI2207" s="4">
        <v>2.8400000000000002E-2</v>
      </c>
      <c r="CJ2207" s="4">
        <v>6.7900000000000002E-2</v>
      </c>
      <c r="CK2207" s="4">
        <v>2.5700000000000001E-2</v>
      </c>
    </row>
    <row r="2208" spans="1:135" x14ac:dyDescent="0.25">
      <c r="A2208" t="s">
        <v>340</v>
      </c>
      <c r="B2208" s="2">
        <v>18</v>
      </c>
      <c r="C2208" s="2">
        <v>4</v>
      </c>
      <c r="D2208" s="2">
        <v>11</v>
      </c>
      <c r="E2208" s="2">
        <v>3</v>
      </c>
      <c r="F2208" s="2">
        <v>0</v>
      </c>
      <c r="G2208" s="2">
        <v>0</v>
      </c>
      <c r="H2208" s="2">
        <v>0</v>
      </c>
      <c r="I2208" s="2">
        <v>0</v>
      </c>
      <c r="J2208" s="2">
        <v>2</v>
      </c>
      <c r="K2208" s="2">
        <v>0</v>
      </c>
      <c r="L2208" s="2">
        <v>0</v>
      </c>
      <c r="M2208" s="2">
        <v>3</v>
      </c>
      <c r="N2208" s="2">
        <v>1</v>
      </c>
      <c r="O2208" s="2">
        <v>1</v>
      </c>
      <c r="P2208" s="2">
        <v>0</v>
      </c>
      <c r="Q2208" s="2">
        <v>2</v>
      </c>
      <c r="R2208" s="2">
        <v>3</v>
      </c>
      <c r="S2208" s="2">
        <v>5</v>
      </c>
      <c r="T2208" s="2">
        <v>1</v>
      </c>
      <c r="U2208" s="2">
        <v>0</v>
      </c>
      <c r="V2208" s="2">
        <v>0</v>
      </c>
      <c r="W2208" s="2">
        <v>0</v>
      </c>
      <c r="X2208" s="2">
        <v>1</v>
      </c>
      <c r="Y2208" s="2">
        <v>0</v>
      </c>
      <c r="Z2208" s="2">
        <v>0</v>
      </c>
      <c r="AA2208" s="2">
        <v>2</v>
      </c>
      <c r="AB2208" s="2">
        <v>3</v>
      </c>
      <c r="AC2208" s="2">
        <v>0</v>
      </c>
      <c r="AD2208" s="2">
        <v>0</v>
      </c>
      <c r="AE2208" s="2">
        <v>0</v>
      </c>
      <c r="AF2208" s="2">
        <v>1</v>
      </c>
      <c r="AG2208" s="2">
        <v>2</v>
      </c>
      <c r="AH2208" s="2">
        <v>1</v>
      </c>
      <c r="AI2208" s="2">
        <v>0</v>
      </c>
      <c r="AJ2208" s="2">
        <v>0</v>
      </c>
      <c r="AK2208" s="2">
        <v>3</v>
      </c>
      <c r="AL2208" s="2">
        <v>0</v>
      </c>
      <c r="AM2208" s="2">
        <v>0</v>
      </c>
      <c r="AN2208" s="2">
        <v>4</v>
      </c>
      <c r="AO2208" s="2">
        <v>17</v>
      </c>
      <c r="AP2208" s="2">
        <v>1</v>
      </c>
      <c r="AQ2208" s="2">
        <v>0</v>
      </c>
      <c r="AR2208" s="2">
        <v>16</v>
      </c>
      <c r="AS2208" s="2">
        <v>0</v>
      </c>
      <c r="AT2208" s="2">
        <v>1</v>
      </c>
      <c r="AU2208" s="2">
        <v>1</v>
      </c>
      <c r="AV2208" s="2">
        <v>7</v>
      </c>
      <c r="AW2208" s="2">
        <v>0</v>
      </c>
      <c r="AX2208" s="2">
        <v>6</v>
      </c>
      <c r="AY2208" s="2">
        <v>4</v>
      </c>
      <c r="AZ2208" s="2">
        <v>12</v>
      </c>
      <c r="BA2208" s="2">
        <v>6</v>
      </c>
      <c r="BB2208" s="2">
        <v>2</v>
      </c>
      <c r="BC2208" s="2">
        <v>15</v>
      </c>
      <c r="BD2208" s="2">
        <v>4</v>
      </c>
      <c r="BE2208" s="2">
        <v>14</v>
      </c>
      <c r="BF2208" s="2">
        <v>5</v>
      </c>
      <c r="BG2208" s="2">
        <v>13</v>
      </c>
      <c r="BH2208" s="2">
        <v>3</v>
      </c>
      <c r="BI2208" s="2">
        <v>15</v>
      </c>
      <c r="BJ2208" s="2">
        <v>9</v>
      </c>
      <c r="BK2208" s="2">
        <v>10</v>
      </c>
      <c r="BL2208" s="2">
        <v>4</v>
      </c>
      <c r="BM2208" s="2">
        <v>14</v>
      </c>
      <c r="BN2208" s="2">
        <v>0</v>
      </c>
      <c r="BO2208" s="2">
        <v>2</v>
      </c>
      <c r="BP2208" s="2">
        <v>1</v>
      </c>
      <c r="BQ2208" s="2">
        <v>15</v>
      </c>
      <c r="BR2208" s="2">
        <v>7</v>
      </c>
      <c r="BS2208" s="2">
        <v>5</v>
      </c>
      <c r="BT2208" s="2">
        <v>3</v>
      </c>
      <c r="BU2208" s="2">
        <v>0</v>
      </c>
      <c r="BV2208" s="2">
        <v>3</v>
      </c>
      <c r="BW2208" s="2">
        <v>4</v>
      </c>
      <c r="BX2208" s="2">
        <v>3</v>
      </c>
      <c r="BY2208" s="2">
        <v>4</v>
      </c>
      <c r="BZ2208" s="2">
        <v>1</v>
      </c>
      <c r="CA2208" s="2">
        <v>5</v>
      </c>
      <c r="CB2208" s="2">
        <v>10</v>
      </c>
      <c r="CC2208" s="2">
        <v>6</v>
      </c>
      <c r="CD2208" s="2">
        <v>1</v>
      </c>
      <c r="CE2208" s="2">
        <v>1</v>
      </c>
      <c r="CF2208" s="2">
        <v>0</v>
      </c>
      <c r="CG2208" s="2">
        <v>7</v>
      </c>
      <c r="CH2208" s="2">
        <v>6</v>
      </c>
      <c r="CI2208" s="2">
        <v>2</v>
      </c>
      <c r="CJ2208" s="2">
        <v>0</v>
      </c>
      <c r="CK2208" s="2">
        <v>2</v>
      </c>
    </row>
    <row r="2209" spans="1:135" x14ac:dyDescent="0.25">
      <c r="A2209" t="s">
        <v>380</v>
      </c>
      <c r="B2209" s="4">
        <v>1.8100000000000002E-2</v>
      </c>
      <c r="C2209" s="4">
        <v>2.3300000000000001E-2</v>
      </c>
      <c r="D2209" s="4">
        <v>3.7199999999999997E-2</v>
      </c>
      <c r="E2209" s="4">
        <v>1.1900000000000001E-2</v>
      </c>
      <c r="F2209" s="2" t="s">
        <v>78</v>
      </c>
      <c r="G2209" s="2" t="s">
        <v>78</v>
      </c>
      <c r="H2209" s="2" t="s">
        <v>78</v>
      </c>
      <c r="I2209" s="2" t="s">
        <v>78</v>
      </c>
      <c r="J2209" s="4">
        <v>1.9199999999999998E-2</v>
      </c>
      <c r="K2209" s="2" t="s">
        <v>78</v>
      </c>
      <c r="L2209" s="2" t="s">
        <v>78</v>
      </c>
      <c r="M2209" s="4">
        <v>2.64E-2</v>
      </c>
      <c r="N2209" s="4">
        <v>1.4200000000000001E-2</v>
      </c>
      <c r="O2209" s="4">
        <v>1.6899999999999998E-2</v>
      </c>
      <c r="P2209" s="2" t="s">
        <v>78</v>
      </c>
      <c r="Q2209" s="4">
        <v>3.7699999999999997E-2</v>
      </c>
      <c r="R2209" s="4">
        <v>2.01E-2</v>
      </c>
      <c r="S2209" s="4">
        <v>2.24E-2</v>
      </c>
      <c r="T2209" s="4">
        <v>1.61E-2</v>
      </c>
      <c r="U2209" s="2" t="s">
        <v>78</v>
      </c>
      <c r="V2209" s="2" t="s">
        <v>78</v>
      </c>
      <c r="W2209" s="2" t="s">
        <v>78</v>
      </c>
      <c r="X2209" s="4">
        <v>1.5699999999999999E-2</v>
      </c>
      <c r="Y2209" s="2" t="s">
        <v>78</v>
      </c>
      <c r="Z2209" s="2" t="s">
        <v>78</v>
      </c>
      <c r="AA2209" s="4">
        <v>3.0300000000000001E-2</v>
      </c>
      <c r="AB2209" s="4">
        <v>3.9300000000000002E-2</v>
      </c>
      <c r="AC2209" s="2" t="s">
        <v>78</v>
      </c>
      <c r="AD2209" s="2" t="s">
        <v>78</v>
      </c>
      <c r="AE2209" s="2" t="s">
        <v>78</v>
      </c>
      <c r="AF2209" s="4">
        <v>1.0999999999999999E-2</v>
      </c>
      <c r="AG2209" s="4">
        <v>0.1134</v>
      </c>
      <c r="AH2209" s="4">
        <v>1.35E-2</v>
      </c>
      <c r="AI2209" s="4">
        <v>3.04E-2</v>
      </c>
      <c r="AJ2209" s="2" t="s">
        <v>78</v>
      </c>
      <c r="AK2209" s="4">
        <v>0.1003</v>
      </c>
      <c r="AL2209" s="2" t="s">
        <v>78</v>
      </c>
      <c r="AM2209" s="2" t="s">
        <v>78</v>
      </c>
      <c r="AN2209" s="4">
        <v>3.6900000000000002E-2</v>
      </c>
      <c r="AO2209" s="4">
        <v>3.7100000000000001E-2</v>
      </c>
      <c r="AP2209" s="4">
        <v>6.1999999999999998E-3</v>
      </c>
      <c r="AQ2209" s="2" t="s">
        <v>78</v>
      </c>
      <c r="AR2209" s="4">
        <v>4.4200000000000003E-2</v>
      </c>
      <c r="AS2209" s="2" t="s">
        <v>78</v>
      </c>
      <c r="AT2209" s="4">
        <v>1.9400000000000001E-2</v>
      </c>
      <c r="AU2209" s="4">
        <v>1.6000000000000001E-3</v>
      </c>
      <c r="AV2209" s="4">
        <v>3.8399999999999997E-2</v>
      </c>
      <c r="AW2209" s="4">
        <v>1.9E-3</v>
      </c>
      <c r="AX2209" s="4">
        <v>1.47E-2</v>
      </c>
      <c r="AY2209" s="4">
        <v>2.2700000000000001E-2</v>
      </c>
      <c r="AZ2209" s="4">
        <v>1.4500000000000001E-2</v>
      </c>
      <c r="BA2209" s="4">
        <v>4.0500000000000001E-2</v>
      </c>
      <c r="BB2209" s="4">
        <v>5.0000000000000001E-3</v>
      </c>
      <c r="BC2209" s="4">
        <v>2.6599999999999999E-2</v>
      </c>
      <c r="BD2209" s="4">
        <v>8.2000000000000007E-3</v>
      </c>
      <c r="BE2209" s="4">
        <v>2.9000000000000001E-2</v>
      </c>
      <c r="BF2209" s="4">
        <v>8.3999999999999995E-3</v>
      </c>
      <c r="BG2209" s="4">
        <v>3.3399999999999999E-2</v>
      </c>
      <c r="BH2209" s="4">
        <v>6.1999999999999998E-3</v>
      </c>
      <c r="BI2209" s="4">
        <v>3.0700000000000002E-2</v>
      </c>
      <c r="BJ2209" s="4">
        <v>1.18E-2</v>
      </c>
      <c r="BK2209" s="4">
        <v>3.5799999999999998E-2</v>
      </c>
      <c r="BL2209" s="4">
        <v>8.8000000000000005E-3</v>
      </c>
      <c r="BM2209" s="4">
        <v>2.8199999999999999E-2</v>
      </c>
      <c r="BN2209" s="2" t="s">
        <v>78</v>
      </c>
      <c r="BO2209" s="4">
        <v>9.5999999999999992E-3</v>
      </c>
      <c r="BP2209" s="4">
        <v>7.1999999999999998E-3</v>
      </c>
      <c r="BQ2209" s="4">
        <v>3.1800000000000002E-2</v>
      </c>
      <c r="BR2209" s="4">
        <v>3.7499999999999999E-2</v>
      </c>
      <c r="BS2209" s="4">
        <v>1.41E-2</v>
      </c>
      <c r="BT2209" s="4">
        <v>1.37E-2</v>
      </c>
      <c r="BU2209" s="2" t="s">
        <v>78</v>
      </c>
      <c r="BV2209" s="4">
        <v>2.3300000000000001E-2</v>
      </c>
      <c r="BW2209" s="4">
        <v>5.8000000000000003E-2</v>
      </c>
      <c r="BX2209" s="4">
        <v>2.92E-2</v>
      </c>
      <c r="BY2209" s="4">
        <v>8.0000000000000002E-3</v>
      </c>
      <c r="BZ2209" s="4">
        <v>8.9999999999999993E-3</v>
      </c>
      <c r="CA2209" s="4">
        <v>3.6400000000000002E-2</v>
      </c>
      <c r="CB2209" s="4">
        <v>4.2900000000000001E-2</v>
      </c>
      <c r="CC2209" s="4">
        <v>1.66E-2</v>
      </c>
      <c r="CD2209" s="4">
        <v>3.0999999999999999E-3</v>
      </c>
      <c r="CE2209" s="4">
        <v>1.41E-2</v>
      </c>
      <c r="CF2209" s="2" t="s">
        <v>78</v>
      </c>
      <c r="CG2209" s="4">
        <v>5.1700000000000003E-2</v>
      </c>
      <c r="CH2209" s="4">
        <v>1.2999999999999999E-2</v>
      </c>
      <c r="CI2209" s="4">
        <v>9.4000000000000004E-3</v>
      </c>
      <c r="CJ2209" s="2" t="s">
        <v>78</v>
      </c>
      <c r="CK2209" s="4">
        <v>2.8500000000000001E-2</v>
      </c>
    </row>
    <row r="2210" spans="1:135" x14ac:dyDescent="0.25">
      <c r="A2210" t="s">
        <v>325</v>
      </c>
      <c r="B2210" s="2">
        <v>106</v>
      </c>
      <c r="C2210" s="2">
        <v>2</v>
      </c>
      <c r="D2210" s="2">
        <v>85</v>
      </c>
      <c r="E2210" s="2">
        <v>16</v>
      </c>
      <c r="F2210" s="2">
        <v>0</v>
      </c>
      <c r="G2210" s="2">
        <v>2</v>
      </c>
      <c r="H2210" s="2">
        <v>0</v>
      </c>
      <c r="I2210" s="2">
        <v>0</v>
      </c>
      <c r="J2210" s="2">
        <v>6</v>
      </c>
      <c r="K2210" s="2">
        <v>3</v>
      </c>
      <c r="L2210" s="2">
        <v>14</v>
      </c>
      <c r="M2210" s="2">
        <v>8</v>
      </c>
      <c r="N2210" s="2">
        <v>8</v>
      </c>
      <c r="O2210" s="2">
        <v>15</v>
      </c>
      <c r="P2210" s="2">
        <v>4</v>
      </c>
      <c r="Q2210" s="2">
        <v>5</v>
      </c>
      <c r="R2210" s="2">
        <v>21</v>
      </c>
      <c r="S2210" s="2">
        <v>10</v>
      </c>
      <c r="T2210" s="2">
        <v>12</v>
      </c>
      <c r="U2210" s="2">
        <v>0</v>
      </c>
      <c r="V2210" s="2">
        <v>3</v>
      </c>
      <c r="W2210" s="2">
        <v>0</v>
      </c>
      <c r="X2210" s="2">
        <v>3</v>
      </c>
      <c r="Y2210" s="2">
        <v>0</v>
      </c>
      <c r="Z2210" s="2">
        <v>0</v>
      </c>
      <c r="AA2210" s="2">
        <v>12</v>
      </c>
      <c r="AB2210" s="2">
        <v>16</v>
      </c>
      <c r="AC2210" s="2">
        <v>4</v>
      </c>
      <c r="AD2210" s="2">
        <v>8</v>
      </c>
      <c r="AE2210" s="2">
        <v>6</v>
      </c>
      <c r="AF2210" s="2">
        <v>2</v>
      </c>
      <c r="AG2210" s="2">
        <v>2</v>
      </c>
      <c r="AH2210" s="2">
        <v>9</v>
      </c>
      <c r="AI2210" s="2">
        <v>2</v>
      </c>
      <c r="AJ2210" s="2">
        <v>0</v>
      </c>
      <c r="AK2210" s="2">
        <v>4</v>
      </c>
      <c r="AL2210" s="2">
        <v>5</v>
      </c>
      <c r="AM2210" s="2">
        <v>11</v>
      </c>
      <c r="AN2210" s="2">
        <v>18</v>
      </c>
      <c r="AO2210" s="2">
        <v>103</v>
      </c>
      <c r="AP2210" s="2">
        <v>1</v>
      </c>
      <c r="AQ2210" s="2">
        <v>2</v>
      </c>
      <c r="AR2210" s="2">
        <v>101</v>
      </c>
      <c r="AS2210" s="2">
        <v>1</v>
      </c>
      <c r="AT2210" s="2">
        <v>1</v>
      </c>
      <c r="AU2210" s="2">
        <v>2</v>
      </c>
      <c r="AV2210" s="2">
        <v>42</v>
      </c>
      <c r="AW2210" s="2">
        <v>5</v>
      </c>
      <c r="AX2210" s="2">
        <v>5</v>
      </c>
      <c r="AY2210" s="2">
        <v>51</v>
      </c>
      <c r="AZ2210" s="2">
        <v>49</v>
      </c>
      <c r="BA2210" s="2">
        <v>50</v>
      </c>
      <c r="BB2210" s="2">
        <v>12</v>
      </c>
      <c r="BC2210" s="2">
        <v>93</v>
      </c>
      <c r="BD2210" s="2">
        <v>4</v>
      </c>
      <c r="BE2210" s="2">
        <v>102</v>
      </c>
      <c r="BF2210" s="2">
        <v>6</v>
      </c>
      <c r="BG2210" s="2">
        <v>100</v>
      </c>
      <c r="BH2210" s="2">
        <v>3</v>
      </c>
      <c r="BI2210" s="2">
        <v>102</v>
      </c>
      <c r="BJ2210" s="2">
        <v>11</v>
      </c>
      <c r="BK2210" s="2">
        <v>95</v>
      </c>
      <c r="BL2210" s="2">
        <v>6</v>
      </c>
      <c r="BM2210" s="2">
        <v>97</v>
      </c>
      <c r="BN2210" s="2">
        <v>3</v>
      </c>
      <c r="BO2210" s="2">
        <v>0</v>
      </c>
      <c r="BP2210" s="2">
        <v>0</v>
      </c>
      <c r="BQ2210" s="2">
        <v>103</v>
      </c>
      <c r="BR2210" s="2">
        <v>42</v>
      </c>
      <c r="BS2210" s="2">
        <v>11</v>
      </c>
      <c r="BT2210" s="2">
        <v>5</v>
      </c>
      <c r="BU2210" s="2">
        <v>0</v>
      </c>
      <c r="BV2210" s="2">
        <v>47</v>
      </c>
      <c r="BW2210" s="2">
        <v>35</v>
      </c>
      <c r="BX2210" s="2">
        <v>10</v>
      </c>
      <c r="BY2210" s="2">
        <v>23</v>
      </c>
      <c r="BZ2210" s="2">
        <v>0</v>
      </c>
      <c r="CA2210" s="2">
        <v>38</v>
      </c>
      <c r="CB2210" s="2">
        <v>95</v>
      </c>
      <c r="CC2210" s="2">
        <v>8</v>
      </c>
      <c r="CD2210" s="2">
        <v>2</v>
      </c>
      <c r="CE2210" s="2">
        <v>0</v>
      </c>
      <c r="CF2210" s="2">
        <v>1</v>
      </c>
      <c r="CG2210" s="2">
        <v>31</v>
      </c>
      <c r="CH2210" s="2">
        <v>15</v>
      </c>
      <c r="CI2210" s="2">
        <v>11</v>
      </c>
      <c r="CJ2210" s="2">
        <v>4</v>
      </c>
      <c r="CK2210" s="2">
        <v>45</v>
      </c>
    </row>
    <row r="2211" spans="1:135" x14ac:dyDescent="0.25">
      <c r="A2211" t="s">
        <v>380</v>
      </c>
      <c r="B2211" s="4">
        <v>0.1057</v>
      </c>
      <c r="C2211" s="4">
        <v>1.18E-2</v>
      </c>
      <c r="D2211" s="4">
        <v>0.29160000000000003</v>
      </c>
      <c r="E2211" s="4">
        <v>6.2199999999999998E-2</v>
      </c>
      <c r="F2211" s="2" t="s">
        <v>78</v>
      </c>
      <c r="G2211" s="4">
        <v>4.5999999999999999E-2</v>
      </c>
      <c r="H2211" s="2" t="s">
        <v>78</v>
      </c>
      <c r="I2211" s="2" t="s">
        <v>78</v>
      </c>
      <c r="J2211" s="4">
        <v>6.1499999999999999E-2</v>
      </c>
      <c r="K2211" s="4">
        <v>9.4399999999999998E-2</v>
      </c>
      <c r="L2211" s="4">
        <v>0.1885</v>
      </c>
      <c r="M2211" s="4">
        <v>7.7100000000000002E-2</v>
      </c>
      <c r="N2211" s="4">
        <v>9.9500000000000005E-2</v>
      </c>
      <c r="O2211" s="4">
        <v>0.20230000000000001</v>
      </c>
      <c r="P2211" s="4">
        <v>0.13370000000000001</v>
      </c>
      <c r="Q2211" s="4">
        <v>7.5300000000000006E-2</v>
      </c>
      <c r="R2211" s="4">
        <v>0.15340000000000001</v>
      </c>
      <c r="S2211" s="4">
        <v>4.5600000000000002E-2</v>
      </c>
      <c r="T2211" s="4">
        <v>0.16139999999999999</v>
      </c>
      <c r="U2211" s="2" t="s">
        <v>78</v>
      </c>
      <c r="V2211" s="4">
        <v>0.23730000000000001</v>
      </c>
      <c r="W2211" s="2" t="s">
        <v>78</v>
      </c>
      <c r="X2211" s="4">
        <v>5.8900000000000001E-2</v>
      </c>
      <c r="Y2211" s="2" t="s">
        <v>78</v>
      </c>
      <c r="Z2211" s="2" t="s">
        <v>78</v>
      </c>
      <c r="AA2211" s="4">
        <v>0.155</v>
      </c>
      <c r="AB2211" s="4">
        <v>0.20619999999999999</v>
      </c>
      <c r="AC2211" s="4">
        <v>0.1104</v>
      </c>
      <c r="AD2211" s="4">
        <v>0.4108</v>
      </c>
      <c r="AE2211" s="4">
        <v>2.3300000000000001E-2</v>
      </c>
      <c r="AF2211" s="4">
        <v>2.64E-2</v>
      </c>
      <c r="AG2211" s="4">
        <v>0.1046</v>
      </c>
      <c r="AH2211" s="4">
        <v>0.1043</v>
      </c>
      <c r="AI2211" s="4">
        <v>0.13389999999999999</v>
      </c>
      <c r="AJ2211" s="2" t="s">
        <v>78</v>
      </c>
      <c r="AK2211" s="4">
        <v>0.1353</v>
      </c>
      <c r="AL2211" s="4">
        <v>9.8799999999999999E-2</v>
      </c>
      <c r="AM2211" s="4">
        <v>0.25230000000000002</v>
      </c>
      <c r="AN2211" s="4">
        <v>0.15840000000000001</v>
      </c>
      <c r="AO2211" s="4">
        <v>0.22070000000000001</v>
      </c>
      <c r="AP2211" s="4">
        <v>6.4000000000000003E-3</v>
      </c>
      <c r="AQ2211" s="4">
        <v>4.4000000000000003E-3</v>
      </c>
      <c r="AR2211" s="4">
        <v>0.28100000000000003</v>
      </c>
      <c r="AS2211" s="4">
        <v>1.46E-2</v>
      </c>
      <c r="AT2211" s="4">
        <v>1.7399999999999999E-2</v>
      </c>
      <c r="AU2211" s="4">
        <v>4.4000000000000003E-3</v>
      </c>
      <c r="AV2211" s="4">
        <v>0.22620000000000001</v>
      </c>
      <c r="AW2211" s="4">
        <v>2.7300000000000001E-2</v>
      </c>
      <c r="AX2211" s="4">
        <v>1.26E-2</v>
      </c>
      <c r="AY2211" s="4">
        <v>0.26269999999999999</v>
      </c>
      <c r="AZ2211" s="4">
        <v>5.9900000000000002E-2</v>
      </c>
      <c r="BA2211" s="4">
        <v>0.31850000000000001</v>
      </c>
      <c r="BB2211" s="4">
        <v>2.75E-2</v>
      </c>
      <c r="BC2211" s="4">
        <v>0.16669999999999999</v>
      </c>
      <c r="BD2211" s="4">
        <v>7.3000000000000001E-3</v>
      </c>
      <c r="BE2211" s="4">
        <v>0.2107</v>
      </c>
      <c r="BF2211" s="4">
        <v>9.5999999999999992E-3</v>
      </c>
      <c r="BG2211" s="4">
        <v>0.25490000000000002</v>
      </c>
      <c r="BH2211" s="4">
        <v>6.4000000000000003E-3</v>
      </c>
      <c r="BI2211" s="4">
        <v>0.20619999999999999</v>
      </c>
      <c r="BJ2211" s="4">
        <v>1.54E-2</v>
      </c>
      <c r="BK2211" s="4">
        <v>0.35099999999999998</v>
      </c>
      <c r="BL2211" s="4">
        <v>1.2800000000000001E-2</v>
      </c>
      <c r="BM2211" s="4">
        <v>0.1996</v>
      </c>
      <c r="BN2211" s="4">
        <v>2.1700000000000001E-2</v>
      </c>
      <c r="BO2211" s="2" t="s">
        <v>78</v>
      </c>
      <c r="BP2211" s="4">
        <v>2.5000000000000001E-3</v>
      </c>
      <c r="BQ2211" s="4">
        <v>0.2235</v>
      </c>
      <c r="BR2211" s="4">
        <v>0.22209999999999999</v>
      </c>
      <c r="BS2211" s="4">
        <v>3.4000000000000002E-2</v>
      </c>
      <c r="BT2211" s="4">
        <v>2.1899999999999999E-2</v>
      </c>
      <c r="BU2211" s="2" t="s">
        <v>78</v>
      </c>
      <c r="BV2211" s="4">
        <v>0.36099999999999999</v>
      </c>
      <c r="BW2211" s="4">
        <v>0.48609999999999998</v>
      </c>
      <c r="BX2211" s="4">
        <v>8.3500000000000005E-2</v>
      </c>
      <c r="BY2211" s="4">
        <v>4.48E-2</v>
      </c>
      <c r="BZ2211" s="2" t="s">
        <v>78</v>
      </c>
      <c r="CA2211" s="4">
        <v>0.26869999999999999</v>
      </c>
      <c r="CB2211" s="4">
        <v>0.40960000000000002</v>
      </c>
      <c r="CC2211" s="4">
        <v>2.1499999999999998E-2</v>
      </c>
      <c r="CD2211" s="4">
        <v>6.1999999999999998E-3</v>
      </c>
      <c r="CE2211" s="2" t="s">
        <v>78</v>
      </c>
      <c r="CF2211" s="4">
        <v>3.2399999999999998E-2</v>
      </c>
      <c r="CG2211" s="4">
        <v>0.21879999999999999</v>
      </c>
      <c r="CH2211" s="4">
        <v>3.1600000000000003E-2</v>
      </c>
      <c r="CI2211" s="4">
        <v>4.53E-2</v>
      </c>
      <c r="CJ2211" s="4">
        <v>7.3200000000000001E-2</v>
      </c>
      <c r="CK2211" s="4">
        <v>0.55549999999999999</v>
      </c>
    </row>
    <row r="2212" spans="1:135" x14ac:dyDescent="0.25">
      <c r="A2212" t="s">
        <v>81</v>
      </c>
      <c r="B2212" s="2">
        <v>18</v>
      </c>
      <c r="C2212" s="2">
        <v>0</v>
      </c>
      <c r="D2212" s="2">
        <v>14</v>
      </c>
      <c r="E2212" s="2">
        <v>3</v>
      </c>
      <c r="F2212" s="2">
        <v>0</v>
      </c>
      <c r="G2212" s="2">
        <v>1</v>
      </c>
      <c r="H2212" s="2">
        <v>0</v>
      </c>
      <c r="I2212" s="2">
        <v>0</v>
      </c>
      <c r="J2212" s="2">
        <v>2</v>
      </c>
      <c r="K2212" s="2">
        <v>0</v>
      </c>
      <c r="L2212" s="2">
        <v>2</v>
      </c>
      <c r="M2212" s="2">
        <v>4</v>
      </c>
      <c r="N2212" s="2">
        <v>1</v>
      </c>
      <c r="O2212" s="2">
        <v>2</v>
      </c>
      <c r="P2212" s="2">
        <v>0</v>
      </c>
      <c r="Q2212" s="2">
        <v>1</v>
      </c>
      <c r="R2212" s="2">
        <v>3</v>
      </c>
      <c r="S2212" s="2">
        <v>2</v>
      </c>
      <c r="T2212" s="2">
        <v>2</v>
      </c>
      <c r="U2212" s="2">
        <v>0</v>
      </c>
      <c r="V2212" s="2">
        <v>0</v>
      </c>
      <c r="W2212" s="2">
        <v>0</v>
      </c>
      <c r="X2212" s="2">
        <v>0</v>
      </c>
      <c r="Y2212" s="2">
        <v>0</v>
      </c>
      <c r="Z2212" s="2">
        <v>0</v>
      </c>
      <c r="AA2212" s="2">
        <v>1</v>
      </c>
      <c r="AB2212" s="2">
        <v>0</v>
      </c>
      <c r="AC2212" s="2">
        <v>1</v>
      </c>
      <c r="AD2212" s="2">
        <v>0</v>
      </c>
      <c r="AE2212" s="2">
        <v>1</v>
      </c>
      <c r="AF2212" s="2">
        <v>1</v>
      </c>
      <c r="AG2212" s="2">
        <v>0</v>
      </c>
      <c r="AH2212" s="2">
        <v>7</v>
      </c>
      <c r="AI2212" s="2">
        <v>0</v>
      </c>
      <c r="AJ2212" s="2">
        <v>0</v>
      </c>
      <c r="AK2212" s="2">
        <v>0</v>
      </c>
      <c r="AL2212" s="2">
        <v>0</v>
      </c>
      <c r="AM2212" s="2">
        <v>1</v>
      </c>
      <c r="AN2212" s="2">
        <v>5</v>
      </c>
      <c r="AO2212" s="2">
        <v>16</v>
      </c>
      <c r="AP2212" s="2">
        <v>0</v>
      </c>
      <c r="AQ2212" s="2">
        <v>2</v>
      </c>
      <c r="AR2212" s="2">
        <v>12</v>
      </c>
      <c r="AS2212" s="2">
        <v>4</v>
      </c>
      <c r="AT2212" s="2">
        <v>1</v>
      </c>
      <c r="AU2212" s="2">
        <v>2</v>
      </c>
      <c r="AV2212" s="2">
        <v>4</v>
      </c>
      <c r="AW2212" s="2">
        <v>0</v>
      </c>
      <c r="AX2212" s="2">
        <v>1</v>
      </c>
      <c r="AY2212" s="2">
        <v>10</v>
      </c>
      <c r="AZ2212" s="2">
        <v>12</v>
      </c>
      <c r="BA2212" s="2">
        <v>5</v>
      </c>
      <c r="BB2212" s="2">
        <v>2</v>
      </c>
      <c r="BC2212" s="2">
        <v>16</v>
      </c>
      <c r="BD2212" s="2">
        <v>3</v>
      </c>
      <c r="BE2212" s="2">
        <v>14</v>
      </c>
      <c r="BF2212" s="2">
        <v>5</v>
      </c>
      <c r="BG2212" s="2">
        <v>12</v>
      </c>
      <c r="BH2212" s="2">
        <v>3</v>
      </c>
      <c r="BI2212" s="2">
        <v>14</v>
      </c>
      <c r="BJ2212" s="2">
        <v>5</v>
      </c>
      <c r="BK2212" s="2">
        <v>13</v>
      </c>
      <c r="BL2212" s="2">
        <v>1</v>
      </c>
      <c r="BM2212" s="2">
        <v>17</v>
      </c>
      <c r="BN2212" s="2">
        <v>0</v>
      </c>
      <c r="BO2212" s="2">
        <v>0</v>
      </c>
      <c r="BP2212" s="2">
        <v>3</v>
      </c>
      <c r="BQ2212" s="2">
        <v>16</v>
      </c>
      <c r="BR2212" s="2">
        <v>12</v>
      </c>
      <c r="BS2212" s="2">
        <v>2</v>
      </c>
      <c r="BT2212" s="2">
        <v>0</v>
      </c>
      <c r="BU2212" s="2">
        <v>0</v>
      </c>
      <c r="BV2212" s="2">
        <v>4</v>
      </c>
      <c r="BW2212" s="2">
        <v>4</v>
      </c>
      <c r="BX2212" s="2">
        <v>3</v>
      </c>
      <c r="BY2212" s="2">
        <v>5</v>
      </c>
      <c r="BZ2212" s="2">
        <v>2</v>
      </c>
      <c r="CA2212" s="2">
        <v>4</v>
      </c>
      <c r="CB2212" s="2">
        <v>12</v>
      </c>
      <c r="CC2212" s="2">
        <v>3</v>
      </c>
      <c r="CD2212" s="2">
        <v>3</v>
      </c>
      <c r="CE2212" s="2">
        <v>0</v>
      </c>
      <c r="CF2212" s="2">
        <v>0</v>
      </c>
      <c r="CG2212" s="2">
        <v>9</v>
      </c>
      <c r="CH2212" s="2">
        <v>2</v>
      </c>
      <c r="CI2212" s="2">
        <v>5</v>
      </c>
      <c r="CJ2212" s="2">
        <v>1</v>
      </c>
      <c r="CK2212" s="2">
        <v>1</v>
      </c>
    </row>
    <row r="2213" spans="1:135" x14ac:dyDescent="0.25">
      <c r="A2213" t="s">
        <v>380</v>
      </c>
      <c r="B2213" s="4">
        <v>1.83E-2</v>
      </c>
      <c r="C2213" s="4">
        <v>2.5999999999999999E-3</v>
      </c>
      <c r="D2213" s="4">
        <v>4.6899999999999997E-2</v>
      </c>
      <c r="E2213" s="4">
        <v>1.15E-2</v>
      </c>
      <c r="F2213" s="2" t="s">
        <v>78</v>
      </c>
      <c r="G2213" s="4">
        <v>2.2100000000000002E-2</v>
      </c>
      <c r="H2213" s="2" t="s">
        <v>78</v>
      </c>
      <c r="I2213" s="2" t="s">
        <v>78</v>
      </c>
      <c r="J2213" s="4">
        <v>1.9199999999999998E-2</v>
      </c>
      <c r="K2213" s="2" t="s">
        <v>78</v>
      </c>
      <c r="L2213" s="4">
        <v>2.0899999999999998E-2</v>
      </c>
      <c r="M2213" s="4">
        <v>3.7400000000000003E-2</v>
      </c>
      <c r="N2213" s="4">
        <v>1.4200000000000001E-2</v>
      </c>
      <c r="O2213" s="4">
        <v>2.1499999999999998E-2</v>
      </c>
      <c r="P2213" s="2" t="s">
        <v>78</v>
      </c>
      <c r="Q2213" s="4">
        <v>1.8800000000000001E-2</v>
      </c>
      <c r="R2213" s="4">
        <v>2.01E-2</v>
      </c>
      <c r="S2213" s="4">
        <v>8.3000000000000001E-3</v>
      </c>
      <c r="T2213" s="4">
        <v>3.2300000000000002E-2</v>
      </c>
      <c r="U2213" s="2" t="s">
        <v>78</v>
      </c>
      <c r="V2213" s="2" t="s">
        <v>78</v>
      </c>
      <c r="W2213" s="2" t="s">
        <v>78</v>
      </c>
      <c r="X2213" s="2" t="s">
        <v>78</v>
      </c>
      <c r="Y2213" s="2" t="s">
        <v>78</v>
      </c>
      <c r="Z2213" s="2" t="s">
        <v>78</v>
      </c>
      <c r="AA2213" s="4">
        <v>1.54E-2</v>
      </c>
      <c r="AB2213" s="2" t="s">
        <v>78</v>
      </c>
      <c r="AC2213" s="4">
        <v>3.49E-2</v>
      </c>
      <c r="AD2213" s="2" t="s">
        <v>78</v>
      </c>
      <c r="AE2213" s="4">
        <v>5.0000000000000001E-3</v>
      </c>
      <c r="AF2213" s="4">
        <v>1.47E-2</v>
      </c>
      <c r="AG2213" s="2" t="s">
        <v>78</v>
      </c>
      <c r="AH2213" s="4">
        <v>7.8600000000000003E-2</v>
      </c>
      <c r="AI2213" s="2" t="s">
        <v>78</v>
      </c>
      <c r="AJ2213" s="2" t="s">
        <v>78</v>
      </c>
      <c r="AK2213" s="2" t="s">
        <v>78</v>
      </c>
      <c r="AL2213" s="2" t="s">
        <v>78</v>
      </c>
      <c r="AM2213" s="4">
        <v>3.1699999999999999E-2</v>
      </c>
      <c r="AN2213" s="4">
        <v>4.6399999999999997E-2</v>
      </c>
      <c r="AO2213" s="4">
        <v>3.4700000000000002E-2</v>
      </c>
      <c r="AP2213" s="4">
        <v>3.5000000000000001E-3</v>
      </c>
      <c r="AQ2213" s="4">
        <v>4.0000000000000001E-3</v>
      </c>
      <c r="AR2213" s="4">
        <v>3.2199999999999999E-2</v>
      </c>
      <c r="AS2213" s="4">
        <v>6.9699999999999998E-2</v>
      </c>
      <c r="AT2213" s="4">
        <v>1.23E-2</v>
      </c>
      <c r="AU2213" s="4">
        <v>3.0999999999999999E-3</v>
      </c>
      <c r="AV2213" s="4">
        <v>1.9900000000000001E-2</v>
      </c>
      <c r="AW2213" s="2" t="s">
        <v>78</v>
      </c>
      <c r="AX2213" s="4">
        <v>2.0999999999999999E-3</v>
      </c>
      <c r="AY2213" s="4">
        <v>5.0799999999999998E-2</v>
      </c>
      <c r="AZ2213" s="4">
        <v>1.5100000000000001E-2</v>
      </c>
      <c r="BA2213" s="4">
        <v>3.0300000000000001E-2</v>
      </c>
      <c r="BB2213" s="4">
        <v>4.7999999999999996E-3</v>
      </c>
      <c r="BC2213" s="4">
        <v>2.92E-2</v>
      </c>
      <c r="BD2213" s="4">
        <v>5.5999999999999999E-3</v>
      </c>
      <c r="BE2213" s="4">
        <v>2.87E-2</v>
      </c>
      <c r="BF2213" s="4">
        <v>9.1999999999999998E-3</v>
      </c>
      <c r="BG2213" s="4">
        <v>3.0300000000000001E-2</v>
      </c>
      <c r="BH2213" s="4">
        <v>5.7999999999999996E-3</v>
      </c>
      <c r="BI2213" s="4">
        <v>2.81E-2</v>
      </c>
      <c r="BJ2213" s="4">
        <v>7.0000000000000001E-3</v>
      </c>
      <c r="BK2213" s="4">
        <v>4.9200000000000001E-2</v>
      </c>
      <c r="BL2213" s="4">
        <v>2.7000000000000001E-3</v>
      </c>
      <c r="BM2213" s="4">
        <v>3.49E-2</v>
      </c>
      <c r="BN2213" s="2" t="s">
        <v>78</v>
      </c>
      <c r="BO2213" s="2" t="s">
        <v>78</v>
      </c>
      <c r="BP2213" s="4">
        <v>1.41E-2</v>
      </c>
      <c r="BQ2213" s="4">
        <v>3.39E-2</v>
      </c>
      <c r="BR2213" s="4">
        <v>6.2799999999999995E-2</v>
      </c>
      <c r="BS2213" s="4">
        <v>7.4000000000000003E-3</v>
      </c>
      <c r="BT2213" s="2" t="s">
        <v>78</v>
      </c>
      <c r="BU2213" s="2" t="s">
        <v>78</v>
      </c>
      <c r="BV2213" s="4">
        <v>2.9899999999999999E-2</v>
      </c>
      <c r="BW2213" s="5">
        <v>0.05</v>
      </c>
      <c r="BX2213" s="4">
        <v>2.7699999999999999E-2</v>
      </c>
      <c r="BY2213" s="4">
        <v>1.01E-2</v>
      </c>
      <c r="BZ2213" s="4">
        <v>1.4800000000000001E-2</v>
      </c>
      <c r="CA2213" s="4">
        <v>2.92E-2</v>
      </c>
      <c r="CB2213" s="4">
        <v>5.0700000000000002E-2</v>
      </c>
      <c r="CC2213" s="4">
        <v>8.6999999999999994E-3</v>
      </c>
      <c r="CD2213" s="4">
        <v>1.12E-2</v>
      </c>
      <c r="CE2213" s="2" t="s">
        <v>78</v>
      </c>
      <c r="CF2213" s="2" t="s">
        <v>78</v>
      </c>
      <c r="CG2213" s="4">
        <v>6.1499999999999999E-2</v>
      </c>
      <c r="CH2213" s="4">
        <v>3.3E-3</v>
      </c>
      <c r="CI2213" s="4">
        <v>2.2800000000000001E-2</v>
      </c>
      <c r="CJ2213" s="4">
        <v>2.7699999999999999E-2</v>
      </c>
      <c r="CK2213" s="4">
        <v>1.4200000000000001E-2</v>
      </c>
    </row>
    <row r="2214" spans="1:135" x14ac:dyDescent="0.25">
      <c r="A2214" t="s">
        <v>341</v>
      </c>
      <c r="B2214" s="2">
        <v>710</v>
      </c>
      <c r="C2214" s="2">
        <v>156</v>
      </c>
      <c r="D2214" s="2">
        <v>135</v>
      </c>
      <c r="E2214" s="2">
        <v>201</v>
      </c>
      <c r="F2214" s="2">
        <v>50</v>
      </c>
      <c r="G2214" s="2">
        <v>43</v>
      </c>
      <c r="H2214" s="2">
        <v>93</v>
      </c>
      <c r="I2214" s="2">
        <v>32</v>
      </c>
      <c r="J2214" s="2">
        <v>75</v>
      </c>
      <c r="K2214" s="2">
        <v>20</v>
      </c>
      <c r="L2214" s="2">
        <v>48</v>
      </c>
      <c r="M2214" s="2">
        <v>67</v>
      </c>
      <c r="N2214" s="2">
        <v>58</v>
      </c>
      <c r="O2214" s="2">
        <v>49</v>
      </c>
      <c r="P2214" s="2">
        <v>21</v>
      </c>
      <c r="Q2214" s="2">
        <v>49</v>
      </c>
      <c r="R2214" s="2">
        <v>91</v>
      </c>
      <c r="S2214" s="2">
        <v>165</v>
      </c>
      <c r="T2214" s="2">
        <v>51</v>
      </c>
      <c r="U2214" s="2">
        <v>17</v>
      </c>
      <c r="V2214" s="2">
        <v>8</v>
      </c>
      <c r="W2214" s="2">
        <v>2</v>
      </c>
      <c r="X2214" s="2">
        <v>46</v>
      </c>
      <c r="Y2214" s="2">
        <v>6</v>
      </c>
      <c r="Z2214" s="2">
        <v>4</v>
      </c>
      <c r="AA2214" s="2">
        <v>53</v>
      </c>
      <c r="AB2214" s="2">
        <v>44</v>
      </c>
      <c r="AC2214" s="2">
        <v>20</v>
      </c>
      <c r="AD2214" s="2">
        <v>11</v>
      </c>
      <c r="AE2214" s="2">
        <v>240</v>
      </c>
      <c r="AF2214" s="2">
        <v>60</v>
      </c>
      <c r="AG2214" s="2">
        <v>13</v>
      </c>
      <c r="AH2214" s="2">
        <v>54</v>
      </c>
      <c r="AI2214" s="2">
        <v>10</v>
      </c>
      <c r="AJ2214" s="2">
        <v>1</v>
      </c>
      <c r="AK2214" s="2">
        <v>17</v>
      </c>
      <c r="AL2214" s="2">
        <v>33</v>
      </c>
      <c r="AM2214" s="2">
        <v>22</v>
      </c>
      <c r="AN2214" s="2">
        <v>67</v>
      </c>
      <c r="AO2214" s="2">
        <v>249</v>
      </c>
      <c r="AP2214" s="2">
        <v>114</v>
      </c>
      <c r="AQ2214" s="2">
        <v>346</v>
      </c>
      <c r="AR2214" s="2">
        <v>179</v>
      </c>
      <c r="AS2214" s="2">
        <v>38</v>
      </c>
      <c r="AT2214" s="2">
        <v>53</v>
      </c>
      <c r="AU2214" s="2">
        <v>439</v>
      </c>
      <c r="AV2214" s="2">
        <v>108</v>
      </c>
      <c r="AW2214" s="2">
        <v>140</v>
      </c>
      <c r="AX2214" s="2">
        <v>359</v>
      </c>
      <c r="AY2214" s="2">
        <v>96</v>
      </c>
      <c r="AZ2214" s="2">
        <v>629</v>
      </c>
      <c r="BA2214" s="2">
        <v>70</v>
      </c>
      <c r="BB2214" s="2">
        <v>356</v>
      </c>
      <c r="BC2214" s="2">
        <v>337</v>
      </c>
      <c r="BD2214" s="2">
        <v>439</v>
      </c>
      <c r="BE2214" s="2">
        <v>263</v>
      </c>
      <c r="BF2214" s="2">
        <v>506</v>
      </c>
      <c r="BG2214" s="2">
        <v>197</v>
      </c>
      <c r="BH2214" s="2">
        <v>418</v>
      </c>
      <c r="BI2214" s="2">
        <v>279</v>
      </c>
      <c r="BJ2214" s="2">
        <v>594</v>
      </c>
      <c r="BK2214" s="2">
        <v>109</v>
      </c>
      <c r="BL2214" s="2">
        <v>426</v>
      </c>
      <c r="BM2214" s="2">
        <v>275</v>
      </c>
      <c r="BN2214" s="2">
        <v>100</v>
      </c>
      <c r="BO2214" s="2">
        <v>181</v>
      </c>
      <c r="BP2214" s="2">
        <v>165</v>
      </c>
      <c r="BQ2214" s="2">
        <v>263</v>
      </c>
      <c r="BR2214" s="2">
        <v>106</v>
      </c>
      <c r="BS2214" s="2">
        <v>271</v>
      </c>
      <c r="BT2214" s="2">
        <v>182</v>
      </c>
      <c r="BU2214" s="2">
        <v>70</v>
      </c>
      <c r="BV2214" s="2">
        <v>64</v>
      </c>
      <c r="BW2214" s="2">
        <v>22</v>
      </c>
      <c r="BX2214" s="2">
        <v>83</v>
      </c>
      <c r="BY2214" s="2">
        <v>416</v>
      </c>
      <c r="BZ2214" s="2">
        <v>108</v>
      </c>
      <c r="CA2214" s="2">
        <v>72</v>
      </c>
      <c r="CB2214" s="2">
        <v>83</v>
      </c>
      <c r="CC2214" s="2">
        <v>306</v>
      </c>
      <c r="CD2214" s="2">
        <v>237</v>
      </c>
      <c r="CE2214" s="2">
        <v>55</v>
      </c>
      <c r="CF2214" s="2">
        <v>23</v>
      </c>
      <c r="CG2214" s="2">
        <v>73</v>
      </c>
      <c r="CH2214" s="2">
        <v>385</v>
      </c>
      <c r="CI2214" s="2">
        <v>185</v>
      </c>
      <c r="CJ2214" s="2">
        <v>34</v>
      </c>
      <c r="CK2214" s="2">
        <v>29</v>
      </c>
    </row>
    <row r="2215" spans="1:135" x14ac:dyDescent="0.25">
      <c r="A2215" t="s">
        <v>380</v>
      </c>
      <c r="B2215" s="4">
        <v>0.70889999999999997</v>
      </c>
      <c r="C2215" s="4">
        <v>0.86860000000000004</v>
      </c>
      <c r="D2215" s="4">
        <v>0.4627</v>
      </c>
      <c r="E2215" s="4">
        <v>0.77159999999999995</v>
      </c>
      <c r="F2215" s="4">
        <v>0.77010000000000001</v>
      </c>
      <c r="G2215" s="4">
        <v>0.80600000000000005</v>
      </c>
      <c r="H2215" s="4">
        <v>0.8579</v>
      </c>
      <c r="I2215" s="4">
        <v>0.74450000000000005</v>
      </c>
      <c r="J2215" s="4">
        <v>0.77969999999999995</v>
      </c>
      <c r="K2215" s="4">
        <v>0.70430000000000004</v>
      </c>
      <c r="L2215" s="4">
        <v>0.64239999999999997</v>
      </c>
      <c r="M2215" s="4">
        <v>0.62760000000000005</v>
      </c>
      <c r="N2215" s="4">
        <v>0.69369999999999998</v>
      </c>
      <c r="O2215" s="4">
        <v>0.65900000000000003</v>
      </c>
      <c r="P2215" s="4">
        <v>0.69340000000000002</v>
      </c>
      <c r="Q2215" s="4">
        <v>0.79759999999999998</v>
      </c>
      <c r="R2215" s="4">
        <v>0.65559999999999996</v>
      </c>
      <c r="S2215" s="4">
        <v>0.77759999999999996</v>
      </c>
      <c r="T2215" s="4">
        <v>0.67359999999999998</v>
      </c>
      <c r="U2215" s="4">
        <v>0.82369999999999999</v>
      </c>
      <c r="V2215" s="4">
        <v>0.58709999999999996</v>
      </c>
      <c r="W2215" s="5">
        <v>1</v>
      </c>
      <c r="X2215" s="4">
        <v>0.78569999999999995</v>
      </c>
      <c r="Y2215" s="4">
        <v>0.76990000000000003</v>
      </c>
      <c r="Z2215" s="5">
        <v>1</v>
      </c>
      <c r="AA2215" s="4">
        <v>0.66949999999999998</v>
      </c>
      <c r="AB2215" s="4">
        <v>0.57989999999999997</v>
      </c>
      <c r="AC2215" s="4">
        <v>0.58720000000000006</v>
      </c>
      <c r="AD2215" s="4">
        <v>0.53169999999999995</v>
      </c>
      <c r="AE2215" s="4">
        <v>0.8901</v>
      </c>
      <c r="AF2215" s="4">
        <v>0.74939999999999996</v>
      </c>
      <c r="AG2215" s="4">
        <v>0.66190000000000004</v>
      </c>
      <c r="AH2215" s="4">
        <v>0.63160000000000005</v>
      </c>
      <c r="AI2215" s="4">
        <v>0.8357</v>
      </c>
      <c r="AJ2215" s="5">
        <v>1</v>
      </c>
      <c r="AK2215" s="4">
        <v>0.56689999999999996</v>
      </c>
      <c r="AL2215" s="4">
        <v>0.63900000000000001</v>
      </c>
      <c r="AM2215" s="4">
        <v>0.49959999999999999</v>
      </c>
      <c r="AN2215" s="4">
        <v>0.58930000000000005</v>
      </c>
      <c r="AO2215" s="4">
        <v>0.5333</v>
      </c>
      <c r="AP2215" s="4">
        <v>0.85829999999999995</v>
      </c>
      <c r="AQ2215" s="4">
        <v>0.86450000000000005</v>
      </c>
      <c r="AR2215" s="4">
        <v>0.4965</v>
      </c>
      <c r="AS2215" s="4">
        <v>0.63339999999999996</v>
      </c>
      <c r="AT2215" s="4">
        <v>0.73540000000000005</v>
      </c>
      <c r="AU2215" s="4">
        <v>0.86509999999999998</v>
      </c>
      <c r="AV2215" s="4">
        <v>0.58040000000000003</v>
      </c>
      <c r="AW2215" s="4">
        <v>0.77100000000000002</v>
      </c>
      <c r="AX2215" s="4">
        <v>0.84260000000000002</v>
      </c>
      <c r="AY2215" s="4">
        <v>0.49869999999999998</v>
      </c>
      <c r="AZ2215" s="4">
        <v>0.76800000000000002</v>
      </c>
      <c r="BA2215" s="5">
        <v>0.45</v>
      </c>
      <c r="BB2215" s="4">
        <v>0.84709999999999996</v>
      </c>
      <c r="BC2215" s="4">
        <v>0.6048</v>
      </c>
      <c r="BD2215" s="4">
        <v>0.86870000000000003</v>
      </c>
      <c r="BE2215" s="4">
        <v>0.54149999999999998</v>
      </c>
      <c r="BF2215" s="4">
        <v>0.84319999999999995</v>
      </c>
      <c r="BG2215" s="4">
        <v>0.50090000000000001</v>
      </c>
      <c r="BH2215" s="4">
        <v>0.86339999999999995</v>
      </c>
      <c r="BI2215" s="4">
        <v>0.56389999999999996</v>
      </c>
      <c r="BJ2215" s="4">
        <v>0.8216</v>
      </c>
      <c r="BK2215" s="4">
        <v>0.40400000000000003</v>
      </c>
      <c r="BL2215" s="4">
        <v>0.84789999999999999</v>
      </c>
      <c r="BM2215" s="4">
        <v>0.56559999999999999</v>
      </c>
      <c r="BN2215" s="4">
        <v>0.82199999999999995</v>
      </c>
      <c r="BO2215" s="4">
        <v>0.80059999999999998</v>
      </c>
      <c r="BP2215" s="4">
        <v>0.85489999999999999</v>
      </c>
      <c r="BQ2215" s="4">
        <v>0.57240000000000002</v>
      </c>
      <c r="BR2215" s="4">
        <v>0.55600000000000005</v>
      </c>
      <c r="BS2215" s="4">
        <v>0.80610000000000004</v>
      </c>
      <c r="BT2215" s="4">
        <v>0.77070000000000005</v>
      </c>
      <c r="BU2215" s="4">
        <v>0.78790000000000004</v>
      </c>
      <c r="BV2215" s="4">
        <v>0.4924</v>
      </c>
      <c r="BW2215" s="4">
        <v>0.30809999999999998</v>
      </c>
      <c r="BX2215" s="4">
        <v>0.68979999999999997</v>
      </c>
      <c r="BY2215" s="4">
        <v>0.79730000000000001</v>
      </c>
      <c r="BZ2215" s="4">
        <v>0.7782</v>
      </c>
      <c r="CA2215" s="4">
        <v>0.51390000000000002</v>
      </c>
      <c r="CB2215" s="4">
        <v>0.36030000000000001</v>
      </c>
      <c r="CC2215" s="4">
        <v>0.79220000000000002</v>
      </c>
      <c r="CD2215" s="4">
        <v>0.82889999999999997</v>
      </c>
      <c r="CE2215" s="4">
        <v>0.84650000000000003</v>
      </c>
      <c r="CF2215" s="4">
        <v>0.85440000000000005</v>
      </c>
      <c r="CG2215" s="4">
        <v>0.51900000000000002</v>
      </c>
      <c r="CH2215" s="4">
        <v>0.79410000000000003</v>
      </c>
      <c r="CI2215" s="4">
        <v>0.76800000000000002</v>
      </c>
      <c r="CJ2215" s="4">
        <v>0.67810000000000004</v>
      </c>
      <c r="CK2215" s="4">
        <v>0.36170000000000002</v>
      </c>
    </row>
    <row r="2216" spans="1:135" x14ac:dyDescent="0.25">
      <c r="A2216" t="s">
        <v>342</v>
      </c>
      <c r="B2216" s="2">
        <v>52</v>
      </c>
      <c r="C2216" s="2">
        <v>7</v>
      </c>
      <c r="D2216" s="2">
        <v>16</v>
      </c>
      <c r="E2216" s="2">
        <v>15</v>
      </c>
      <c r="F2216" s="2">
        <v>4</v>
      </c>
      <c r="G2216" s="2">
        <v>2</v>
      </c>
      <c r="H2216" s="2">
        <v>5</v>
      </c>
      <c r="I2216" s="2">
        <v>2</v>
      </c>
      <c r="J2216" s="2">
        <v>3</v>
      </c>
      <c r="K2216" s="2">
        <v>1</v>
      </c>
      <c r="L2216" s="2">
        <v>1</v>
      </c>
      <c r="M2216" s="2">
        <v>7</v>
      </c>
      <c r="N2216" s="2">
        <v>3</v>
      </c>
      <c r="O2216" s="2">
        <v>4</v>
      </c>
      <c r="P2216" s="2">
        <v>1</v>
      </c>
      <c r="Q2216" s="2">
        <v>2</v>
      </c>
      <c r="R2216" s="2">
        <v>11</v>
      </c>
      <c r="S2216" s="2">
        <v>16</v>
      </c>
      <c r="T2216" s="2">
        <v>3</v>
      </c>
      <c r="U2216" s="2">
        <v>0</v>
      </c>
      <c r="V2216" s="2">
        <v>1</v>
      </c>
      <c r="W2216" s="2">
        <v>0</v>
      </c>
      <c r="X2216" s="2">
        <v>2</v>
      </c>
      <c r="Y2216" s="2">
        <v>1</v>
      </c>
      <c r="Z2216" s="2">
        <v>0</v>
      </c>
      <c r="AA2216" s="2">
        <v>4</v>
      </c>
      <c r="AB2216" s="2">
        <v>7</v>
      </c>
      <c r="AC2216" s="2">
        <v>2</v>
      </c>
      <c r="AD2216" s="2">
        <v>0</v>
      </c>
      <c r="AE2216" s="2">
        <v>4</v>
      </c>
      <c r="AF2216" s="2">
        <v>7</v>
      </c>
      <c r="AG2216" s="2">
        <v>2</v>
      </c>
      <c r="AH2216" s="2">
        <v>7</v>
      </c>
      <c r="AI2216" s="2">
        <v>0</v>
      </c>
      <c r="AJ2216" s="2">
        <v>0</v>
      </c>
      <c r="AK2216" s="2">
        <v>6</v>
      </c>
      <c r="AL2216" s="2">
        <v>0</v>
      </c>
      <c r="AM2216" s="2">
        <v>2</v>
      </c>
      <c r="AN2216" s="2">
        <v>7</v>
      </c>
      <c r="AO2216" s="2">
        <v>34</v>
      </c>
      <c r="AP2216" s="2">
        <v>6</v>
      </c>
      <c r="AQ2216" s="2">
        <v>13</v>
      </c>
      <c r="AR2216" s="2">
        <v>26</v>
      </c>
      <c r="AS2216" s="2">
        <v>4</v>
      </c>
      <c r="AT2216" s="2">
        <v>6</v>
      </c>
      <c r="AU2216" s="2">
        <v>17</v>
      </c>
      <c r="AV2216" s="2">
        <v>16</v>
      </c>
      <c r="AW2216" s="2">
        <v>8</v>
      </c>
      <c r="AX2216" s="2">
        <v>19</v>
      </c>
      <c r="AY2216" s="2">
        <v>9</v>
      </c>
      <c r="AZ2216" s="2">
        <v>39</v>
      </c>
      <c r="BA2216" s="2">
        <v>12</v>
      </c>
      <c r="BB2216" s="2">
        <v>16</v>
      </c>
      <c r="BC2216" s="2">
        <v>35</v>
      </c>
      <c r="BD2216" s="2">
        <v>17</v>
      </c>
      <c r="BE2216" s="2">
        <v>35</v>
      </c>
      <c r="BF2216" s="2">
        <v>20</v>
      </c>
      <c r="BG2216" s="2">
        <v>32</v>
      </c>
      <c r="BH2216" s="2">
        <v>16</v>
      </c>
      <c r="BI2216" s="2">
        <v>35</v>
      </c>
      <c r="BJ2216" s="2">
        <v>32</v>
      </c>
      <c r="BK2216" s="2">
        <v>19</v>
      </c>
      <c r="BL2216" s="2">
        <v>17</v>
      </c>
      <c r="BM2216" s="2">
        <v>35</v>
      </c>
      <c r="BN2216" s="2">
        <v>5</v>
      </c>
      <c r="BO2216" s="2">
        <v>13</v>
      </c>
      <c r="BP2216" s="2">
        <v>5</v>
      </c>
      <c r="BQ2216" s="2">
        <v>29</v>
      </c>
      <c r="BR2216" s="2">
        <v>14</v>
      </c>
      <c r="BS2216" s="2">
        <v>15</v>
      </c>
      <c r="BT2216" s="2">
        <v>17</v>
      </c>
      <c r="BU2216" s="2">
        <v>1</v>
      </c>
      <c r="BV2216" s="2">
        <v>4</v>
      </c>
      <c r="BW2216" s="2">
        <v>5</v>
      </c>
      <c r="BX2216" s="2">
        <v>8</v>
      </c>
      <c r="BY2216" s="2">
        <v>18</v>
      </c>
      <c r="BZ2216" s="2">
        <v>13</v>
      </c>
      <c r="CA2216" s="2">
        <v>8</v>
      </c>
      <c r="CB2216" s="2">
        <v>15</v>
      </c>
      <c r="CC2216" s="2">
        <v>23</v>
      </c>
      <c r="CD2216" s="2">
        <v>12</v>
      </c>
      <c r="CE2216" s="2">
        <v>2</v>
      </c>
      <c r="CF2216" s="2">
        <v>0</v>
      </c>
      <c r="CG2216" s="2">
        <v>10</v>
      </c>
      <c r="CH2216" s="2">
        <v>25</v>
      </c>
      <c r="CI2216" s="2">
        <v>9</v>
      </c>
      <c r="CJ2216" s="2">
        <v>3</v>
      </c>
      <c r="CK2216" s="2">
        <v>4</v>
      </c>
    </row>
    <row r="2217" spans="1:135" x14ac:dyDescent="0.25">
      <c r="A2217" t="s">
        <v>380</v>
      </c>
      <c r="B2217" s="4">
        <v>5.2200000000000003E-2</v>
      </c>
      <c r="C2217" s="4">
        <v>4.1300000000000003E-2</v>
      </c>
      <c r="D2217" s="4">
        <v>5.6099999999999997E-2</v>
      </c>
      <c r="E2217" s="4">
        <v>5.8799999999999998E-2</v>
      </c>
      <c r="F2217" s="4">
        <v>6.8699999999999997E-2</v>
      </c>
      <c r="G2217" s="4">
        <v>4.5400000000000003E-2</v>
      </c>
      <c r="H2217" s="4">
        <v>4.2000000000000003E-2</v>
      </c>
      <c r="I2217" s="4">
        <v>4.1099999999999998E-2</v>
      </c>
      <c r="J2217" s="4">
        <v>3.27E-2</v>
      </c>
      <c r="K2217" s="4">
        <v>3.15E-2</v>
      </c>
      <c r="L2217" s="4">
        <v>8.3999999999999995E-3</v>
      </c>
      <c r="M2217" s="4">
        <v>6.6900000000000001E-2</v>
      </c>
      <c r="N2217" s="4">
        <v>3.4099999999999998E-2</v>
      </c>
      <c r="O2217" s="4">
        <v>5.5199999999999999E-2</v>
      </c>
      <c r="P2217" s="4">
        <v>3.9300000000000002E-2</v>
      </c>
      <c r="Q2217" s="4">
        <v>3.7699999999999997E-2</v>
      </c>
      <c r="R2217" s="4">
        <v>7.9799999999999996E-2</v>
      </c>
      <c r="S2217" s="4">
        <v>7.4099999999999999E-2</v>
      </c>
      <c r="T2217" s="4">
        <v>4.3200000000000002E-2</v>
      </c>
      <c r="U2217" s="2" t="s">
        <v>78</v>
      </c>
      <c r="V2217" s="4">
        <v>8.9899999999999994E-2</v>
      </c>
      <c r="W2217" s="2" t="s">
        <v>78</v>
      </c>
      <c r="X2217" s="4">
        <v>3.61E-2</v>
      </c>
      <c r="Y2217" s="4">
        <v>0.11509999999999999</v>
      </c>
      <c r="Z2217" s="2" t="s">
        <v>78</v>
      </c>
      <c r="AA2217" s="4">
        <v>4.9399999999999999E-2</v>
      </c>
      <c r="AB2217" s="4">
        <v>9.0700000000000003E-2</v>
      </c>
      <c r="AC2217" s="4">
        <v>7.1499999999999994E-2</v>
      </c>
      <c r="AD2217" s="2" t="s">
        <v>78</v>
      </c>
      <c r="AE2217" s="4">
        <v>1.3899999999999999E-2</v>
      </c>
      <c r="AF2217" s="4">
        <v>8.3699999999999997E-2</v>
      </c>
      <c r="AG2217" s="4">
        <v>0.1134</v>
      </c>
      <c r="AH2217" s="4">
        <v>7.6499999999999999E-2</v>
      </c>
      <c r="AI2217" s="4">
        <v>3.04E-2</v>
      </c>
      <c r="AJ2217" s="2" t="s">
        <v>78</v>
      </c>
      <c r="AK2217" s="4">
        <v>0.19600000000000001</v>
      </c>
      <c r="AL2217" s="4">
        <v>6.8999999999999999E-3</v>
      </c>
      <c r="AM2217" s="4">
        <v>3.6600000000000001E-2</v>
      </c>
      <c r="AN2217" s="4">
        <v>6.5199999999999994E-2</v>
      </c>
      <c r="AO2217" s="4">
        <v>7.1999999999999995E-2</v>
      </c>
      <c r="AP2217" s="4">
        <v>4.4600000000000001E-2</v>
      </c>
      <c r="AQ2217" s="4">
        <v>3.1600000000000003E-2</v>
      </c>
      <c r="AR2217" s="4">
        <v>7.1800000000000003E-2</v>
      </c>
      <c r="AS2217" s="4">
        <v>5.8200000000000002E-2</v>
      </c>
      <c r="AT2217" s="4">
        <v>7.7799999999999994E-2</v>
      </c>
      <c r="AU2217" s="4">
        <v>3.4000000000000002E-2</v>
      </c>
      <c r="AV2217" s="4">
        <v>8.7300000000000003E-2</v>
      </c>
      <c r="AW2217" s="4">
        <v>4.3499999999999997E-2</v>
      </c>
      <c r="AX2217" s="4">
        <v>4.5199999999999997E-2</v>
      </c>
      <c r="AY2217" s="4">
        <v>4.5699999999999998E-2</v>
      </c>
      <c r="AZ2217" s="4">
        <v>4.7699999999999999E-2</v>
      </c>
      <c r="BA2217" s="4">
        <v>7.4700000000000003E-2</v>
      </c>
      <c r="BB2217" s="4">
        <v>3.7600000000000001E-2</v>
      </c>
      <c r="BC2217" s="4">
        <v>6.3299999999999995E-2</v>
      </c>
      <c r="BD2217" s="4">
        <v>3.4299999999999997E-2</v>
      </c>
      <c r="BE2217" s="4">
        <v>7.2099999999999997E-2</v>
      </c>
      <c r="BF2217" s="4">
        <v>3.3300000000000003E-2</v>
      </c>
      <c r="BG2217" s="4">
        <v>8.2199999999999995E-2</v>
      </c>
      <c r="BH2217" s="4">
        <v>3.2899999999999999E-2</v>
      </c>
      <c r="BI2217" s="4">
        <v>6.9900000000000004E-2</v>
      </c>
      <c r="BJ2217" s="4">
        <v>4.48E-2</v>
      </c>
      <c r="BK2217" s="4">
        <v>7.1900000000000006E-2</v>
      </c>
      <c r="BL2217" s="4">
        <v>3.3500000000000002E-2</v>
      </c>
      <c r="BM2217" s="4">
        <v>7.2999999999999995E-2</v>
      </c>
      <c r="BN2217" s="5">
        <v>0.04</v>
      </c>
      <c r="BO2217" s="4">
        <v>5.79E-2</v>
      </c>
      <c r="BP2217" s="4">
        <v>2.7099999999999999E-2</v>
      </c>
      <c r="BQ2217" s="4">
        <v>6.3200000000000006E-2</v>
      </c>
      <c r="BR2217" s="4">
        <v>7.1900000000000006E-2</v>
      </c>
      <c r="BS2217" s="4">
        <v>4.3799999999999999E-2</v>
      </c>
      <c r="BT2217" s="4">
        <v>7.0499999999999993E-2</v>
      </c>
      <c r="BU2217" s="4">
        <v>1.37E-2</v>
      </c>
      <c r="BV2217" s="4">
        <v>3.27E-2</v>
      </c>
      <c r="BW2217" s="4">
        <v>7.5499999999999998E-2</v>
      </c>
      <c r="BX2217" s="4">
        <v>6.3E-2</v>
      </c>
      <c r="BY2217" s="4">
        <v>3.5299999999999998E-2</v>
      </c>
      <c r="BZ2217" s="4">
        <v>9.4799999999999995E-2</v>
      </c>
      <c r="CA2217" s="4">
        <v>5.5500000000000001E-2</v>
      </c>
      <c r="CB2217" s="4">
        <v>6.4899999999999999E-2</v>
      </c>
      <c r="CC2217" s="4">
        <v>5.96E-2</v>
      </c>
      <c r="CD2217" s="4">
        <v>4.1700000000000001E-2</v>
      </c>
      <c r="CE2217" s="4">
        <v>3.5200000000000002E-2</v>
      </c>
      <c r="CF2217" s="2" t="s">
        <v>78</v>
      </c>
      <c r="CG2217" s="4">
        <v>7.0499999999999993E-2</v>
      </c>
      <c r="CH2217" s="4">
        <v>5.2499999999999998E-2</v>
      </c>
      <c r="CI2217" s="4">
        <v>3.78E-2</v>
      </c>
      <c r="CJ2217" s="4">
        <v>6.7900000000000002E-2</v>
      </c>
      <c r="CK2217" s="4">
        <v>5.4199999999999998E-2</v>
      </c>
    </row>
    <row r="2218" spans="1:135" x14ac:dyDescent="0.25">
      <c r="A2218" t="s">
        <v>380</v>
      </c>
    </row>
    <row r="2219" spans="1:135" x14ac:dyDescent="0.25">
      <c r="A2219" t="s">
        <v>112</v>
      </c>
      <c r="B2219" s="4">
        <v>0.65669999999999995</v>
      </c>
      <c r="C2219" s="4">
        <v>0.82730000000000004</v>
      </c>
      <c r="D2219" s="4">
        <v>0.40660000000000002</v>
      </c>
      <c r="E2219" s="4">
        <v>0.71279999999999999</v>
      </c>
      <c r="F2219" s="4">
        <v>0.70140000000000002</v>
      </c>
      <c r="G2219" s="4">
        <v>0.76060000000000005</v>
      </c>
      <c r="H2219" s="4">
        <v>0.81589999999999996</v>
      </c>
      <c r="I2219" s="4">
        <v>0.70340000000000003</v>
      </c>
      <c r="J2219" s="4">
        <v>0.747</v>
      </c>
      <c r="K2219" s="4">
        <v>0.67279999999999995</v>
      </c>
      <c r="L2219" s="4">
        <v>0.63400000000000001</v>
      </c>
      <c r="M2219" s="4">
        <v>0.56069999999999998</v>
      </c>
      <c r="N2219" s="4">
        <v>0.65959999999999996</v>
      </c>
      <c r="O2219" s="4">
        <v>0.6038</v>
      </c>
      <c r="P2219" s="4">
        <v>0.65410000000000001</v>
      </c>
      <c r="Q2219" s="4">
        <v>0.75990000000000002</v>
      </c>
      <c r="R2219" s="4">
        <v>0.57579999999999998</v>
      </c>
      <c r="S2219" s="4">
        <v>0.70350000000000001</v>
      </c>
      <c r="T2219" s="4">
        <v>0.63039999999999996</v>
      </c>
      <c r="U2219" s="2" t="s">
        <v>78</v>
      </c>
      <c r="V2219" s="4">
        <v>0.49719999999999998</v>
      </c>
      <c r="W2219" s="2" t="s">
        <v>78</v>
      </c>
      <c r="X2219" s="4">
        <v>0.74960000000000004</v>
      </c>
      <c r="Y2219" s="4">
        <v>0.65480000000000005</v>
      </c>
      <c r="Z2219" s="2" t="s">
        <v>78</v>
      </c>
      <c r="AA2219" s="4">
        <v>0.62009999999999998</v>
      </c>
      <c r="AB2219" s="4">
        <v>0.48920000000000002</v>
      </c>
      <c r="AC2219" s="4">
        <v>0.51570000000000005</v>
      </c>
      <c r="AD2219" s="2" t="s">
        <v>78</v>
      </c>
      <c r="AE2219" s="4">
        <v>0.87619999999999998</v>
      </c>
      <c r="AF2219" s="4">
        <v>0.66569999999999996</v>
      </c>
      <c r="AG2219" s="4">
        <v>0.54849999999999999</v>
      </c>
      <c r="AH2219" s="4">
        <v>0.55510000000000004</v>
      </c>
      <c r="AI2219" s="4">
        <v>0.80530000000000002</v>
      </c>
      <c r="AJ2219" s="2" t="s">
        <v>78</v>
      </c>
      <c r="AK2219" s="4">
        <v>0.37090000000000001</v>
      </c>
      <c r="AL2219" s="4">
        <v>0.6321</v>
      </c>
      <c r="AM2219" s="4">
        <v>0.46300000000000002</v>
      </c>
      <c r="AN2219" s="4">
        <v>0.52410000000000001</v>
      </c>
      <c r="AO2219" s="4">
        <v>0.46129999999999999</v>
      </c>
      <c r="AP2219" s="4">
        <v>0.81369999999999998</v>
      </c>
      <c r="AQ2219" s="4">
        <v>0.83289999999999997</v>
      </c>
      <c r="AR2219" s="4">
        <v>0.42470000000000002</v>
      </c>
      <c r="AS2219" s="4">
        <v>0.57520000000000004</v>
      </c>
      <c r="AT2219" s="4">
        <v>0.65759999999999996</v>
      </c>
      <c r="AU2219" s="4">
        <v>0.83109999999999995</v>
      </c>
      <c r="AV2219" s="4">
        <v>0.49309999999999998</v>
      </c>
      <c r="AW2219" s="4">
        <v>0.72750000000000004</v>
      </c>
      <c r="AX2219" s="4">
        <v>0.7974</v>
      </c>
      <c r="AY2219" s="4">
        <v>0.45300000000000001</v>
      </c>
      <c r="AZ2219" s="4">
        <v>0.72030000000000005</v>
      </c>
      <c r="BA2219" s="4">
        <v>0.37530000000000002</v>
      </c>
      <c r="BB2219" s="4">
        <v>0.8095</v>
      </c>
      <c r="BC2219" s="4">
        <v>0.54149999999999998</v>
      </c>
      <c r="BD2219" s="4">
        <v>0.83440000000000003</v>
      </c>
      <c r="BE2219" s="4">
        <v>0.46939999999999998</v>
      </c>
      <c r="BF2219" s="4">
        <v>0.80989999999999995</v>
      </c>
      <c r="BG2219" s="4">
        <v>0.41870000000000002</v>
      </c>
      <c r="BH2219" s="4">
        <v>0.83050000000000002</v>
      </c>
      <c r="BI2219" s="4">
        <v>0.49399999999999999</v>
      </c>
      <c r="BJ2219" s="4">
        <v>0.77680000000000005</v>
      </c>
      <c r="BK2219" s="4">
        <v>0.33210000000000001</v>
      </c>
      <c r="BL2219" s="4">
        <v>0.81440000000000001</v>
      </c>
      <c r="BM2219" s="4">
        <v>0.49259999999999998</v>
      </c>
      <c r="BN2219" s="4">
        <v>0.78200000000000003</v>
      </c>
      <c r="BO2219" s="4">
        <v>0.74270000000000003</v>
      </c>
      <c r="BP2219" s="4">
        <v>0.82779999999999998</v>
      </c>
      <c r="BQ2219" s="4">
        <v>0.50919999999999999</v>
      </c>
      <c r="BR2219" s="4">
        <v>0.48409999999999997</v>
      </c>
      <c r="BS2219" s="4">
        <v>0.76229999999999998</v>
      </c>
      <c r="BT2219" s="4">
        <v>0.70020000000000004</v>
      </c>
      <c r="BU2219" s="4">
        <v>0.7742</v>
      </c>
      <c r="BV2219" s="4">
        <v>0.4597</v>
      </c>
      <c r="BW2219" s="4">
        <v>0.2326</v>
      </c>
      <c r="BX2219" s="4">
        <v>0.62680000000000002</v>
      </c>
      <c r="BY2219" s="4">
        <v>0.76200000000000001</v>
      </c>
      <c r="BZ2219" s="4">
        <v>0.68340000000000001</v>
      </c>
      <c r="CA2219" s="4">
        <v>0.45839999999999997</v>
      </c>
      <c r="CB2219" s="4">
        <v>0.2954</v>
      </c>
      <c r="CC2219" s="4">
        <v>0.73260000000000003</v>
      </c>
      <c r="CD2219" s="4">
        <v>0.78720000000000001</v>
      </c>
      <c r="CE2219" s="4">
        <v>0.81130000000000002</v>
      </c>
      <c r="CF2219" s="2" t="s">
        <v>78</v>
      </c>
      <c r="CG2219" s="4">
        <v>0.44850000000000001</v>
      </c>
      <c r="CH2219" s="4">
        <v>0.74160000000000004</v>
      </c>
      <c r="CI2219" s="4">
        <v>0.73019999999999996</v>
      </c>
      <c r="CJ2219" s="4">
        <v>0.61019999999999996</v>
      </c>
      <c r="CK2219" s="4">
        <v>0.3075</v>
      </c>
    </row>
    <row r="2220" spans="1:135" x14ac:dyDescent="0.25">
      <c r="A2220" t="s">
        <v>380</v>
      </c>
    </row>
    <row r="2221" spans="1:135" x14ac:dyDescent="0.25">
      <c r="A2221" s="9" t="str">
        <f>HYPERLINK("#Contents!A1", "Contents")</f>
        <v>Contents</v>
      </c>
    </row>
    <row r="2222" spans="1:135" x14ac:dyDescent="0.25">
      <c r="A2222" s="10" t="s">
        <v>348</v>
      </c>
      <c r="EE2222" s="20" t="str">
        <f>LEFT(A2222, FIND(" ", A2222) - 2)</f>
        <v>Table_Q19.Summary</v>
      </c>
    </row>
    <row r="2223" spans="1:135" x14ac:dyDescent="0.25">
      <c r="A2223" t="s">
        <v>1</v>
      </c>
    </row>
    <row r="2224" spans="1:135" ht="16.5" thickBot="1" x14ac:dyDescent="0.3">
      <c r="A2224" t="s">
        <v>380</v>
      </c>
    </row>
    <row r="2225" spans="1:7" ht="141" thickBot="1" x14ac:dyDescent="0.3">
      <c r="A2225" t="s">
        <v>380</v>
      </c>
      <c r="B2225" s="7" t="s">
        <v>349</v>
      </c>
      <c r="C2225" s="7" t="s">
        <v>350</v>
      </c>
      <c r="D2225" s="7" t="s">
        <v>351</v>
      </c>
      <c r="E2225" s="7" t="s">
        <v>352</v>
      </c>
      <c r="F2225" s="7" t="s">
        <v>353</v>
      </c>
      <c r="G2225" s="8" t="s">
        <v>354</v>
      </c>
    </row>
    <row r="2226" spans="1:7" x14ac:dyDescent="0.25">
      <c r="A2226" t="s">
        <v>75</v>
      </c>
      <c r="B2226" s="2">
        <v>1001</v>
      </c>
      <c r="C2226" s="2">
        <v>1001</v>
      </c>
      <c r="D2226" s="2">
        <v>1001</v>
      </c>
      <c r="E2226" s="2">
        <v>1001</v>
      </c>
      <c r="F2226" s="2">
        <v>1001</v>
      </c>
      <c r="G2226" s="2">
        <v>1001</v>
      </c>
    </row>
    <row r="2227" spans="1:7" x14ac:dyDescent="0.25">
      <c r="A2227" t="s">
        <v>76</v>
      </c>
      <c r="B2227" s="2">
        <v>1001</v>
      </c>
      <c r="C2227" s="2">
        <v>1001</v>
      </c>
      <c r="D2227" s="2">
        <v>1001</v>
      </c>
      <c r="E2227" s="2">
        <v>1001</v>
      </c>
      <c r="F2227" s="2">
        <v>1001</v>
      </c>
      <c r="G2227" s="2">
        <v>1001</v>
      </c>
    </row>
    <row r="2228" spans="1:7" x14ac:dyDescent="0.25">
      <c r="A2228" t="s">
        <v>336</v>
      </c>
      <c r="B2228" s="2">
        <v>364</v>
      </c>
      <c r="C2228" s="2">
        <v>320</v>
      </c>
      <c r="D2228" s="2">
        <v>294</v>
      </c>
      <c r="E2228" s="2">
        <v>330</v>
      </c>
      <c r="F2228" s="2">
        <v>358</v>
      </c>
      <c r="G2228" s="2">
        <v>370</v>
      </c>
    </row>
    <row r="2229" spans="1:7" x14ac:dyDescent="0.25">
      <c r="A2229" t="s">
        <v>380</v>
      </c>
      <c r="B2229" s="4">
        <v>0.3634</v>
      </c>
      <c r="C2229" s="4">
        <v>0.3201</v>
      </c>
      <c r="D2229" s="4">
        <v>0.29339999999999999</v>
      </c>
      <c r="E2229" s="4">
        <v>0.3301</v>
      </c>
      <c r="F2229" s="4">
        <v>0.35720000000000002</v>
      </c>
      <c r="G2229" s="4">
        <v>0.36919999999999997</v>
      </c>
    </row>
    <row r="2230" spans="1:7" x14ac:dyDescent="0.25">
      <c r="A2230" t="s">
        <v>337</v>
      </c>
      <c r="B2230" s="2">
        <v>355</v>
      </c>
      <c r="C2230" s="2">
        <v>338</v>
      </c>
      <c r="D2230" s="2">
        <v>325</v>
      </c>
      <c r="E2230" s="2">
        <v>339</v>
      </c>
      <c r="F2230" s="2">
        <v>349</v>
      </c>
      <c r="G2230" s="2">
        <v>340</v>
      </c>
    </row>
    <row r="2231" spans="1:7" x14ac:dyDescent="0.25">
      <c r="A2231" t="s">
        <v>380</v>
      </c>
      <c r="B2231" s="4">
        <v>0.35470000000000002</v>
      </c>
      <c r="C2231" s="4">
        <v>0.33729999999999999</v>
      </c>
      <c r="D2231" s="4">
        <v>0.32469999999999999</v>
      </c>
      <c r="E2231" s="4">
        <v>0.33860000000000001</v>
      </c>
      <c r="F2231" s="4">
        <v>0.3483</v>
      </c>
      <c r="G2231" s="4">
        <v>0.3397</v>
      </c>
    </row>
    <row r="2232" spans="1:7" x14ac:dyDescent="0.25">
      <c r="A2232" t="s">
        <v>338</v>
      </c>
      <c r="B2232" s="2">
        <v>105</v>
      </c>
      <c r="C2232" s="2">
        <v>135</v>
      </c>
      <c r="D2232" s="2">
        <v>150</v>
      </c>
      <c r="E2232" s="2">
        <v>123</v>
      </c>
      <c r="F2232" s="2">
        <v>108</v>
      </c>
      <c r="G2232" s="2">
        <v>115</v>
      </c>
    </row>
    <row r="2233" spans="1:7" x14ac:dyDescent="0.25">
      <c r="A2233" t="s">
        <v>380</v>
      </c>
      <c r="B2233" s="4">
        <v>0.1048</v>
      </c>
      <c r="C2233" s="4">
        <v>0.13489999999999999</v>
      </c>
      <c r="D2233" s="4">
        <v>0.14979999999999999</v>
      </c>
      <c r="E2233" s="4">
        <v>0.1227</v>
      </c>
      <c r="F2233" s="4">
        <v>0.1079</v>
      </c>
      <c r="G2233" s="4">
        <v>0.1148</v>
      </c>
    </row>
    <row r="2234" spans="1:7" x14ac:dyDescent="0.25">
      <c r="A2234" t="s">
        <v>339</v>
      </c>
      <c r="B2234" s="2">
        <v>23</v>
      </c>
      <c r="C2234" s="2">
        <v>39</v>
      </c>
      <c r="D2234" s="2">
        <v>43</v>
      </c>
      <c r="E2234" s="2">
        <v>41</v>
      </c>
      <c r="F2234" s="2">
        <v>29</v>
      </c>
      <c r="G2234" s="2">
        <v>34</v>
      </c>
    </row>
    <row r="2235" spans="1:7" x14ac:dyDescent="0.25">
      <c r="A2235" t="s">
        <v>380</v>
      </c>
      <c r="B2235" s="4">
        <v>2.3400000000000001E-2</v>
      </c>
      <c r="C2235" s="4">
        <v>3.9100000000000003E-2</v>
      </c>
      <c r="D2235" s="4">
        <v>4.2900000000000001E-2</v>
      </c>
      <c r="E2235" s="4">
        <v>4.0899999999999999E-2</v>
      </c>
      <c r="F2235" s="4">
        <v>2.9399999999999999E-2</v>
      </c>
      <c r="G2235" s="4">
        <v>3.4099999999999998E-2</v>
      </c>
    </row>
    <row r="2236" spans="1:7" x14ac:dyDescent="0.25">
      <c r="A2236" t="s">
        <v>340</v>
      </c>
      <c r="B2236" s="2">
        <v>19</v>
      </c>
      <c r="C2236" s="2">
        <v>29</v>
      </c>
      <c r="D2236" s="2">
        <v>33</v>
      </c>
      <c r="E2236" s="2">
        <v>29</v>
      </c>
      <c r="F2236" s="2">
        <v>18</v>
      </c>
      <c r="G2236" s="2">
        <v>18</v>
      </c>
    </row>
    <row r="2237" spans="1:7" x14ac:dyDescent="0.25">
      <c r="A2237" t="s">
        <v>380</v>
      </c>
      <c r="B2237" s="4">
        <v>1.9400000000000001E-2</v>
      </c>
      <c r="C2237" s="4">
        <v>2.86E-2</v>
      </c>
      <c r="D2237" s="4">
        <v>3.3399999999999999E-2</v>
      </c>
      <c r="E2237" s="4">
        <v>2.8899999999999999E-2</v>
      </c>
      <c r="F2237" s="4">
        <v>1.7500000000000002E-2</v>
      </c>
      <c r="G2237" s="4">
        <v>1.8100000000000002E-2</v>
      </c>
    </row>
    <row r="2238" spans="1:7" x14ac:dyDescent="0.25">
      <c r="A2238" t="s">
        <v>325</v>
      </c>
      <c r="B2238" s="2">
        <v>118</v>
      </c>
      <c r="C2238" s="2">
        <v>128</v>
      </c>
      <c r="D2238" s="2">
        <v>126</v>
      </c>
      <c r="E2238" s="2">
        <v>117</v>
      </c>
      <c r="F2238" s="2">
        <v>123</v>
      </c>
      <c r="G2238" s="2">
        <v>106</v>
      </c>
    </row>
    <row r="2239" spans="1:7" x14ac:dyDescent="0.25">
      <c r="A2239" t="s">
        <v>380</v>
      </c>
      <c r="B2239" s="4">
        <v>0.1182</v>
      </c>
      <c r="C2239" s="4">
        <v>0.1275</v>
      </c>
      <c r="D2239" s="4">
        <v>0.12640000000000001</v>
      </c>
      <c r="E2239" s="4">
        <v>0.1166</v>
      </c>
      <c r="F2239" s="4">
        <v>0.1231</v>
      </c>
      <c r="G2239" s="4">
        <v>0.1057</v>
      </c>
    </row>
    <row r="2240" spans="1:7" x14ac:dyDescent="0.25">
      <c r="A2240" t="s">
        <v>81</v>
      </c>
      <c r="B2240" s="2">
        <v>16</v>
      </c>
      <c r="C2240" s="2">
        <v>12</v>
      </c>
      <c r="D2240" s="2">
        <v>30</v>
      </c>
      <c r="E2240" s="2">
        <v>22</v>
      </c>
      <c r="F2240" s="2">
        <v>17</v>
      </c>
      <c r="G2240" s="2">
        <v>18</v>
      </c>
    </row>
    <row r="2241" spans="1:135" x14ac:dyDescent="0.25">
      <c r="A2241" t="s">
        <v>380</v>
      </c>
      <c r="B2241" s="4">
        <v>1.61E-2</v>
      </c>
      <c r="C2241" s="4">
        <v>1.24E-2</v>
      </c>
      <c r="D2241" s="4">
        <v>2.9499999999999998E-2</v>
      </c>
      <c r="E2241" s="4">
        <v>2.2200000000000001E-2</v>
      </c>
      <c r="F2241" s="4">
        <v>1.66E-2</v>
      </c>
      <c r="G2241" s="4">
        <v>1.83E-2</v>
      </c>
    </row>
    <row r="2242" spans="1:135" x14ac:dyDescent="0.25">
      <c r="A2242" t="s">
        <v>341</v>
      </c>
      <c r="B2242" s="2">
        <v>719</v>
      </c>
      <c r="C2242" s="2">
        <v>658</v>
      </c>
      <c r="D2242" s="2">
        <v>619</v>
      </c>
      <c r="E2242" s="2">
        <v>669</v>
      </c>
      <c r="F2242" s="2">
        <v>706</v>
      </c>
      <c r="G2242" s="2">
        <v>710</v>
      </c>
    </row>
    <row r="2243" spans="1:135" x14ac:dyDescent="0.25">
      <c r="A2243" t="s">
        <v>380</v>
      </c>
      <c r="B2243" s="4">
        <v>0.71809999999999996</v>
      </c>
      <c r="C2243" s="4">
        <v>0.65739999999999998</v>
      </c>
      <c r="D2243" s="4">
        <v>0.61809999999999998</v>
      </c>
      <c r="E2243" s="4">
        <v>0.66859999999999997</v>
      </c>
      <c r="F2243" s="4">
        <v>0.70550000000000002</v>
      </c>
      <c r="G2243" s="4">
        <v>0.70889999999999997</v>
      </c>
    </row>
    <row r="2244" spans="1:135" x14ac:dyDescent="0.25">
      <c r="A2244" t="s">
        <v>342</v>
      </c>
      <c r="B2244" s="2">
        <v>43</v>
      </c>
      <c r="C2244" s="2">
        <v>68</v>
      </c>
      <c r="D2244" s="2">
        <v>76</v>
      </c>
      <c r="E2244" s="2">
        <v>70</v>
      </c>
      <c r="F2244" s="2">
        <v>47</v>
      </c>
      <c r="G2244" s="2">
        <v>52</v>
      </c>
    </row>
    <row r="2245" spans="1:135" x14ac:dyDescent="0.25">
      <c r="A2245" t="s">
        <v>380</v>
      </c>
      <c r="B2245" s="4">
        <v>4.2799999999999998E-2</v>
      </c>
      <c r="C2245" s="4">
        <v>6.7699999999999996E-2</v>
      </c>
      <c r="D2245" s="4">
        <v>7.6300000000000007E-2</v>
      </c>
      <c r="E2245" s="4">
        <v>6.9800000000000001E-2</v>
      </c>
      <c r="F2245" s="4">
        <v>4.6899999999999997E-2</v>
      </c>
      <c r="G2245" s="4">
        <v>5.2200000000000003E-2</v>
      </c>
    </row>
    <row r="2246" spans="1:135" x14ac:dyDescent="0.25">
      <c r="A2246" t="s">
        <v>380</v>
      </c>
    </row>
    <row r="2247" spans="1:135" x14ac:dyDescent="0.25">
      <c r="A2247" t="s">
        <v>112</v>
      </c>
      <c r="B2247" s="4">
        <v>0.67530000000000001</v>
      </c>
      <c r="C2247" s="4">
        <v>0.5897</v>
      </c>
      <c r="D2247" s="4">
        <v>0.54179999999999995</v>
      </c>
      <c r="E2247" s="4">
        <v>0.5988</v>
      </c>
      <c r="F2247" s="4">
        <v>0.65859999999999996</v>
      </c>
      <c r="G2247" s="4">
        <v>0.65669999999999995</v>
      </c>
    </row>
    <row r="2248" spans="1:135" x14ac:dyDescent="0.25">
      <c r="A2248" t="s">
        <v>380</v>
      </c>
    </row>
    <row r="2249" spans="1:135" x14ac:dyDescent="0.25">
      <c r="A2249" s="9" t="str">
        <f>HYPERLINK("#Contents!A1", "Contents")</f>
        <v>Contents</v>
      </c>
    </row>
    <row r="2250" spans="1:135" x14ac:dyDescent="0.25">
      <c r="A2250" s="10" t="s">
        <v>355</v>
      </c>
      <c r="EE2250" s="20" t="str">
        <f>LEFT(A2250, FIND(" ", A2250) - 2)</f>
        <v>Table_Q20</v>
      </c>
    </row>
    <row r="2251" spans="1:135" x14ac:dyDescent="0.25">
      <c r="A2251" t="s">
        <v>1</v>
      </c>
    </row>
    <row r="2252" spans="1:135" ht="16.5" thickBot="1" x14ac:dyDescent="0.3">
      <c r="A2252" t="s">
        <v>380</v>
      </c>
    </row>
    <row r="2253" spans="1:135" ht="42" customHeight="1" x14ac:dyDescent="0.25">
      <c r="A2253" t="s">
        <v>380</v>
      </c>
      <c r="B2253" s="50" t="s">
        <v>19</v>
      </c>
      <c r="C2253" s="47" t="s">
        <v>2</v>
      </c>
      <c r="D2253" s="48"/>
      <c r="E2253" s="48"/>
      <c r="F2253" s="48"/>
      <c r="G2253" s="48"/>
      <c r="H2253" s="48"/>
      <c r="I2253" s="48"/>
      <c r="J2253" s="47" t="s">
        <v>3</v>
      </c>
      <c r="K2253" s="48"/>
      <c r="L2253" s="48"/>
      <c r="M2253" s="48"/>
      <c r="N2253" s="48"/>
      <c r="O2253" s="48"/>
      <c r="P2253" s="48"/>
      <c r="Q2253" s="48"/>
      <c r="R2253" s="48"/>
      <c r="S2253" s="48"/>
      <c r="T2253" s="48"/>
      <c r="U2253" s="48"/>
      <c r="V2253" s="47" t="s">
        <v>4</v>
      </c>
      <c r="W2253" s="48"/>
      <c r="X2253" s="48"/>
      <c r="Y2253" s="48"/>
      <c r="Z2253" s="48"/>
      <c r="AA2253" s="48"/>
      <c r="AB2253" s="48"/>
      <c r="AC2253" s="48"/>
      <c r="AD2253" s="48"/>
      <c r="AE2253" s="48"/>
      <c r="AF2253" s="48"/>
      <c r="AG2253" s="48"/>
      <c r="AH2253" s="48"/>
      <c r="AI2253" s="48"/>
      <c r="AJ2253" s="48"/>
      <c r="AK2253" s="48"/>
      <c r="AL2253" s="48"/>
      <c r="AM2253" s="48"/>
      <c r="AN2253" s="48"/>
      <c r="AO2253" s="47" t="s">
        <v>5</v>
      </c>
      <c r="AP2253" s="48"/>
      <c r="AQ2253" s="48"/>
      <c r="AR2253" s="47" t="s">
        <v>6</v>
      </c>
      <c r="AS2253" s="48"/>
      <c r="AT2253" s="48"/>
      <c r="AU2253" s="48"/>
      <c r="AV2253" s="47" t="s">
        <v>7</v>
      </c>
      <c r="AW2253" s="48"/>
      <c r="AX2253" s="48"/>
      <c r="AY2253" s="48"/>
      <c r="AZ2253" s="47" t="s">
        <v>398</v>
      </c>
      <c r="BA2253" s="48"/>
      <c r="BB2253" s="47" t="s">
        <v>8</v>
      </c>
      <c r="BC2253" s="48"/>
      <c r="BD2253" s="47" t="s">
        <v>9</v>
      </c>
      <c r="BE2253" s="48"/>
      <c r="BF2253" s="47" t="s">
        <v>10</v>
      </c>
      <c r="BG2253" s="48"/>
      <c r="BH2253" s="47" t="s">
        <v>11</v>
      </c>
      <c r="BI2253" s="48"/>
      <c r="BJ2253" s="47" t="s">
        <v>12</v>
      </c>
      <c r="BK2253" s="48"/>
      <c r="BL2253" s="47" t="s">
        <v>13</v>
      </c>
      <c r="BM2253" s="48"/>
      <c r="BN2253" s="47" t="s">
        <v>14</v>
      </c>
      <c r="BO2253" s="48"/>
      <c r="BP2253" s="48"/>
      <c r="BQ2253" s="48"/>
      <c r="BR2253" s="47" t="s">
        <v>15</v>
      </c>
      <c r="BS2253" s="48"/>
      <c r="BT2253" s="48"/>
      <c r="BU2253" s="48"/>
      <c r="BV2253" s="48"/>
      <c r="BW2253" s="47" t="s">
        <v>16</v>
      </c>
      <c r="BX2253" s="48"/>
      <c r="BY2253" s="48"/>
      <c r="BZ2253" s="48"/>
      <c r="CA2253" s="48"/>
      <c r="CB2253" s="47" t="s">
        <v>17</v>
      </c>
      <c r="CC2253" s="48"/>
      <c r="CD2253" s="48"/>
      <c r="CE2253" s="48"/>
      <c r="CF2253" s="48"/>
      <c r="CG2253" s="47" t="s">
        <v>18</v>
      </c>
      <c r="CH2253" s="48"/>
      <c r="CI2253" s="48"/>
      <c r="CJ2253" s="48"/>
      <c r="CK2253" s="49"/>
    </row>
    <row r="2254" spans="1:135" ht="75.95" customHeight="1" thickBot="1" x14ac:dyDescent="0.3">
      <c r="A2254" t="s">
        <v>380</v>
      </c>
      <c r="B2254" s="51" t="s">
        <v>19</v>
      </c>
      <c r="C2254" s="1" t="s">
        <v>20</v>
      </c>
      <c r="D2254" s="1" t="s">
        <v>21</v>
      </c>
      <c r="E2254" s="1" t="s">
        <v>22</v>
      </c>
      <c r="F2254" s="1" t="s">
        <v>23</v>
      </c>
      <c r="G2254" s="1" t="s">
        <v>24</v>
      </c>
      <c r="H2254" s="1" t="s">
        <v>25</v>
      </c>
      <c r="I2254" s="1" t="s">
        <v>26</v>
      </c>
      <c r="J2254" s="1" t="s">
        <v>27</v>
      </c>
      <c r="K2254" s="1" t="s">
        <v>28</v>
      </c>
      <c r="L2254" s="1" t="s">
        <v>29</v>
      </c>
      <c r="M2254" s="1" t="s">
        <v>30</v>
      </c>
      <c r="N2254" s="1" t="s">
        <v>31</v>
      </c>
      <c r="O2254" s="1" t="s">
        <v>32</v>
      </c>
      <c r="P2254" s="1" t="s">
        <v>33</v>
      </c>
      <c r="Q2254" s="1" t="s">
        <v>34</v>
      </c>
      <c r="R2254" s="1" t="s">
        <v>35</v>
      </c>
      <c r="S2254" s="1" t="s">
        <v>36</v>
      </c>
      <c r="T2254" s="1" t="s">
        <v>37</v>
      </c>
      <c r="U2254" s="1" t="s">
        <v>38</v>
      </c>
      <c r="V2254" s="1" t="s">
        <v>39</v>
      </c>
      <c r="W2254" s="1" t="s">
        <v>40</v>
      </c>
      <c r="X2254" s="1" t="s">
        <v>41</v>
      </c>
      <c r="Y2254" s="1" t="s">
        <v>42</v>
      </c>
      <c r="Z2254" s="1" t="s">
        <v>43</v>
      </c>
      <c r="AA2254" s="1" t="s">
        <v>44</v>
      </c>
      <c r="AB2254" s="1" t="s">
        <v>45</v>
      </c>
      <c r="AC2254" s="1" t="s">
        <v>46</v>
      </c>
      <c r="AD2254" s="1" t="s">
        <v>47</v>
      </c>
      <c r="AE2254" s="1" t="s">
        <v>48</v>
      </c>
      <c r="AF2254" s="1" t="s">
        <v>49</v>
      </c>
      <c r="AG2254" s="1" t="s">
        <v>50</v>
      </c>
      <c r="AH2254" s="1" t="s">
        <v>51</v>
      </c>
      <c r="AI2254" s="1" t="s">
        <v>52</v>
      </c>
      <c r="AJ2254" s="1" t="s">
        <v>53</v>
      </c>
      <c r="AK2254" s="1" t="s">
        <v>54</v>
      </c>
      <c r="AL2254" s="1" t="s">
        <v>55</v>
      </c>
      <c r="AM2254" s="1" t="s">
        <v>56</v>
      </c>
      <c r="AN2254" s="1" t="s">
        <v>57</v>
      </c>
      <c r="AO2254" s="1" t="s">
        <v>58</v>
      </c>
      <c r="AP2254" s="1" t="s">
        <v>59</v>
      </c>
      <c r="AQ2254" s="1" t="s">
        <v>60</v>
      </c>
      <c r="AR2254" s="1" t="s">
        <v>399</v>
      </c>
      <c r="AS2254" s="1" t="s">
        <v>400</v>
      </c>
      <c r="AT2254" s="1" t="s">
        <v>401</v>
      </c>
      <c r="AU2254" s="1" t="s">
        <v>402</v>
      </c>
      <c r="AV2254" s="1" t="s">
        <v>61</v>
      </c>
      <c r="AW2254" s="1" t="s">
        <v>62</v>
      </c>
      <c r="AX2254" s="1" t="s">
        <v>63</v>
      </c>
      <c r="AY2254" s="1" t="s">
        <v>64</v>
      </c>
      <c r="AZ2254" s="1" t="s">
        <v>65</v>
      </c>
      <c r="BA2254" s="1" t="s">
        <v>64</v>
      </c>
      <c r="BB2254" s="1" t="s">
        <v>65</v>
      </c>
      <c r="BC2254" s="1" t="s">
        <v>64</v>
      </c>
      <c r="BD2254" s="1" t="s">
        <v>65</v>
      </c>
      <c r="BE2254" s="1" t="s">
        <v>64</v>
      </c>
      <c r="BF2254" s="1" t="s">
        <v>65</v>
      </c>
      <c r="BG2254" s="1" t="s">
        <v>64</v>
      </c>
      <c r="BH2254" s="1" t="s">
        <v>65</v>
      </c>
      <c r="BI2254" s="1" t="s">
        <v>64</v>
      </c>
      <c r="BJ2254" s="1" t="s">
        <v>65</v>
      </c>
      <c r="BK2254" s="1" t="s">
        <v>64</v>
      </c>
      <c r="BL2254" s="1" t="s">
        <v>65</v>
      </c>
      <c r="BM2254" s="1" t="s">
        <v>64</v>
      </c>
      <c r="BN2254" s="1" t="s">
        <v>66</v>
      </c>
      <c r="BO2254" s="1" t="s">
        <v>67</v>
      </c>
      <c r="BP2254" s="1" t="s">
        <v>68</v>
      </c>
      <c r="BQ2254" s="1" t="s">
        <v>69</v>
      </c>
      <c r="BR2254" s="1" t="s">
        <v>70</v>
      </c>
      <c r="BS2254" s="1" t="s">
        <v>71</v>
      </c>
      <c r="BT2254" s="1" t="s">
        <v>72</v>
      </c>
      <c r="BU2254" s="1" t="s">
        <v>73</v>
      </c>
      <c r="BV2254" s="1" t="s">
        <v>74</v>
      </c>
      <c r="BW2254" s="1" t="s">
        <v>70</v>
      </c>
      <c r="BX2254" s="1" t="s">
        <v>71</v>
      </c>
      <c r="BY2254" s="1" t="s">
        <v>72</v>
      </c>
      <c r="BZ2254" s="1" t="s">
        <v>73</v>
      </c>
      <c r="CA2254" s="1" t="s">
        <v>74</v>
      </c>
      <c r="CB2254" s="1" t="s">
        <v>70</v>
      </c>
      <c r="CC2254" s="1" t="s">
        <v>71</v>
      </c>
      <c r="CD2254" s="1" t="s">
        <v>72</v>
      </c>
      <c r="CE2254" s="1" t="s">
        <v>73</v>
      </c>
      <c r="CF2254" s="1" t="s">
        <v>74</v>
      </c>
      <c r="CG2254" s="1" t="s">
        <v>70</v>
      </c>
      <c r="CH2254" s="1" t="s">
        <v>71</v>
      </c>
      <c r="CI2254" s="1" t="s">
        <v>72</v>
      </c>
      <c r="CJ2254" s="1" t="s">
        <v>73</v>
      </c>
      <c r="CK2254" s="6" t="s">
        <v>74</v>
      </c>
    </row>
    <row r="2255" spans="1:135" x14ac:dyDescent="0.25">
      <c r="A2255" t="s">
        <v>75</v>
      </c>
      <c r="B2255" s="2">
        <v>1001</v>
      </c>
      <c r="C2255" s="2">
        <v>182</v>
      </c>
      <c r="D2255" s="2">
        <v>256</v>
      </c>
      <c r="E2255" s="2">
        <v>264</v>
      </c>
      <c r="F2255" s="2">
        <v>71</v>
      </c>
      <c r="G2255" s="2">
        <v>60</v>
      </c>
      <c r="H2255" s="2">
        <v>124</v>
      </c>
      <c r="I2255" s="2">
        <v>44</v>
      </c>
      <c r="J2255" s="2">
        <v>117</v>
      </c>
      <c r="K2255" s="2">
        <v>35</v>
      </c>
      <c r="L2255" s="2">
        <v>57</v>
      </c>
      <c r="M2255" s="2">
        <v>101</v>
      </c>
      <c r="N2255" s="2">
        <v>87</v>
      </c>
      <c r="O2255" s="2">
        <v>60</v>
      </c>
      <c r="P2255" s="2">
        <v>28</v>
      </c>
      <c r="Q2255" s="2">
        <v>57</v>
      </c>
      <c r="R2255" s="2">
        <v>100</v>
      </c>
      <c r="S2255" s="2">
        <v>288</v>
      </c>
      <c r="T2255" s="2">
        <v>64</v>
      </c>
      <c r="U2255" s="2">
        <v>7</v>
      </c>
      <c r="V2255" s="2">
        <v>12</v>
      </c>
      <c r="W2255" s="2">
        <v>1</v>
      </c>
      <c r="X2255" s="2">
        <v>67</v>
      </c>
      <c r="Y2255" s="2">
        <v>9</v>
      </c>
      <c r="Z2255" s="2">
        <v>4</v>
      </c>
      <c r="AA2255" s="2">
        <v>83</v>
      </c>
      <c r="AB2255" s="2">
        <v>67</v>
      </c>
      <c r="AC2255" s="2">
        <v>29</v>
      </c>
      <c r="AD2255" s="2">
        <v>21</v>
      </c>
      <c r="AE2255" s="2">
        <v>271</v>
      </c>
      <c r="AF2255" s="2">
        <v>94</v>
      </c>
      <c r="AG2255" s="2">
        <v>24</v>
      </c>
      <c r="AH2255" s="2">
        <v>90</v>
      </c>
      <c r="AI2255" s="2">
        <v>15</v>
      </c>
      <c r="AJ2255" s="2">
        <v>1</v>
      </c>
      <c r="AK2255" s="2">
        <v>28</v>
      </c>
      <c r="AL2255" s="2">
        <v>45</v>
      </c>
      <c r="AM2255" s="2">
        <v>40</v>
      </c>
      <c r="AN2255" s="2">
        <v>100</v>
      </c>
      <c r="AO2255" s="2">
        <v>401</v>
      </c>
      <c r="AP2255" s="2">
        <v>312</v>
      </c>
      <c r="AQ2255" s="2">
        <v>288</v>
      </c>
      <c r="AR2255" s="2">
        <v>305</v>
      </c>
      <c r="AS2255" s="2">
        <v>75</v>
      </c>
      <c r="AT2255" s="2">
        <v>85</v>
      </c>
      <c r="AU2255" s="2">
        <v>536</v>
      </c>
      <c r="AV2255" s="2">
        <v>168</v>
      </c>
      <c r="AW2255" s="2">
        <v>203</v>
      </c>
      <c r="AX2255" s="2">
        <v>444</v>
      </c>
      <c r="AY2255" s="2">
        <v>175</v>
      </c>
      <c r="AZ2255" s="2">
        <v>828</v>
      </c>
      <c r="BA2255" s="2">
        <v>149</v>
      </c>
      <c r="BB2255" s="2">
        <v>436</v>
      </c>
      <c r="BC2255" s="2">
        <v>542</v>
      </c>
      <c r="BD2255" s="2">
        <v>539</v>
      </c>
      <c r="BE2255" s="2">
        <v>451</v>
      </c>
      <c r="BF2255" s="2">
        <v>631</v>
      </c>
      <c r="BG2255" s="2">
        <v>361</v>
      </c>
      <c r="BH2255" s="2">
        <v>501</v>
      </c>
      <c r="BI2255" s="2">
        <v>481</v>
      </c>
      <c r="BJ2255" s="2">
        <v>755</v>
      </c>
      <c r="BK2255" s="2">
        <v>238</v>
      </c>
      <c r="BL2255" s="2">
        <v>531</v>
      </c>
      <c r="BM2255" s="2">
        <v>458</v>
      </c>
      <c r="BN2255" s="2">
        <v>126</v>
      </c>
      <c r="BO2255" s="2">
        <v>257</v>
      </c>
      <c r="BP2255" s="2">
        <v>188</v>
      </c>
      <c r="BQ2255" s="2">
        <v>430</v>
      </c>
      <c r="BR2255" s="2">
        <v>175</v>
      </c>
      <c r="BS2255" s="2">
        <v>338</v>
      </c>
      <c r="BT2255" s="2">
        <v>250</v>
      </c>
      <c r="BU2255" s="2">
        <v>95</v>
      </c>
      <c r="BV2255" s="2">
        <v>122</v>
      </c>
      <c r="BW2255" s="2">
        <v>61</v>
      </c>
      <c r="BX2255" s="2">
        <v>124</v>
      </c>
      <c r="BY2255" s="2">
        <v>540</v>
      </c>
      <c r="BZ2255" s="2">
        <v>145</v>
      </c>
      <c r="CA2255" s="2">
        <v>122</v>
      </c>
      <c r="CB2255" s="2">
        <v>194</v>
      </c>
      <c r="CC2255" s="2">
        <v>407</v>
      </c>
      <c r="CD2255" s="2">
        <v>302</v>
      </c>
      <c r="CE2255" s="2">
        <v>68</v>
      </c>
      <c r="CF2255" s="2">
        <v>27</v>
      </c>
      <c r="CG2255" s="2">
        <v>123</v>
      </c>
      <c r="CH2255" s="2">
        <v>511</v>
      </c>
      <c r="CI2255" s="2">
        <v>241</v>
      </c>
      <c r="CJ2255" s="2">
        <v>57</v>
      </c>
      <c r="CK2255" s="2">
        <v>66</v>
      </c>
    </row>
    <row r="2256" spans="1:135" x14ac:dyDescent="0.25">
      <c r="A2256" t="s">
        <v>76</v>
      </c>
      <c r="B2256" s="2">
        <v>1001</v>
      </c>
      <c r="C2256" s="2">
        <v>180</v>
      </c>
      <c r="D2256" s="2">
        <v>292</v>
      </c>
      <c r="E2256" s="2">
        <v>260</v>
      </c>
      <c r="F2256" s="2">
        <v>65</v>
      </c>
      <c r="G2256" s="2">
        <v>53</v>
      </c>
      <c r="H2256" s="2">
        <v>109</v>
      </c>
      <c r="I2256" s="2">
        <v>42</v>
      </c>
      <c r="J2256" s="2">
        <v>96</v>
      </c>
      <c r="K2256" s="2">
        <v>28</v>
      </c>
      <c r="L2256" s="2">
        <v>74</v>
      </c>
      <c r="M2256" s="2">
        <v>106</v>
      </c>
      <c r="N2256" s="2">
        <v>84</v>
      </c>
      <c r="O2256" s="2">
        <v>74</v>
      </c>
      <c r="P2256" s="2">
        <v>30</v>
      </c>
      <c r="Q2256" s="2">
        <v>61</v>
      </c>
      <c r="R2256" s="2">
        <v>138</v>
      </c>
      <c r="S2256" s="2">
        <v>213</v>
      </c>
      <c r="T2256" s="2">
        <v>76</v>
      </c>
      <c r="U2256" s="2">
        <v>21</v>
      </c>
      <c r="V2256" s="2">
        <v>14</v>
      </c>
      <c r="W2256" s="2">
        <v>2</v>
      </c>
      <c r="X2256" s="2">
        <v>59</v>
      </c>
      <c r="Y2256" s="2">
        <v>8</v>
      </c>
      <c r="Z2256" s="2">
        <v>4</v>
      </c>
      <c r="AA2256" s="2">
        <v>80</v>
      </c>
      <c r="AB2256" s="2">
        <v>75</v>
      </c>
      <c r="AC2256" s="2">
        <v>34</v>
      </c>
      <c r="AD2256" s="2">
        <v>20</v>
      </c>
      <c r="AE2256" s="2">
        <v>270</v>
      </c>
      <c r="AF2256" s="2">
        <v>80</v>
      </c>
      <c r="AG2256" s="2">
        <v>20</v>
      </c>
      <c r="AH2256" s="2">
        <v>86</v>
      </c>
      <c r="AI2256" s="2">
        <v>12</v>
      </c>
      <c r="AJ2256" s="2">
        <v>1</v>
      </c>
      <c r="AK2256" s="2">
        <v>30</v>
      </c>
      <c r="AL2256" s="2">
        <v>51</v>
      </c>
      <c r="AM2256" s="2">
        <v>44</v>
      </c>
      <c r="AN2256" s="2">
        <v>113</v>
      </c>
      <c r="AO2256" s="2">
        <v>468</v>
      </c>
      <c r="AP2256" s="2">
        <v>133</v>
      </c>
      <c r="AQ2256" s="2">
        <v>400</v>
      </c>
      <c r="AR2256" s="2">
        <v>361</v>
      </c>
      <c r="AS2256" s="2">
        <v>60</v>
      </c>
      <c r="AT2256" s="2">
        <v>72</v>
      </c>
      <c r="AU2256" s="2">
        <v>508</v>
      </c>
      <c r="AV2256" s="2">
        <v>186</v>
      </c>
      <c r="AW2256" s="2">
        <v>182</v>
      </c>
      <c r="AX2256" s="2">
        <v>427</v>
      </c>
      <c r="AY2256" s="2">
        <v>192</v>
      </c>
      <c r="AZ2256" s="2">
        <v>819</v>
      </c>
      <c r="BA2256" s="2">
        <v>156</v>
      </c>
      <c r="BB2256" s="2">
        <v>420</v>
      </c>
      <c r="BC2256" s="2">
        <v>556</v>
      </c>
      <c r="BD2256" s="2">
        <v>505</v>
      </c>
      <c r="BE2256" s="2">
        <v>485</v>
      </c>
      <c r="BF2256" s="2">
        <v>600</v>
      </c>
      <c r="BG2256" s="2">
        <v>393</v>
      </c>
      <c r="BH2256" s="2">
        <v>485</v>
      </c>
      <c r="BI2256" s="2">
        <v>494</v>
      </c>
      <c r="BJ2256" s="2">
        <v>723</v>
      </c>
      <c r="BK2256" s="2">
        <v>270</v>
      </c>
      <c r="BL2256" s="2">
        <v>503</v>
      </c>
      <c r="BM2256" s="2">
        <v>486</v>
      </c>
      <c r="BN2256" s="2">
        <v>122</v>
      </c>
      <c r="BO2256" s="2">
        <v>226</v>
      </c>
      <c r="BP2256" s="2">
        <v>193</v>
      </c>
      <c r="BQ2256" s="2">
        <v>460</v>
      </c>
      <c r="BR2256" s="2">
        <v>190</v>
      </c>
      <c r="BS2256" s="2">
        <v>336</v>
      </c>
      <c r="BT2256" s="2">
        <v>236</v>
      </c>
      <c r="BU2256" s="2">
        <v>89</v>
      </c>
      <c r="BV2256" s="2">
        <v>130</v>
      </c>
      <c r="BW2256" s="2">
        <v>71</v>
      </c>
      <c r="BX2256" s="2">
        <v>120</v>
      </c>
      <c r="BY2256" s="2">
        <v>522</v>
      </c>
      <c r="BZ2256" s="2">
        <v>138</v>
      </c>
      <c r="CA2256" s="2">
        <v>141</v>
      </c>
      <c r="CB2256" s="2">
        <v>232</v>
      </c>
      <c r="CC2256" s="2">
        <v>386</v>
      </c>
      <c r="CD2256" s="2">
        <v>286</v>
      </c>
      <c r="CE2256" s="2">
        <v>65</v>
      </c>
      <c r="CF2256" s="2">
        <v>27</v>
      </c>
      <c r="CG2256" s="2">
        <v>141</v>
      </c>
      <c r="CH2256" s="2">
        <v>484</v>
      </c>
      <c r="CI2256" s="2">
        <v>241</v>
      </c>
      <c r="CJ2256" s="2">
        <v>50</v>
      </c>
      <c r="CK2256" s="2">
        <v>81</v>
      </c>
    </row>
    <row r="2257" spans="1:89" x14ac:dyDescent="0.25">
      <c r="A2257" t="s">
        <v>356</v>
      </c>
      <c r="B2257" s="2">
        <v>417</v>
      </c>
      <c r="C2257" s="2">
        <v>76</v>
      </c>
      <c r="D2257" s="2">
        <v>122</v>
      </c>
      <c r="E2257" s="2">
        <v>107</v>
      </c>
      <c r="F2257" s="2">
        <v>28</v>
      </c>
      <c r="G2257" s="2">
        <v>19</v>
      </c>
      <c r="H2257" s="2">
        <v>48</v>
      </c>
      <c r="I2257" s="2">
        <v>17</v>
      </c>
      <c r="J2257" s="2">
        <v>43</v>
      </c>
      <c r="K2257" s="2">
        <v>7</v>
      </c>
      <c r="L2257" s="2">
        <v>26</v>
      </c>
      <c r="M2257" s="2">
        <v>41</v>
      </c>
      <c r="N2257" s="2">
        <v>22</v>
      </c>
      <c r="O2257" s="2">
        <v>35</v>
      </c>
      <c r="P2257" s="2">
        <v>15</v>
      </c>
      <c r="Q2257" s="2">
        <v>32</v>
      </c>
      <c r="R2257" s="2">
        <v>61</v>
      </c>
      <c r="S2257" s="2">
        <v>91</v>
      </c>
      <c r="T2257" s="2">
        <v>30</v>
      </c>
      <c r="U2257" s="2">
        <v>14</v>
      </c>
      <c r="V2257" s="2">
        <v>5</v>
      </c>
      <c r="W2257" s="2">
        <v>0</v>
      </c>
      <c r="X2257" s="2">
        <v>21</v>
      </c>
      <c r="Y2257" s="2">
        <v>0</v>
      </c>
      <c r="Z2257" s="2">
        <v>1</v>
      </c>
      <c r="AA2257" s="2">
        <v>24</v>
      </c>
      <c r="AB2257" s="2">
        <v>26</v>
      </c>
      <c r="AC2257" s="2">
        <v>14</v>
      </c>
      <c r="AD2257" s="2">
        <v>11</v>
      </c>
      <c r="AE2257" s="2">
        <v>115</v>
      </c>
      <c r="AF2257" s="2">
        <v>39</v>
      </c>
      <c r="AG2257" s="2">
        <v>12</v>
      </c>
      <c r="AH2257" s="2">
        <v>43</v>
      </c>
      <c r="AI2257" s="2">
        <v>4</v>
      </c>
      <c r="AJ2257" s="2">
        <v>1</v>
      </c>
      <c r="AK2257" s="2">
        <v>19</v>
      </c>
      <c r="AL2257" s="2">
        <v>23</v>
      </c>
      <c r="AM2257" s="2">
        <v>18</v>
      </c>
      <c r="AN2257" s="2">
        <v>41</v>
      </c>
      <c r="AO2257" s="2">
        <v>184</v>
      </c>
      <c r="AP2257" s="2">
        <v>54</v>
      </c>
      <c r="AQ2257" s="2">
        <v>179</v>
      </c>
      <c r="AR2257" s="2">
        <v>144</v>
      </c>
      <c r="AS2257" s="2">
        <v>21</v>
      </c>
      <c r="AT2257" s="2">
        <v>32</v>
      </c>
      <c r="AU2257" s="2">
        <v>220</v>
      </c>
      <c r="AV2257" s="2">
        <v>82</v>
      </c>
      <c r="AW2257" s="2">
        <v>94</v>
      </c>
      <c r="AX2257" s="2">
        <v>164</v>
      </c>
      <c r="AY2257" s="2">
        <v>69</v>
      </c>
      <c r="AZ2257" s="2">
        <v>333</v>
      </c>
      <c r="BA2257" s="2">
        <v>75</v>
      </c>
      <c r="BB2257" s="2">
        <v>172</v>
      </c>
      <c r="BC2257" s="2">
        <v>240</v>
      </c>
      <c r="BD2257" s="2">
        <v>191</v>
      </c>
      <c r="BE2257" s="2">
        <v>223</v>
      </c>
      <c r="BF2257" s="2">
        <v>255</v>
      </c>
      <c r="BG2257" s="2">
        <v>159</v>
      </c>
      <c r="BH2257" s="2">
        <v>190</v>
      </c>
      <c r="BI2257" s="2">
        <v>221</v>
      </c>
      <c r="BJ2257" s="2">
        <v>303</v>
      </c>
      <c r="BK2257" s="2">
        <v>113</v>
      </c>
      <c r="BL2257" s="2">
        <v>205</v>
      </c>
      <c r="BM2257" s="2">
        <v>209</v>
      </c>
      <c r="BN2257" s="2">
        <v>42</v>
      </c>
      <c r="BO2257" s="2">
        <v>89</v>
      </c>
      <c r="BP2257" s="2">
        <v>71</v>
      </c>
      <c r="BQ2257" s="2">
        <v>214</v>
      </c>
      <c r="BR2257" s="2">
        <v>77</v>
      </c>
      <c r="BS2257" s="2">
        <v>157</v>
      </c>
      <c r="BT2257" s="2">
        <v>80</v>
      </c>
      <c r="BU2257" s="2">
        <v>37</v>
      </c>
      <c r="BV2257" s="2">
        <v>61</v>
      </c>
      <c r="BW2257" s="2">
        <v>33</v>
      </c>
      <c r="BX2257" s="2">
        <v>39</v>
      </c>
      <c r="BY2257" s="2">
        <v>220</v>
      </c>
      <c r="BZ2257" s="2">
        <v>59</v>
      </c>
      <c r="CA2257" s="2">
        <v>63</v>
      </c>
      <c r="CB2257" s="2">
        <v>110</v>
      </c>
      <c r="CC2257" s="2">
        <v>173</v>
      </c>
      <c r="CD2257" s="2">
        <v>106</v>
      </c>
      <c r="CE2257" s="2">
        <v>22</v>
      </c>
      <c r="CF2257" s="2">
        <v>4</v>
      </c>
      <c r="CG2257" s="2">
        <v>39</v>
      </c>
      <c r="CH2257" s="2">
        <v>194</v>
      </c>
      <c r="CI2257" s="2">
        <v>108</v>
      </c>
      <c r="CJ2257" s="2">
        <v>18</v>
      </c>
      <c r="CK2257" s="2">
        <v>55</v>
      </c>
    </row>
    <row r="2258" spans="1:89" x14ac:dyDescent="0.25">
      <c r="A2258" t="s">
        <v>380</v>
      </c>
      <c r="B2258" s="4">
        <v>0.41639999999999999</v>
      </c>
      <c r="C2258" s="4">
        <v>0.4204</v>
      </c>
      <c r="D2258" s="4">
        <v>0.41670000000000001</v>
      </c>
      <c r="E2258" s="4">
        <v>0.41210000000000002</v>
      </c>
      <c r="F2258" s="4">
        <v>0.43719999999999998</v>
      </c>
      <c r="G2258" s="4">
        <v>0.36630000000000001</v>
      </c>
      <c r="H2258" s="4">
        <v>0.442</v>
      </c>
      <c r="I2258" s="4">
        <v>0.38900000000000001</v>
      </c>
      <c r="J2258" s="4">
        <v>0.4531</v>
      </c>
      <c r="K2258" s="4">
        <v>0.2397</v>
      </c>
      <c r="L2258" s="4">
        <v>0.35089999999999999</v>
      </c>
      <c r="M2258" s="4">
        <v>0.38919999999999999</v>
      </c>
      <c r="N2258" s="4">
        <v>0.26479999999999998</v>
      </c>
      <c r="O2258" s="4">
        <v>0.47289999999999999</v>
      </c>
      <c r="P2258" s="4">
        <v>0.48020000000000002</v>
      </c>
      <c r="Q2258" s="4">
        <v>0.51390000000000002</v>
      </c>
      <c r="R2258" s="4">
        <v>0.43740000000000001</v>
      </c>
      <c r="S2258" s="4">
        <v>0.4289</v>
      </c>
      <c r="T2258" s="4">
        <v>0.39810000000000001</v>
      </c>
      <c r="U2258" s="4">
        <v>0.68520000000000003</v>
      </c>
      <c r="V2258" s="4">
        <v>0.39389999999999997</v>
      </c>
      <c r="W2258" s="2" t="s">
        <v>78</v>
      </c>
      <c r="X2258" s="4">
        <v>0.36509999999999998</v>
      </c>
      <c r="Y2258" s="2" t="s">
        <v>78</v>
      </c>
      <c r="Z2258" s="4">
        <v>0.311</v>
      </c>
      <c r="AA2258" s="4">
        <v>0.29859999999999998</v>
      </c>
      <c r="AB2258" s="4">
        <v>0.34520000000000001</v>
      </c>
      <c r="AC2258" s="4">
        <v>0.42320000000000002</v>
      </c>
      <c r="AD2258" s="4">
        <v>0.53990000000000005</v>
      </c>
      <c r="AE2258" s="4">
        <v>0.42520000000000002</v>
      </c>
      <c r="AF2258" s="4">
        <v>0.4904</v>
      </c>
      <c r="AG2258" s="4">
        <v>0.57699999999999996</v>
      </c>
      <c r="AH2258" s="4">
        <v>0.497</v>
      </c>
      <c r="AI2258" s="4">
        <v>0.35730000000000001</v>
      </c>
      <c r="AJ2258" s="5">
        <v>1</v>
      </c>
      <c r="AK2258" s="4">
        <v>0.62760000000000005</v>
      </c>
      <c r="AL2258" s="4">
        <v>0.45290000000000002</v>
      </c>
      <c r="AM2258" s="4">
        <v>0.41449999999999998</v>
      </c>
      <c r="AN2258" s="4">
        <v>0.35759999999999997</v>
      </c>
      <c r="AO2258" s="4">
        <v>0.39419999999999999</v>
      </c>
      <c r="AP2258" s="4">
        <v>0.40300000000000002</v>
      </c>
      <c r="AQ2258" s="4">
        <v>0.44679999999999997</v>
      </c>
      <c r="AR2258" s="4">
        <v>0.39960000000000001</v>
      </c>
      <c r="AS2258" s="4">
        <v>0.34429999999999999</v>
      </c>
      <c r="AT2258" s="4">
        <v>0.44059999999999999</v>
      </c>
      <c r="AU2258" s="4">
        <v>0.4335</v>
      </c>
      <c r="AV2258" s="4">
        <v>0.44190000000000002</v>
      </c>
      <c r="AW2258" s="4">
        <v>0.51970000000000005</v>
      </c>
      <c r="AX2258" s="4">
        <v>0.38550000000000001</v>
      </c>
      <c r="AY2258" s="4">
        <v>0.35970000000000002</v>
      </c>
      <c r="AZ2258" s="4">
        <v>0.40610000000000002</v>
      </c>
      <c r="BA2258" s="4">
        <v>0.48060000000000003</v>
      </c>
      <c r="BB2258" s="4">
        <v>0.40860000000000002</v>
      </c>
      <c r="BC2258" s="4">
        <v>0.43149999999999999</v>
      </c>
      <c r="BD2258" s="4">
        <v>0.37859999999999999</v>
      </c>
      <c r="BE2258" s="4">
        <v>0.45950000000000002</v>
      </c>
      <c r="BF2258" s="4">
        <v>0.42580000000000001</v>
      </c>
      <c r="BG2258" s="4">
        <v>0.40570000000000001</v>
      </c>
      <c r="BH2258" s="4">
        <v>0.39219999999999999</v>
      </c>
      <c r="BI2258" s="4">
        <v>0.4481</v>
      </c>
      <c r="BJ2258" s="4">
        <v>0.41839999999999999</v>
      </c>
      <c r="BK2258" s="4">
        <v>0.41949999999999998</v>
      </c>
      <c r="BL2258" s="4">
        <v>0.40770000000000001</v>
      </c>
      <c r="BM2258" s="4">
        <v>0.43020000000000003</v>
      </c>
      <c r="BN2258" s="4">
        <v>0.3473</v>
      </c>
      <c r="BO2258" s="4">
        <v>0.39360000000000001</v>
      </c>
      <c r="BP2258" s="4">
        <v>0.36759999999999998</v>
      </c>
      <c r="BQ2258" s="4">
        <v>0.46639999999999998</v>
      </c>
      <c r="BR2258" s="4">
        <v>0.40360000000000001</v>
      </c>
      <c r="BS2258" s="4">
        <v>0.46589999999999998</v>
      </c>
      <c r="BT2258" s="4">
        <v>0.33850000000000002</v>
      </c>
      <c r="BU2258" s="4">
        <v>0.42049999999999998</v>
      </c>
      <c r="BV2258" s="4">
        <v>0.46750000000000003</v>
      </c>
      <c r="BW2258" s="4">
        <v>0.46839999999999998</v>
      </c>
      <c r="BX2258" s="4">
        <v>0.32440000000000002</v>
      </c>
      <c r="BY2258" s="4">
        <v>0.4219</v>
      </c>
      <c r="BZ2258" s="4">
        <v>0.4264</v>
      </c>
      <c r="CA2258" s="4">
        <v>0.45100000000000001</v>
      </c>
      <c r="CB2258" s="4">
        <v>0.47639999999999999</v>
      </c>
      <c r="CC2258" s="4">
        <v>0.44750000000000001</v>
      </c>
      <c r="CD2258" s="4">
        <v>0.37019999999999997</v>
      </c>
      <c r="CE2258" s="4">
        <v>0.33560000000000001</v>
      </c>
      <c r="CF2258" s="4">
        <v>0.14280000000000001</v>
      </c>
      <c r="CG2258" s="4">
        <v>0.28010000000000002</v>
      </c>
      <c r="CH2258" s="4">
        <v>0.40039999999999998</v>
      </c>
      <c r="CI2258" s="4">
        <v>0.4491</v>
      </c>
      <c r="CJ2258" s="4">
        <v>0.36420000000000002</v>
      </c>
      <c r="CK2258" s="4">
        <v>0.67630000000000001</v>
      </c>
    </row>
    <row r="2259" spans="1:89" x14ac:dyDescent="0.25">
      <c r="A2259" t="s">
        <v>357</v>
      </c>
      <c r="B2259" s="2">
        <v>537</v>
      </c>
      <c r="C2259" s="2">
        <v>80</v>
      </c>
      <c r="D2259" s="2">
        <v>219</v>
      </c>
      <c r="E2259" s="2">
        <v>136</v>
      </c>
      <c r="F2259" s="2">
        <v>26</v>
      </c>
      <c r="G2259" s="2">
        <v>22</v>
      </c>
      <c r="H2259" s="2">
        <v>40</v>
      </c>
      <c r="I2259" s="2">
        <v>14</v>
      </c>
      <c r="J2259" s="2">
        <v>41</v>
      </c>
      <c r="K2259" s="2">
        <v>10</v>
      </c>
      <c r="L2259" s="2">
        <v>47</v>
      </c>
      <c r="M2259" s="2">
        <v>52</v>
      </c>
      <c r="N2259" s="2">
        <v>47</v>
      </c>
      <c r="O2259" s="2">
        <v>48</v>
      </c>
      <c r="P2259" s="2">
        <v>18</v>
      </c>
      <c r="Q2259" s="2">
        <v>27</v>
      </c>
      <c r="R2259" s="2">
        <v>90</v>
      </c>
      <c r="S2259" s="2">
        <v>101</v>
      </c>
      <c r="T2259" s="2">
        <v>38</v>
      </c>
      <c r="U2259" s="2">
        <v>18</v>
      </c>
      <c r="V2259" s="2">
        <v>11</v>
      </c>
      <c r="W2259" s="2">
        <v>0</v>
      </c>
      <c r="X2259" s="2">
        <v>35</v>
      </c>
      <c r="Y2259" s="2">
        <v>3</v>
      </c>
      <c r="Z2259" s="2">
        <v>0</v>
      </c>
      <c r="AA2259" s="2">
        <v>41</v>
      </c>
      <c r="AB2259" s="2">
        <v>49</v>
      </c>
      <c r="AC2259" s="2">
        <v>21</v>
      </c>
      <c r="AD2259" s="2">
        <v>12</v>
      </c>
      <c r="AE2259" s="2">
        <v>108</v>
      </c>
      <c r="AF2259" s="2">
        <v>43</v>
      </c>
      <c r="AG2259" s="2">
        <v>13</v>
      </c>
      <c r="AH2259" s="2">
        <v>51</v>
      </c>
      <c r="AI2259" s="2">
        <v>5</v>
      </c>
      <c r="AJ2259" s="2">
        <v>1</v>
      </c>
      <c r="AK2259" s="2">
        <v>20</v>
      </c>
      <c r="AL2259" s="2">
        <v>31</v>
      </c>
      <c r="AM2259" s="2">
        <v>36</v>
      </c>
      <c r="AN2259" s="2">
        <v>56</v>
      </c>
      <c r="AO2259" s="2">
        <v>305</v>
      </c>
      <c r="AP2259" s="2">
        <v>57</v>
      </c>
      <c r="AQ2259" s="2">
        <v>175</v>
      </c>
      <c r="AR2259" s="2">
        <v>257</v>
      </c>
      <c r="AS2259" s="2">
        <v>28</v>
      </c>
      <c r="AT2259" s="2">
        <v>26</v>
      </c>
      <c r="AU2259" s="2">
        <v>226</v>
      </c>
      <c r="AV2259" s="2">
        <v>125</v>
      </c>
      <c r="AW2259" s="2">
        <v>84</v>
      </c>
      <c r="AX2259" s="2">
        <v>186</v>
      </c>
      <c r="AY2259" s="2">
        <v>138</v>
      </c>
      <c r="AZ2259" s="2">
        <v>429</v>
      </c>
      <c r="BA2259" s="2">
        <v>96</v>
      </c>
      <c r="BB2259" s="2">
        <v>180</v>
      </c>
      <c r="BC2259" s="2">
        <v>351</v>
      </c>
      <c r="BD2259" s="2">
        <v>184</v>
      </c>
      <c r="BE2259" s="2">
        <v>347</v>
      </c>
      <c r="BF2259" s="2">
        <v>255</v>
      </c>
      <c r="BG2259" s="2">
        <v>279</v>
      </c>
      <c r="BH2259" s="2">
        <v>201</v>
      </c>
      <c r="BI2259" s="2">
        <v>329</v>
      </c>
      <c r="BJ2259" s="2">
        <v>347</v>
      </c>
      <c r="BK2259" s="2">
        <v>189</v>
      </c>
      <c r="BL2259" s="2">
        <v>208</v>
      </c>
      <c r="BM2259" s="2">
        <v>322</v>
      </c>
      <c r="BN2259" s="2">
        <v>66</v>
      </c>
      <c r="BO2259" s="2">
        <v>92</v>
      </c>
      <c r="BP2259" s="2">
        <v>87</v>
      </c>
      <c r="BQ2259" s="2">
        <v>291</v>
      </c>
      <c r="BR2259" s="2">
        <v>129</v>
      </c>
      <c r="BS2259" s="2">
        <v>172</v>
      </c>
      <c r="BT2259" s="2">
        <v>106</v>
      </c>
      <c r="BU2259" s="2">
        <v>34</v>
      </c>
      <c r="BV2259" s="2">
        <v>91</v>
      </c>
      <c r="BW2259" s="2">
        <v>56</v>
      </c>
      <c r="BX2259" s="2">
        <v>59</v>
      </c>
      <c r="BY2259" s="2">
        <v>258</v>
      </c>
      <c r="BZ2259" s="2">
        <v>66</v>
      </c>
      <c r="CA2259" s="2">
        <v>97</v>
      </c>
      <c r="CB2259" s="2">
        <v>184</v>
      </c>
      <c r="CC2259" s="2">
        <v>202</v>
      </c>
      <c r="CD2259" s="2">
        <v>121</v>
      </c>
      <c r="CE2259" s="2">
        <v>24</v>
      </c>
      <c r="CF2259" s="2">
        <v>7</v>
      </c>
      <c r="CG2259" s="2">
        <v>91</v>
      </c>
      <c r="CH2259" s="2">
        <v>239</v>
      </c>
      <c r="CI2259" s="2">
        <v>124</v>
      </c>
      <c r="CJ2259" s="2">
        <v>22</v>
      </c>
      <c r="CK2259" s="2">
        <v>62</v>
      </c>
    </row>
    <row r="2260" spans="1:89" x14ac:dyDescent="0.25">
      <c r="A2260" t="s">
        <v>380</v>
      </c>
      <c r="B2260" s="4">
        <v>0.53639999999999999</v>
      </c>
      <c r="C2260" s="4">
        <v>0.44280000000000003</v>
      </c>
      <c r="D2260" s="4">
        <v>0.75009999999999999</v>
      </c>
      <c r="E2260" s="4">
        <v>0.52290000000000003</v>
      </c>
      <c r="F2260" s="4">
        <v>0.39950000000000002</v>
      </c>
      <c r="G2260" s="4">
        <v>0.40910000000000002</v>
      </c>
      <c r="H2260" s="4">
        <v>0.37090000000000001</v>
      </c>
      <c r="I2260" s="4">
        <v>0.33950000000000002</v>
      </c>
      <c r="J2260" s="4">
        <v>0.43159999999999998</v>
      </c>
      <c r="K2260" s="4">
        <v>0.35930000000000001</v>
      </c>
      <c r="L2260" s="4">
        <v>0.63880000000000003</v>
      </c>
      <c r="M2260" s="4">
        <v>0.48809999999999998</v>
      </c>
      <c r="N2260" s="4">
        <v>0.56110000000000004</v>
      </c>
      <c r="O2260" s="4">
        <v>0.65380000000000005</v>
      </c>
      <c r="P2260" s="4">
        <v>0.60609999999999997</v>
      </c>
      <c r="Q2260" s="4">
        <v>0.433</v>
      </c>
      <c r="R2260" s="4">
        <v>0.64770000000000005</v>
      </c>
      <c r="S2260" s="4">
        <v>0.4738</v>
      </c>
      <c r="T2260" s="4">
        <v>0.49909999999999999</v>
      </c>
      <c r="U2260" s="4">
        <v>0.86150000000000004</v>
      </c>
      <c r="V2260" s="4">
        <v>0.82779999999999998</v>
      </c>
      <c r="W2260" s="2" t="s">
        <v>78</v>
      </c>
      <c r="X2260" s="4">
        <v>0.59150000000000003</v>
      </c>
      <c r="Y2260" s="4">
        <v>0.43080000000000002</v>
      </c>
      <c r="Z2260" s="4">
        <v>8.8099999999999998E-2</v>
      </c>
      <c r="AA2260" s="4">
        <v>0.51790000000000003</v>
      </c>
      <c r="AB2260" s="4">
        <v>0.65569999999999995</v>
      </c>
      <c r="AC2260" s="4">
        <v>0.61229999999999996</v>
      </c>
      <c r="AD2260" s="4">
        <v>0.59899999999999998</v>
      </c>
      <c r="AE2260" s="4">
        <v>0.40060000000000001</v>
      </c>
      <c r="AF2260" s="4">
        <v>0.53449999999999998</v>
      </c>
      <c r="AG2260" s="4">
        <v>0.63900000000000001</v>
      </c>
      <c r="AH2260" s="4">
        <v>0.59570000000000001</v>
      </c>
      <c r="AI2260" s="4">
        <v>0.43669999999999998</v>
      </c>
      <c r="AJ2260" s="5">
        <v>1</v>
      </c>
      <c r="AK2260" s="4">
        <v>0.65429999999999999</v>
      </c>
      <c r="AL2260" s="4">
        <v>0.60709999999999997</v>
      </c>
      <c r="AM2260" s="4">
        <v>0.83009999999999995</v>
      </c>
      <c r="AN2260" s="4">
        <v>0.49559999999999998</v>
      </c>
      <c r="AO2260" s="4">
        <v>0.65190000000000003</v>
      </c>
      <c r="AP2260" s="4">
        <v>0.43090000000000001</v>
      </c>
      <c r="AQ2260" s="4">
        <v>0.4365</v>
      </c>
      <c r="AR2260" s="4">
        <v>0.71230000000000004</v>
      </c>
      <c r="AS2260" s="4">
        <v>0.47010000000000002</v>
      </c>
      <c r="AT2260" s="4">
        <v>0.35659999999999997</v>
      </c>
      <c r="AU2260" s="4">
        <v>0.44469999999999998</v>
      </c>
      <c r="AV2260" s="4">
        <v>0.67159999999999997</v>
      </c>
      <c r="AW2260" s="4">
        <v>0.46060000000000001</v>
      </c>
      <c r="AX2260" s="4">
        <v>0.4365</v>
      </c>
      <c r="AY2260" s="4">
        <v>0.71450000000000002</v>
      </c>
      <c r="AZ2260" s="4">
        <v>0.52370000000000005</v>
      </c>
      <c r="BA2260" s="4">
        <v>0.61419999999999997</v>
      </c>
      <c r="BB2260" s="4">
        <v>0.4279</v>
      </c>
      <c r="BC2260" s="4">
        <v>0.63060000000000005</v>
      </c>
      <c r="BD2260" s="4">
        <v>0.36480000000000001</v>
      </c>
      <c r="BE2260" s="4">
        <v>0.71599999999999997</v>
      </c>
      <c r="BF2260" s="4">
        <v>0.42530000000000001</v>
      </c>
      <c r="BG2260" s="4">
        <v>0.70960000000000001</v>
      </c>
      <c r="BH2260" s="4">
        <v>0.41520000000000001</v>
      </c>
      <c r="BI2260" s="4">
        <v>0.66549999999999998</v>
      </c>
      <c r="BJ2260" s="4">
        <v>0.47949999999999998</v>
      </c>
      <c r="BK2260" s="4">
        <v>0.6996</v>
      </c>
      <c r="BL2260" s="4">
        <v>0.4143</v>
      </c>
      <c r="BM2260" s="4">
        <v>0.66290000000000004</v>
      </c>
      <c r="BN2260" s="4">
        <v>0.54579999999999995</v>
      </c>
      <c r="BO2260" s="4">
        <v>0.40689999999999998</v>
      </c>
      <c r="BP2260" s="4">
        <v>0.4506</v>
      </c>
      <c r="BQ2260" s="4">
        <v>0.63380000000000003</v>
      </c>
      <c r="BR2260" s="4">
        <v>0.67959999999999998</v>
      </c>
      <c r="BS2260" s="4">
        <v>0.51100000000000001</v>
      </c>
      <c r="BT2260" s="4">
        <v>0.44900000000000001</v>
      </c>
      <c r="BU2260" s="4">
        <v>0.38169999999999998</v>
      </c>
      <c r="BV2260" s="4">
        <v>0.69699999999999995</v>
      </c>
      <c r="BW2260" s="5">
        <v>0.79</v>
      </c>
      <c r="BX2260" s="4">
        <v>0.49490000000000001</v>
      </c>
      <c r="BY2260" s="4">
        <v>0.49409999999999998</v>
      </c>
      <c r="BZ2260" s="4">
        <v>0.4798</v>
      </c>
      <c r="CA2260" s="4">
        <v>0.69040000000000001</v>
      </c>
      <c r="CB2260" s="4">
        <v>0.79349999999999998</v>
      </c>
      <c r="CC2260" s="4">
        <v>0.52249999999999996</v>
      </c>
      <c r="CD2260" s="4">
        <v>0.42249999999999999</v>
      </c>
      <c r="CE2260" s="4">
        <v>0.36199999999999999</v>
      </c>
      <c r="CF2260" s="4">
        <v>0.25390000000000001</v>
      </c>
      <c r="CG2260" s="4">
        <v>0.64270000000000005</v>
      </c>
      <c r="CH2260" s="4">
        <v>0.49320000000000003</v>
      </c>
      <c r="CI2260" s="4">
        <v>0.51290000000000002</v>
      </c>
      <c r="CJ2260" s="4">
        <v>0.43730000000000002</v>
      </c>
      <c r="CK2260" s="4">
        <v>0.76339999999999997</v>
      </c>
    </row>
    <row r="2261" spans="1:89" x14ac:dyDescent="0.25">
      <c r="A2261" t="s">
        <v>358</v>
      </c>
      <c r="B2261" s="2">
        <v>238</v>
      </c>
      <c r="C2261" s="2">
        <v>47</v>
      </c>
      <c r="D2261" s="2">
        <v>49</v>
      </c>
      <c r="E2261" s="2">
        <v>77</v>
      </c>
      <c r="F2261" s="2">
        <v>18</v>
      </c>
      <c r="G2261" s="2">
        <v>16</v>
      </c>
      <c r="H2261" s="2">
        <v>19</v>
      </c>
      <c r="I2261" s="2">
        <v>11</v>
      </c>
      <c r="J2261" s="2">
        <v>25</v>
      </c>
      <c r="K2261" s="2">
        <v>7</v>
      </c>
      <c r="L2261" s="2">
        <v>16</v>
      </c>
      <c r="M2261" s="2">
        <v>21</v>
      </c>
      <c r="N2261" s="2">
        <v>18</v>
      </c>
      <c r="O2261" s="2">
        <v>22</v>
      </c>
      <c r="P2261" s="2">
        <v>10</v>
      </c>
      <c r="Q2261" s="2">
        <v>15</v>
      </c>
      <c r="R2261" s="2">
        <v>29</v>
      </c>
      <c r="S2261" s="2">
        <v>52</v>
      </c>
      <c r="T2261" s="2">
        <v>17</v>
      </c>
      <c r="U2261" s="2">
        <v>6</v>
      </c>
      <c r="V2261" s="2">
        <v>4</v>
      </c>
      <c r="W2261" s="2">
        <v>0</v>
      </c>
      <c r="X2261" s="2">
        <v>18</v>
      </c>
      <c r="Y2261" s="2">
        <v>1</v>
      </c>
      <c r="Z2261" s="2">
        <v>1</v>
      </c>
      <c r="AA2261" s="2">
        <v>21</v>
      </c>
      <c r="AB2261" s="2">
        <v>19</v>
      </c>
      <c r="AC2261" s="2">
        <v>10</v>
      </c>
      <c r="AD2261" s="2">
        <v>7</v>
      </c>
      <c r="AE2261" s="2">
        <v>69</v>
      </c>
      <c r="AF2261" s="2">
        <v>19</v>
      </c>
      <c r="AG2261" s="2">
        <v>4</v>
      </c>
      <c r="AH2261" s="2">
        <v>21</v>
      </c>
      <c r="AI2261" s="2">
        <v>2</v>
      </c>
      <c r="AJ2261" s="2">
        <v>0</v>
      </c>
      <c r="AK2261" s="2">
        <v>6</v>
      </c>
      <c r="AL2261" s="2">
        <v>12</v>
      </c>
      <c r="AM2261" s="2">
        <v>5</v>
      </c>
      <c r="AN2261" s="2">
        <v>20</v>
      </c>
      <c r="AO2261" s="2">
        <v>92</v>
      </c>
      <c r="AP2261" s="2">
        <v>37</v>
      </c>
      <c r="AQ2261" s="2">
        <v>109</v>
      </c>
      <c r="AR2261" s="2">
        <v>55</v>
      </c>
      <c r="AS2261" s="2">
        <v>19</v>
      </c>
      <c r="AT2261" s="2">
        <v>19</v>
      </c>
      <c r="AU2261" s="2">
        <v>145</v>
      </c>
      <c r="AV2261" s="2">
        <v>39</v>
      </c>
      <c r="AW2261" s="2">
        <v>51</v>
      </c>
      <c r="AX2261" s="2">
        <v>108</v>
      </c>
      <c r="AY2261" s="2">
        <v>34</v>
      </c>
      <c r="AZ2261" s="2">
        <v>220</v>
      </c>
      <c r="BA2261" s="2">
        <v>17</v>
      </c>
      <c r="BB2261" s="2">
        <v>126</v>
      </c>
      <c r="BC2261" s="2">
        <v>111</v>
      </c>
      <c r="BD2261" s="2">
        <v>147</v>
      </c>
      <c r="BE2261" s="2">
        <v>87</v>
      </c>
      <c r="BF2261" s="2">
        <v>159</v>
      </c>
      <c r="BG2261" s="2">
        <v>79</v>
      </c>
      <c r="BH2261" s="2">
        <v>141</v>
      </c>
      <c r="BI2261" s="2">
        <v>95</v>
      </c>
      <c r="BJ2261" s="2">
        <v>199</v>
      </c>
      <c r="BK2261" s="2">
        <v>37</v>
      </c>
      <c r="BL2261" s="2">
        <v>144</v>
      </c>
      <c r="BM2261" s="2">
        <v>92</v>
      </c>
      <c r="BN2261" s="2">
        <v>31</v>
      </c>
      <c r="BO2261" s="2">
        <v>64</v>
      </c>
      <c r="BP2261" s="2">
        <v>61</v>
      </c>
      <c r="BQ2261" s="2">
        <v>82</v>
      </c>
      <c r="BR2261" s="2">
        <v>30</v>
      </c>
      <c r="BS2261" s="2">
        <v>89</v>
      </c>
      <c r="BT2261" s="2">
        <v>61</v>
      </c>
      <c r="BU2261" s="2">
        <v>29</v>
      </c>
      <c r="BV2261" s="2">
        <v>23</v>
      </c>
      <c r="BW2261" s="2">
        <v>7</v>
      </c>
      <c r="BX2261" s="2">
        <v>29</v>
      </c>
      <c r="BY2261" s="2">
        <v>143</v>
      </c>
      <c r="BZ2261" s="2">
        <v>37</v>
      </c>
      <c r="CA2261" s="2">
        <v>20</v>
      </c>
      <c r="CB2261" s="2">
        <v>27</v>
      </c>
      <c r="CC2261" s="2">
        <v>120</v>
      </c>
      <c r="CD2261" s="2">
        <v>68</v>
      </c>
      <c r="CE2261" s="2">
        <v>17</v>
      </c>
      <c r="CF2261" s="2">
        <v>6</v>
      </c>
      <c r="CG2261" s="2">
        <v>17</v>
      </c>
      <c r="CH2261" s="2">
        <v>125</v>
      </c>
      <c r="CI2261" s="2">
        <v>72</v>
      </c>
      <c r="CJ2261" s="2">
        <v>11</v>
      </c>
      <c r="CK2261" s="2">
        <v>13</v>
      </c>
    </row>
    <row r="2262" spans="1:89" x14ac:dyDescent="0.25">
      <c r="A2262" t="s">
        <v>380</v>
      </c>
      <c r="B2262" s="4">
        <v>0.23749999999999999</v>
      </c>
      <c r="C2262" s="4">
        <v>0.25979999999999998</v>
      </c>
      <c r="D2262" s="4">
        <v>0.16750000000000001</v>
      </c>
      <c r="E2262" s="4">
        <v>0.29649999999999999</v>
      </c>
      <c r="F2262" s="4">
        <v>0.28039999999999998</v>
      </c>
      <c r="G2262" s="4">
        <v>0.31019999999999998</v>
      </c>
      <c r="H2262" s="4">
        <v>0.1759</v>
      </c>
      <c r="I2262" s="4">
        <v>0.2631</v>
      </c>
      <c r="J2262" s="4">
        <v>0.26169999999999999</v>
      </c>
      <c r="K2262" s="4">
        <v>0.26019999999999999</v>
      </c>
      <c r="L2262" s="4">
        <v>0.21149999999999999</v>
      </c>
      <c r="M2262" s="4">
        <v>0.1971</v>
      </c>
      <c r="N2262" s="4">
        <v>0.21079999999999999</v>
      </c>
      <c r="O2262" s="4">
        <v>0.29189999999999999</v>
      </c>
      <c r="P2262" s="4">
        <v>0.3281</v>
      </c>
      <c r="Q2262" s="4">
        <v>0.24940000000000001</v>
      </c>
      <c r="R2262" s="4">
        <v>0.20799999999999999</v>
      </c>
      <c r="S2262" s="4">
        <v>0.2447</v>
      </c>
      <c r="T2262" s="4">
        <v>0.22339999999999999</v>
      </c>
      <c r="U2262" s="4">
        <v>0.31480000000000002</v>
      </c>
      <c r="V2262" s="4">
        <v>0.27910000000000001</v>
      </c>
      <c r="W2262" s="2" t="s">
        <v>78</v>
      </c>
      <c r="X2262" s="4">
        <v>0.30049999999999999</v>
      </c>
      <c r="Y2262" s="4">
        <v>8.1500000000000003E-2</v>
      </c>
      <c r="Z2262" s="4">
        <v>0.311</v>
      </c>
      <c r="AA2262" s="4">
        <v>0.26629999999999998</v>
      </c>
      <c r="AB2262" s="4">
        <v>0.25059999999999999</v>
      </c>
      <c r="AC2262" s="5">
        <v>0.3</v>
      </c>
      <c r="AD2262" s="4">
        <v>0.32529999999999998</v>
      </c>
      <c r="AE2262" s="4">
        <v>0.25490000000000002</v>
      </c>
      <c r="AF2262" s="4">
        <v>0.2402</v>
      </c>
      <c r="AG2262" s="4">
        <v>0.17799999999999999</v>
      </c>
      <c r="AH2262" s="4">
        <v>0.24210000000000001</v>
      </c>
      <c r="AI2262" s="4">
        <v>0.13070000000000001</v>
      </c>
      <c r="AJ2262" s="2" t="s">
        <v>78</v>
      </c>
      <c r="AK2262" s="4">
        <v>0.214</v>
      </c>
      <c r="AL2262" s="4">
        <v>0.24110000000000001</v>
      </c>
      <c r="AM2262" s="4">
        <v>0.1087</v>
      </c>
      <c r="AN2262" s="4">
        <v>0.17760000000000001</v>
      </c>
      <c r="AO2262" s="4">
        <v>0.19620000000000001</v>
      </c>
      <c r="AP2262" s="4">
        <v>0.2787</v>
      </c>
      <c r="AQ2262" s="4">
        <v>0.27189999999999998</v>
      </c>
      <c r="AR2262" s="4">
        <v>0.15210000000000001</v>
      </c>
      <c r="AS2262" s="4">
        <v>0.31340000000000001</v>
      </c>
      <c r="AT2262" s="4">
        <v>0.26829999999999998</v>
      </c>
      <c r="AU2262" s="4">
        <v>0.2848</v>
      </c>
      <c r="AV2262" s="4">
        <v>0.20979999999999999</v>
      </c>
      <c r="AW2262" s="4">
        <v>0.28289999999999998</v>
      </c>
      <c r="AX2262" s="4">
        <v>0.25230000000000002</v>
      </c>
      <c r="AY2262" s="4">
        <v>0.1787</v>
      </c>
      <c r="AZ2262" s="4">
        <v>0.26850000000000002</v>
      </c>
      <c r="BA2262" s="4">
        <v>0.1108</v>
      </c>
      <c r="BB2262" s="4">
        <v>0.30049999999999999</v>
      </c>
      <c r="BC2262" s="4">
        <v>0.20030000000000001</v>
      </c>
      <c r="BD2262" s="4">
        <v>0.29099999999999998</v>
      </c>
      <c r="BE2262" s="4">
        <v>0.18049999999999999</v>
      </c>
      <c r="BF2262" s="4">
        <v>0.26490000000000002</v>
      </c>
      <c r="BG2262" s="4">
        <v>0.20069999999999999</v>
      </c>
      <c r="BH2262" s="4">
        <v>0.29070000000000001</v>
      </c>
      <c r="BI2262" s="4">
        <v>0.1928</v>
      </c>
      <c r="BJ2262" s="4">
        <v>0.27510000000000001</v>
      </c>
      <c r="BK2262" s="4">
        <v>0.13769999999999999</v>
      </c>
      <c r="BL2262" s="4">
        <v>0.2868</v>
      </c>
      <c r="BM2262" s="4">
        <v>0.189</v>
      </c>
      <c r="BN2262" s="4">
        <v>0.25609999999999999</v>
      </c>
      <c r="BO2262" s="4">
        <v>0.28189999999999998</v>
      </c>
      <c r="BP2262" s="4">
        <v>0.31340000000000001</v>
      </c>
      <c r="BQ2262" s="4">
        <v>0.1787</v>
      </c>
      <c r="BR2262" s="4">
        <v>0.1578</v>
      </c>
      <c r="BS2262" s="4">
        <v>0.26590000000000003</v>
      </c>
      <c r="BT2262" s="4">
        <v>0.25819999999999999</v>
      </c>
      <c r="BU2262" s="4">
        <v>0.33050000000000002</v>
      </c>
      <c r="BV2262" s="4">
        <v>0.17499999999999999</v>
      </c>
      <c r="BW2262" s="4">
        <v>0.1042</v>
      </c>
      <c r="BX2262" s="4">
        <v>0.24279999999999999</v>
      </c>
      <c r="BY2262" s="4">
        <v>0.2747</v>
      </c>
      <c r="BZ2262" s="4">
        <v>0.26540000000000002</v>
      </c>
      <c r="CA2262" s="4">
        <v>0.1444</v>
      </c>
      <c r="CB2262" s="4">
        <v>0.1164</v>
      </c>
      <c r="CC2262" s="5">
        <v>0.31</v>
      </c>
      <c r="CD2262" s="4">
        <v>0.23619999999999999</v>
      </c>
      <c r="CE2262" s="4">
        <v>0.26319999999999999</v>
      </c>
      <c r="CF2262" s="4">
        <v>0.23230000000000001</v>
      </c>
      <c r="CG2262" s="4">
        <v>0.1183</v>
      </c>
      <c r="CH2262" s="4">
        <v>0.2571</v>
      </c>
      <c r="CI2262" s="4">
        <v>0.29720000000000002</v>
      </c>
      <c r="CJ2262" s="4">
        <v>0.2218</v>
      </c>
      <c r="CK2262" s="4">
        <v>0.16320000000000001</v>
      </c>
    </row>
    <row r="2263" spans="1:89" x14ac:dyDescent="0.25">
      <c r="A2263" t="s">
        <v>359</v>
      </c>
      <c r="B2263" s="2">
        <v>385</v>
      </c>
      <c r="C2263" s="2">
        <v>75</v>
      </c>
      <c r="D2263" s="2">
        <v>88</v>
      </c>
      <c r="E2263" s="2">
        <v>103</v>
      </c>
      <c r="F2263" s="2">
        <v>33</v>
      </c>
      <c r="G2263" s="2">
        <v>25</v>
      </c>
      <c r="H2263" s="2">
        <v>51</v>
      </c>
      <c r="I2263" s="2">
        <v>11</v>
      </c>
      <c r="J2263" s="2">
        <v>35</v>
      </c>
      <c r="K2263" s="2">
        <v>9</v>
      </c>
      <c r="L2263" s="2">
        <v>25</v>
      </c>
      <c r="M2263" s="2">
        <v>40</v>
      </c>
      <c r="N2263" s="2">
        <v>40</v>
      </c>
      <c r="O2263" s="2">
        <v>24</v>
      </c>
      <c r="P2263" s="2">
        <v>12</v>
      </c>
      <c r="Q2263" s="2">
        <v>31</v>
      </c>
      <c r="R2263" s="2">
        <v>45</v>
      </c>
      <c r="S2263" s="2">
        <v>82</v>
      </c>
      <c r="T2263" s="2">
        <v>31</v>
      </c>
      <c r="U2263" s="2">
        <v>11</v>
      </c>
      <c r="V2263" s="2">
        <v>2</v>
      </c>
      <c r="W2263" s="2">
        <v>0</v>
      </c>
      <c r="X2263" s="2">
        <v>26</v>
      </c>
      <c r="Y2263" s="2">
        <v>1</v>
      </c>
      <c r="Z2263" s="2">
        <v>0</v>
      </c>
      <c r="AA2263" s="2">
        <v>30</v>
      </c>
      <c r="AB2263" s="2">
        <v>28</v>
      </c>
      <c r="AC2263" s="2">
        <v>14</v>
      </c>
      <c r="AD2263" s="2">
        <v>8</v>
      </c>
      <c r="AE2263" s="2">
        <v>117</v>
      </c>
      <c r="AF2263" s="2">
        <v>36</v>
      </c>
      <c r="AG2263" s="2">
        <v>6</v>
      </c>
      <c r="AH2263" s="2">
        <v>26</v>
      </c>
      <c r="AI2263" s="2">
        <v>1</v>
      </c>
      <c r="AJ2263" s="2">
        <v>1</v>
      </c>
      <c r="AK2263" s="2">
        <v>8</v>
      </c>
      <c r="AL2263" s="2">
        <v>21</v>
      </c>
      <c r="AM2263" s="2">
        <v>15</v>
      </c>
      <c r="AN2263" s="2">
        <v>45</v>
      </c>
      <c r="AO2263" s="2">
        <v>125</v>
      </c>
      <c r="AP2263" s="2">
        <v>63</v>
      </c>
      <c r="AQ2263" s="2">
        <v>198</v>
      </c>
      <c r="AR2263" s="2">
        <v>85</v>
      </c>
      <c r="AS2263" s="2">
        <v>23</v>
      </c>
      <c r="AT2263" s="2">
        <v>30</v>
      </c>
      <c r="AU2263" s="2">
        <v>247</v>
      </c>
      <c r="AV2263" s="2">
        <v>59</v>
      </c>
      <c r="AW2263" s="2">
        <v>73</v>
      </c>
      <c r="AX2263" s="2">
        <v>189</v>
      </c>
      <c r="AY2263" s="2">
        <v>61</v>
      </c>
      <c r="AZ2263" s="2">
        <v>343</v>
      </c>
      <c r="BA2263" s="2">
        <v>32</v>
      </c>
      <c r="BB2263" s="2">
        <v>178</v>
      </c>
      <c r="BC2263" s="2">
        <v>202</v>
      </c>
      <c r="BD2263" s="2">
        <v>220</v>
      </c>
      <c r="BE2263" s="2">
        <v>161</v>
      </c>
      <c r="BF2263" s="2">
        <v>267</v>
      </c>
      <c r="BG2263" s="2">
        <v>117</v>
      </c>
      <c r="BH2263" s="2">
        <v>221</v>
      </c>
      <c r="BI2263" s="2">
        <v>155</v>
      </c>
      <c r="BJ2263" s="2">
        <v>318</v>
      </c>
      <c r="BK2263" s="2">
        <v>64</v>
      </c>
      <c r="BL2263" s="2">
        <v>215</v>
      </c>
      <c r="BM2263" s="2">
        <v>169</v>
      </c>
      <c r="BN2263" s="2">
        <v>67</v>
      </c>
      <c r="BO2263" s="2">
        <v>88</v>
      </c>
      <c r="BP2263" s="2">
        <v>86</v>
      </c>
      <c r="BQ2263" s="2">
        <v>143</v>
      </c>
      <c r="BR2263" s="2">
        <v>54</v>
      </c>
      <c r="BS2263" s="2">
        <v>149</v>
      </c>
      <c r="BT2263" s="2">
        <v>104</v>
      </c>
      <c r="BU2263" s="2">
        <v>38</v>
      </c>
      <c r="BV2263" s="2">
        <v>31</v>
      </c>
      <c r="BW2263" s="2">
        <v>9</v>
      </c>
      <c r="BX2263" s="2">
        <v>52</v>
      </c>
      <c r="BY2263" s="2">
        <v>219</v>
      </c>
      <c r="BZ2263" s="2">
        <v>67</v>
      </c>
      <c r="CA2263" s="2">
        <v>34</v>
      </c>
      <c r="CB2263" s="2">
        <v>45</v>
      </c>
      <c r="CC2263" s="2">
        <v>173</v>
      </c>
      <c r="CD2263" s="2">
        <v>131</v>
      </c>
      <c r="CE2263" s="2">
        <v>27</v>
      </c>
      <c r="CF2263" s="2">
        <v>9</v>
      </c>
      <c r="CG2263" s="2">
        <v>26</v>
      </c>
      <c r="CH2263" s="2">
        <v>222</v>
      </c>
      <c r="CI2263" s="2">
        <v>105</v>
      </c>
      <c r="CJ2263" s="2">
        <v>16</v>
      </c>
      <c r="CK2263" s="2">
        <v>17</v>
      </c>
    </row>
    <row r="2264" spans="1:89" x14ac:dyDescent="0.25">
      <c r="A2264" t="s">
        <v>380</v>
      </c>
      <c r="B2264" s="4">
        <v>0.38469999999999999</v>
      </c>
      <c r="C2264" s="4">
        <v>0.4138</v>
      </c>
      <c r="D2264" s="4">
        <v>0.30230000000000001</v>
      </c>
      <c r="E2264" s="4">
        <v>0.39560000000000001</v>
      </c>
      <c r="F2264" s="4">
        <v>0.50519999999999998</v>
      </c>
      <c r="G2264" s="4">
        <v>0.46729999999999999</v>
      </c>
      <c r="H2264" s="4">
        <v>0.46579999999999999</v>
      </c>
      <c r="I2264" s="4">
        <v>0.26479999999999998</v>
      </c>
      <c r="J2264" s="4">
        <v>0.36199999999999999</v>
      </c>
      <c r="K2264" s="4">
        <v>0.31359999999999999</v>
      </c>
      <c r="L2264" s="4">
        <v>0.34139999999999998</v>
      </c>
      <c r="M2264" s="4">
        <v>0.37609999999999999</v>
      </c>
      <c r="N2264" s="4">
        <v>0.48270000000000002</v>
      </c>
      <c r="O2264" s="4">
        <v>0.31900000000000001</v>
      </c>
      <c r="P2264" s="4">
        <v>0.38109999999999999</v>
      </c>
      <c r="Q2264" s="4">
        <v>0.50180000000000002</v>
      </c>
      <c r="R2264" s="4">
        <v>0.32800000000000001</v>
      </c>
      <c r="S2264" s="4">
        <v>0.3866</v>
      </c>
      <c r="T2264" s="4">
        <v>0.41020000000000001</v>
      </c>
      <c r="U2264" s="4">
        <v>0.54669999999999996</v>
      </c>
      <c r="V2264" s="4">
        <v>0.1176</v>
      </c>
      <c r="W2264" s="2" t="s">
        <v>78</v>
      </c>
      <c r="X2264" s="4">
        <v>0.4461</v>
      </c>
      <c r="Y2264" s="4">
        <v>0.18770000000000001</v>
      </c>
      <c r="Z2264" s="4">
        <v>8.8099999999999998E-2</v>
      </c>
      <c r="AA2264" s="4">
        <v>0.37969999999999998</v>
      </c>
      <c r="AB2264" s="4">
        <v>0.3674</v>
      </c>
      <c r="AC2264" s="4">
        <v>0.42209999999999998</v>
      </c>
      <c r="AD2264" s="4">
        <v>0.39850000000000002</v>
      </c>
      <c r="AE2264" s="4">
        <v>0.4335</v>
      </c>
      <c r="AF2264" s="4">
        <v>0.44900000000000001</v>
      </c>
      <c r="AG2264" s="4">
        <v>0.29620000000000002</v>
      </c>
      <c r="AH2264" s="4">
        <v>0.30299999999999999</v>
      </c>
      <c r="AI2264" s="4">
        <v>0.1208</v>
      </c>
      <c r="AJ2264" s="5">
        <v>1</v>
      </c>
      <c r="AK2264" s="4">
        <v>0.24940000000000001</v>
      </c>
      <c r="AL2264" s="4">
        <v>0.41510000000000002</v>
      </c>
      <c r="AM2264" s="4">
        <v>0.33579999999999999</v>
      </c>
      <c r="AN2264" s="4">
        <v>0.39639999999999997</v>
      </c>
      <c r="AO2264" s="4">
        <v>0.2671</v>
      </c>
      <c r="AP2264" s="4">
        <v>0.47039999999999998</v>
      </c>
      <c r="AQ2264" s="4">
        <v>0.49359999999999998</v>
      </c>
      <c r="AR2264" s="4">
        <v>0.23669999999999999</v>
      </c>
      <c r="AS2264" s="4">
        <v>0.375</v>
      </c>
      <c r="AT2264" s="4">
        <v>0.41599999999999998</v>
      </c>
      <c r="AU2264" s="4">
        <v>0.48649999999999999</v>
      </c>
      <c r="AV2264" s="4">
        <v>0.31709999999999999</v>
      </c>
      <c r="AW2264" s="4">
        <v>0.40060000000000001</v>
      </c>
      <c r="AX2264" s="4">
        <v>0.44280000000000003</v>
      </c>
      <c r="AY2264" s="4">
        <v>0.31559999999999999</v>
      </c>
      <c r="AZ2264" s="4">
        <v>0.41839999999999999</v>
      </c>
      <c r="BA2264" s="4">
        <v>0.20669999999999999</v>
      </c>
      <c r="BB2264" s="4">
        <v>0.42459999999999998</v>
      </c>
      <c r="BC2264" s="4">
        <v>0.3639</v>
      </c>
      <c r="BD2264" s="4">
        <v>0.43480000000000002</v>
      </c>
      <c r="BE2264" s="4">
        <v>0.33260000000000001</v>
      </c>
      <c r="BF2264" s="4">
        <v>0.44450000000000001</v>
      </c>
      <c r="BG2264" s="4">
        <v>0.29730000000000001</v>
      </c>
      <c r="BH2264" s="4">
        <v>0.45519999999999999</v>
      </c>
      <c r="BI2264" s="4">
        <v>0.31469999999999998</v>
      </c>
      <c r="BJ2264" s="4">
        <v>0.43990000000000001</v>
      </c>
      <c r="BK2264" s="4">
        <v>0.23799999999999999</v>
      </c>
      <c r="BL2264" s="4">
        <v>0.4279</v>
      </c>
      <c r="BM2264" s="4">
        <v>0.34689999999999999</v>
      </c>
      <c r="BN2264" s="4">
        <v>0.5534</v>
      </c>
      <c r="BO2264" s="4">
        <v>0.39029999999999998</v>
      </c>
      <c r="BP2264" s="4">
        <v>0.44490000000000002</v>
      </c>
      <c r="BQ2264" s="4">
        <v>0.31180000000000002</v>
      </c>
      <c r="BR2264" s="4">
        <v>0.2823</v>
      </c>
      <c r="BS2264" s="4">
        <v>0.4446</v>
      </c>
      <c r="BT2264" s="4">
        <v>0.4425</v>
      </c>
      <c r="BU2264" s="4">
        <v>0.42749999999999999</v>
      </c>
      <c r="BV2264" s="4">
        <v>0.24099999999999999</v>
      </c>
      <c r="BW2264" s="4">
        <v>0.13070000000000001</v>
      </c>
      <c r="BX2264" s="4">
        <v>0.4375</v>
      </c>
      <c r="BY2264" s="4">
        <v>0.42070000000000002</v>
      </c>
      <c r="BZ2264" s="4">
        <v>0.4829</v>
      </c>
      <c r="CA2264" s="4">
        <v>0.24279999999999999</v>
      </c>
      <c r="CB2264" s="4">
        <v>0.19439999999999999</v>
      </c>
      <c r="CC2264" s="4">
        <v>0.4481</v>
      </c>
      <c r="CD2264" s="4">
        <v>0.45590000000000003</v>
      </c>
      <c r="CE2264" s="4">
        <v>0.41930000000000001</v>
      </c>
      <c r="CF2264" s="4">
        <v>0.33839999999999998</v>
      </c>
      <c r="CG2264" s="4">
        <v>0.18279999999999999</v>
      </c>
      <c r="CH2264" s="4">
        <v>0.45800000000000002</v>
      </c>
      <c r="CI2264" s="4">
        <v>0.435</v>
      </c>
      <c r="CJ2264" s="4">
        <v>0.30930000000000002</v>
      </c>
      <c r="CK2264" s="4">
        <v>0.21079999999999999</v>
      </c>
    </row>
    <row r="2265" spans="1:89" x14ac:dyDescent="0.25">
      <c r="A2265" t="s">
        <v>360</v>
      </c>
      <c r="B2265" s="2">
        <v>644</v>
      </c>
      <c r="C2265" s="2">
        <v>111</v>
      </c>
      <c r="D2265" s="2">
        <v>199</v>
      </c>
      <c r="E2265" s="2">
        <v>173</v>
      </c>
      <c r="F2265" s="2">
        <v>37</v>
      </c>
      <c r="G2265" s="2">
        <v>31</v>
      </c>
      <c r="H2265" s="2">
        <v>74</v>
      </c>
      <c r="I2265" s="2">
        <v>20</v>
      </c>
      <c r="J2265" s="2">
        <v>58</v>
      </c>
      <c r="K2265" s="2">
        <v>11</v>
      </c>
      <c r="L2265" s="2">
        <v>52</v>
      </c>
      <c r="M2265" s="2">
        <v>65</v>
      </c>
      <c r="N2265" s="2">
        <v>48</v>
      </c>
      <c r="O2265" s="2">
        <v>49</v>
      </c>
      <c r="P2265" s="2">
        <v>17</v>
      </c>
      <c r="Q2265" s="2">
        <v>41</v>
      </c>
      <c r="R2265" s="2">
        <v>94</v>
      </c>
      <c r="S2265" s="2">
        <v>139</v>
      </c>
      <c r="T2265" s="2">
        <v>53</v>
      </c>
      <c r="U2265" s="2">
        <v>18</v>
      </c>
      <c r="V2265" s="2">
        <v>13</v>
      </c>
      <c r="W2265" s="2">
        <v>0</v>
      </c>
      <c r="X2265" s="2">
        <v>31</v>
      </c>
      <c r="Y2265" s="2">
        <v>3</v>
      </c>
      <c r="Z2265" s="2">
        <v>1</v>
      </c>
      <c r="AA2265" s="2">
        <v>46</v>
      </c>
      <c r="AB2265" s="2">
        <v>51</v>
      </c>
      <c r="AC2265" s="2">
        <v>26</v>
      </c>
      <c r="AD2265" s="2">
        <v>13</v>
      </c>
      <c r="AE2265" s="2">
        <v>176</v>
      </c>
      <c r="AF2265" s="2">
        <v>52</v>
      </c>
      <c r="AG2265" s="2">
        <v>14</v>
      </c>
      <c r="AH2265" s="2">
        <v>55</v>
      </c>
      <c r="AI2265" s="2">
        <v>7</v>
      </c>
      <c r="AJ2265" s="2">
        <v>1</v>
      </c>
      <c r="AK2265" s="2">
        <v>22</v>
      </c>
      <c r="AL2265" s="2">
        <v>35</v>
      </c>
      <c r="AM2265" s="2">
        <v>29</v>
      </c>
      <c r="AN2265" s="2">
        <v>70</v>
      </c>
      <c r="AO2265" s="2">
        <v>298</v>
      </c>
      <c r="AP2265" s="2">
        <v>79</v>
      </c>
      <c r="AQ2265" s="2">
        <v>268</v>
      </c>
      <c r="AR2265" s="2">
        <v>235</v>
      </c>
      <c r="AS2265" s="2">
        <v>39</v>
      </c>
      <c r="AT2265" s="2">
        <v>35</v>
      </c>
      <c r="AU2265" s="2">
        <v>336</v>
      </c>
      <c r="AV2265" s="2">
        <v>118</v>
      </c>
      <c r="AW2265" s="2">
        <v>114</v>
      </c>
      <c r="AX2265" s="2">
        <v>270</v>
      </c>
      <c r="AY2265" s="2">
        <v>132</v>
      </c>
      <c r="AZ2265" s="2">
        <v>527</v>
      </c>
      <c r="BA2265" s="2">
        <v>103</v>
      </c>
      <c r="BB2265" s="2">
        <v>251</v>
      </c>
      <c r="BC2265" s="2">
        <v>381</v>
      </c>
      <c r="BD2265" s="2">
        <v>295</v>
      </c>
      <c r="BE2265" s="2">
        <v>342</v>
      </c>
      <c r="BF2265" s="2">
        <v>366</v>
      </c>
      <c r="BG2265" s="2">
        <v>274</v>
      </c>
      <c r="BH2265" s="2">
        <v>291</v>
      </c>
      <c r="BI2265" s="2">
        <v>336</v>
      </c>
      <c r="BJ2265" s="2">
        <v>454</v>
      </c>
      <c r="BK2265" s="2">
        <v>188</v>
      </c>
      <c r="BL2265" s="2">
        <v>299</v>
      </c>
      <c r="BM2265" s="2">
        <v>339</v>
      </c>
      <c r="BN2265" s="2">
        <v>84</v>
      </c>
      <c r="BO2265" s="2">
        <v>127</v>
      </c>
      <c r="BP2265" s="2">
        <v>127</v>
      </c>
      <c r="BQ2265" s="2">
        <v>307</v>
      </c>
      <c r="BR2265" s="2">
        <v>122</v>
      </c>
      <c r="BS2265" s="2">
        <v>220</v>
      </c>
      <c r="BT2265" s="2">
        <v>154</v>
      </c>
      <c r="BU2265" s="2">
        <v>44</v>
      </c>
      <c r="BV2265" s="2">
        <v>95</v>
      </c>
      <c r="BW2265" s="2">
        <v>52</v>
      </c>
      <c r="BX2265" s="2">
        <v>61</v>
      </c>
      <c r="BY2265" s="2">
        <v>337</v>
      </c>
      <c r="BZ2265" s="2">
        <v>89</v>
      </c>
      <c r="CA2265" s="2">
        <v>101</v>
      </c>
      <c r="CB2265" s="2">
        <v>168</v>
      </c>
      <c r="CC2265" s="2">
        <v>251</v>
      </c>
      <c r="CD2265" s="2">
        <v>169</v>
      </c>
      <c r="CE2265" s="2">
        <v>37</v>
      </c>
      <c r="CF2265" s="2">
        <v>17</v>
      </c>
      <c r="CG2265" s="2">
        <v>87</v>
      </c>
      <c r="CH2265" s="2">
        <v>318</v>
      </c>
      <c r="CI2265" s="2">
        <v>145</v>
      </c>
      <c r="CJ2265" s="2">
        <v>34</v>
      </c>
      <c r="CK2265" s="2">
        <v>60</v>
      </c>
    </row>
    <row r="2266" spans="1:89" x14ac:dyDescent="0.25">
      <c r="A2266" t="s">
        <v>380</v>
      </c>
      <c r="B2266" s="4">
        <v>0.64349999999999996</v>
      </c>
      <c r="C2266" s="4">
        <v>0.6139</v>
      </c>
      <c r="D2266" s="4">
        <v>0.68049999999999999</v>
      </c>
      <c r="E2266" s="4">
        <v>0.66469999999999996</v>
      </c>
      <c r="F2266" s="4">
        <v>0.56979999999999997</v>
      </c>
      <c r="G2266" s="4">
        <v>0.58360000000000001</v>
      </c>
      <c r="H2266" s="4">
        <v>0.68500000000000005</v>
      </c>
      <c r="I2266" s="4">
        <v>0.46550000000000002</v>
      </c>
      <c r="J2266" s="4">
        <v>0.60570000000000002</v>
      </c>
      <c r="K2266" s="4">
        <v>0.39929999999999999</v>
      </c>
      <c r="L2266" s="4">
        <v>0.69799999999999995</v>
      </c>
      <c r="M2266" s="4">
        <v>0.60729999999999995</v>
      </c>
      <c r="N2266" s="4">
        <v>0.57640000000000002</v>
      </c>
      <c r="O2266" s="4">
        <v>0.66539999999999999</v>
      </c>
      <c r="P2266" s="4">
        <v>0.55110000000000003</v>
      </c>
      <c r="Q2266" s="4">
        <v>0.66120000000000001</v>
      </c>
      <c r="R2266" s="4">
        <v>0.68079999999999996</v>
      </c>
      <c r="S2266" s="4">
        <v>0.65490000000000004</v>
      </c>
      <c r="T2266" s="4">
        <v>0.69340000000000002</v>
      </c>
      <c r="U2266" s="4">
        <v>0.86150000000000004</v>
      </c>
      <c r="V2266" s="4">
        <v>0.93369999999999997</v>
      </c>
      <c r="W2266" s="2" t="s">
        <v>78</v>
      </c>
      <c r="X2266" s="4">
        <v>0.53620000000000001</v>
      </c>
      <c r="Y2266" s="4">
        <v>0.45540000000000003</v>
      </c>
      <c r="Z2266" s="4">
        <v>0.3049</v>
      </c>
      <c r="AA2266" s="4">
        <v>0.57079999999999997</v>
      </c>
      <c r="AB2266" s="4">
        <v>0.67789999999999995</v>
      </c>
      <c r="AC2266" s="4">
        <v>0.7611</v>
      </c>
      <c r="AD2266" s="4">
        <v>0.63470000000000004</v>
      </c>
      <c r="AE2266" s="4">
        <v>0.65369999999999995</v>
      </c>
      <c r="AF2266" s="4">
        <v>0.64859999999999995</v>
      </c>
      <c r="AG2266" s="4">
        <v>0.69189999999999996</v>
      </c>
      <c r="AH2266" s="4">
        <v>0.63880000000000003</v>
      </c>
      <c r="AI2266" s="4">
        <v>0.61839999999999995</v>
      </c>
      <c r="AJ2266" s="5">
        <v>1</v>
      </c>
      <c r="AK2266" s="4">
        <v>0.72040000000000004</v>
      </c>
      <c r="AL2266" s="4">
        <v>0.67569999999999997</v>
      </c>
      <c r="AM2266" s="4">
        <v>0.65859999999999996</v>
      </c>
      <c r="AN2266" s="4">
        <v>0.61870000000000003</v>
      </c>
      <c r="AO2266" s="4">
        <v>0.6361</v>
      </c>
      <c r="AP2266" s="4">
        <v>0.59419999999999995</v>
      </c>
      <c r="AQ2266" s="4">
        <v>0.66849999999999998</v>
      </c>
      <c r="AR2266" s="4">
        <v>0.65080000000000005</v>
      </c>
      <c r="AS2266" s="4">
        <v>0.64380000000000004</v>
      </c>
      <c r="AT2266" s="4">
        <v>0.48099999999999998</v>
      </c>
      <c r="AU2266" s="4">
        <v>0.66120000000000001</v>
      </c>
      <c r="AV2266" s="4">
        <v>0.63449999999999995</v>
      </c>
      <c r="AW2266" s="4">
        <v>0.62939999999999996</v>
      </c>
      <c r="AX2266" s="4">
        <v>0.63349999999999995</v>
      </c>
      <c r="AY2266" s="4">
        <v>0.68679999999999997</v>
      </c>
      <c r="AZ2266" s="4">
        <v>0.64400000000000002</v>
      </c>
      <c r="BA2266" s="4">
        <v>0.66049999999999998</v>
      </c>
      <c r="BB2266" s="4">
        <v>0.59730000000000005</v>
      </c>
      <c r="BC2266" s="4">
        <v>0.68520000000000003</v>
      </c>
      <c r="BD2266" s="4">
        <v>0.58360000000000001</v>
      </c>
      <c r="BE2266" s="4">
        <v>0.7046</v>
      </c>
      <c r="BF2266" s="4">
        <v>0.6109</v>
      </c>
      <c r="BG2266" s="4">
        <v>0.69830000000000003</v>
      </c>
      <c r="BH2266" s="4">
        <v>0.60089999999999999</v>
      </c>
      <c r="BI2266" s="4">
        <v>0.68110000000000004</v>
      </c>
      <c r="BJ2266" s="4">
        <v>0.628</v>
      </c>
      <c r="BK2266" s="4">
        <v>0.69640000000000002</v>
      </c>
      <c r="BL2266" s="4">
        <v>0.59519999999999995</v>
      </c>
      <c r="BM2266" s="4">
        <v>0.69820000000000004</v>
      </c>
      <c r="BN2266" s="4">
        <v>0.68830000000000002</v>
      </c>
      <c r="BO2266" s="4">
        <v>0.56079999999999997</v>
      </c>
      <c r="BP2266" s="4">
        <v>0.65580000000000005</v>
      </c>
      <c r="BQ2266" s="4">
        <v>0.66710000000000003</v>
      </c>
      <c r="BR2266" s="4">
        <v>0.64159999999999995</v>
      </c>
      <c r="BS2266" s="4">
        <v>0.65500000000000003</v>
      </c>
      <c r="BT2266" s="4">
        <v>0.65429999999999999</v>
      </c>
      <c r="BU2266" s="4">
        <v>0.49230000000000002</v>
      </c>
      <c r="BV2266" s="4">
        <v>0.73280000000000001</v>
      </c>
      <c r="BW2266" s="4">
        <v>0.72330000000000005</v>
      </c>
      <c r="BX2266" s="4">
        <v>0.50800000000000001</v>
      </c>
      <c r="BY2266" s="4">
        <v>0.64539999999999997</v>
      </c>
      <c r="BZ2266" s="4">
        <v>0.64600000000000002</v>
      </c>
      <c r="CA2266" s="4">
        <v>0.72009999999999996</v>
      </c>
      <c r="CB2266" s="4">
        <v>0.72319999999999995</v>
      </c>
      <c r="CC2266" s="4">
        <v>0.65169999999999995</v>
      </c>
      <c r="CD2266" s="4">
        <v>0.59140000000000004</v>
      </c>
      <c r="CE2266" s="4">
        <v>0.56210000000000004</v>
      </c>
      <c r="CF2266" s="4">
        <v>0.63580000000000003</v>
      </c>
      <c r="CG2266" s="4">
        <v>0.61819999999999997</v>
      </c>
      <c r="CH2266" s="4">
        <v>0.65710000000000002</v>
      </c>
      <c r="CI2266" s="4">
        <v>0.60109999999999997</v>
      </c>
      <c r="CJ2266" s="4">
        <v>0.66969999999999996</v>
      </c>
      <c r="CK2266" s="4">
        <v>0.74250000000000005</v>
      </c>
    </row>
    <row r="2267" spans="1:89" x14ac:dyDescent="0.25">
      <c r="A2267" t="s">
        <v>361</v>
      </c>
      <c r="B2267" s="2">
        <v>173</v>
      </c>
      <c r="C2267" s="2">
        <v>41</v>
      </c>
      <c r="D2267" s="2">
        <v>24</v>
      </c>
      <c r="E2267" s="2">
        <v>50</v>
      </c>
      <c r="F2267" s="2">
        <v>24</v>
      </c>
      <c r="G2267" s="2">
        <v>10</v>
      </c>
      <c r="H2267" s="2">
        <v>21</v>
      </c>
      <c r="I2267" s="2">
        <v>2</v>
      </c>
      <c r="J2267" s="2">
        <v>22</v>
      </c>
      <c r="K2267" s="2">
        <v>4</v>
      </c>
      <c r="L2267" s="2">
        <v>10</v>
      </c>
      <c r="M2267" s="2">
        <v>20</v>
      </c>
      <c r="N2267" s="2">
        <v>15</v>
      </c>
      <c r="O2267" s="2">
        <v>14</v>
      </c>
      <c r="P2267" s="2">
        <v>1</v>
      </c>
      <c r="Q2267" s="2">
        <v>9</v>
      </c>
      <c r="R2267" s="2">
        <v>16</v>
      </c>
      <c r="S2267" s="2">
        <v>47</v>
      </c>
      <c r="T2267" s="2">
        <v>11</v>
      </c>
      <c r="U2267" s="2">
        <v>4</v>
      </c>
      <c r="V2267" s="2">
        <v>6</v>
      </c>
      <c r="W2267" s="2">
        <v>2</v>
      </c>
      <c r="X2267" s="2">
        <v>5</v>
      </c>
      <c r="Y2267" s="2">
        <v>1</v>
      </c>
      <c r="Z2267" s="2">
        <v>1</v>
      </c>
      <c r="AA2267" s="2">
        <v>8</v>
      </c>
      <c r="AB2267" s="2">
        <v>4</v>
      </c>
      <c r="AC2267" s="2">
        <v>4</v>
      </c>
      <c r="AD2267" s="2">
        <v>1</v>
      </c>
      <c r="AE2267" s="2">
        <v>68</v>
      </c>
      <c r="AF2267" s="2">
        <v>18</v>
      </c>
      <c r="AG2267" s="2">
        <v>4</v>
      </c>
      <c r="AH2267" s="2">
        <v>17</v>
      </c>
      <c r="AI2267" s="2">
        <v>3</v>
      </c>
      <c r="AJ2267" s="2">
        <v>1</v>
      </c>
      <c r="AK2267" s="2">
        <v>6</v>
      </c>
      <c r="AL2267" s="2">
        <v>9</v>
      </c>
      <c r="AM2267" s="2">
        <v>4</v>
      </c>
      <c r="AN2267" s="2">
        <v>11</v>
      </c>
      <c r="AO2267" s="2">
        <v>51</v>
      </c>
      <c r="AP2267" s="2">
        <v>27</v>
      </c>
      <c r="AQ2267" s="2">
        <v>94</v>
      </c>
      <c r="AR2267" s="2">
        <v>38</v>
      </c>
      <c r="AS2267" s="2">
        <v>10</v>
      </c>
      <c r="AT2267" s="2">
        <v>9</v>
      </c>
      <c r="AU2267" s="2">
        <v>116</v>
      </c>
      <c r="AV2267" s="2">
        <v>29</v>
      </c>
      <c r="AW2267" s="2">
        <v>49</v>
      </c>
      <c r="AX2267" s="2">
        <v>78</v>
      </c>
      <c r="AY2267" s="2">
        <v>15</v>
      </c>
      <c r="AZ2267" s="2">
        <v>153</v>
      </c>
      <c r="BA2267" s="2">
        <v>17</v>
      </c>
      <c r="BB2267" s="2">
        <v>95</v>
      </c>
      <c r="BC2267" s="2">
        <v>75</v>
      </c>
      <c r="BD2267" s="2">
        <v>114</v>
      </c>
      <c r="BE2267" s="2">
        <v>59</v>
      </c>
      <c r="BF2267" s="2">
        <v>132</v>
      </c>
      <c r="BG2267" s="2">
        <v>39</v>
      </c>
      <c r="BH2267" s="2">
        <v>108</v>
      </c>
      <c r="BI2267" s="2">
        <v>64</v>
      </c>
      <c r="BJ2267" s="2">
        <v>149</v>
      </c>
      <c r="BK2267" s="2">
        <v>23</v>
      </c>
      <c r="BL2267" s="2">
        <v>122</v>
      </c>
      <c r="BM2267" s="2">
        <v>48</v>
      </c>
      <c r="BN2267" s="2">
        <v>33</v>
      </c>
      <c r="BO2267" s="2">
        <v>39</v>
      </c>
      <c r="BP2267" s="2">
        <v>45</v>
      </c>
      <c r="BQ2267" s="2">
        <v>56</v>
      </c>
      <c r="BR2267" s="2">
        <v>21</v>
      </c>
      <c r="BS2267" s="2">
        <v>71</v>
      </c>
      <c r="BT2267" s="2">
        <v>43</v>
      </c>
      <c r="BU2267" s="2">
        <v>25</v>
      </c>
      <c r="BV2267" s="2">
        <v>12</v>
      </c>
      <c r="BW2267" s="2">
        <v>9</v>
      </c>
      <c r="BX2267" s="2">
        <v>16</v>
      </c>
      <c r="BY2267" s="2">
        <v>102</v>
      </c>
      <c r="BZ2267" s="2">
        <v>33</v>
      </c>
      <c r="CA2267" s="2">
        <v>13</v>
      </c>
      <c r="CB2267" s="2">
        <v>16</v>
      </c>
      <c r="CC2267" s="2">
        <v>87</v>
      </c>
      <c r="CD2267" s="2">
        <v>54</v>
      </c>
      <c r="CE2267" s="2">
        <v>10</v>
      </c>
      <c r="CF2267" s="2">
        <v>5</v>
      </c>
      <c r="CG2267" s="2">
        <v>9</v>
      </c>
      <c r="CH2267" s="2">
        <v>102</v>
      </c>
      <c r="CI2267" s="2">
        <v>50</v>
      </c>
      <c r="CJ2267" s="2">
        <v>7</v>
      </c>
      <c r="CK2267" s="2">
        <v>5</v>
      </c>
    </row>
    <row r="2268" spans="1:89" x14ac:dyDescent="0.25">
      <c r="A2268" t="s">
        <v>380</v>
      </c>
      <c r="B2268" s="4">
        <v>0.1726</v>
      </c>
      <c r="C2268" s="4">
        <v>0.22900000000000001</v>
      </c>
      <c r="D2268" s="4">
        <v>8.2400000000000001E-2</v>
      </c>
      <c r="E2268" s="4">
        <v>0.19220000000000001</v>
      </c>
      <c r="F2268" s="4">
        <v>0.374</v>
      </c>
      <c r="G2268" s="4">
        <v>0.18340000000000001</v>
      </c>
      <c r="H2268" s="4">
        <v>0.1973</v>
      </c>
      <c r="I2268" s="4">
        <v>4.9000000000000002E-2</v>
      </c>
      <c r="J2268" s="4">
        <v>0.23089999999999999</v>
      </c>
      <c r="K2268" s="4">
        <v>0.1368</v>
      </c>
      <c r="L2268" s="4">
        <v>0.1399</v>
      </c>
      <c r="M2268" s="4">
        <v>0.18840000000000001</v>
      </c>
      <c r="N2268" s="4">
        <v>0.1807</v>
      </c>
      <c r="O2268" s="4">
        <v>0.18459999999999999</v>
      </c>
      <c r="P2268" s="4">
        <v>4.7300000000000002E-2</v>
      </c>
      <c r="Q2268" s="4">
        <v>0.1487</v>
      </c>
      <c r="R2268" s="4">
        <v>0.1154</v>
      </c>
      <c r="S2268" s="4">
        <v>0.22040000000000001</v>
      </c>
      <c r="T2268" s="4">
        <v>0.1404</v>
      </c>
      <c r="U2268" s="4">
        <v>0.17630000000000001</v>
      </c>
      <c r="V2268" s="4">
        <v>0.45660000000000001</v>
      </c>
      <c r="W2268" s="5">
        <v>1</v>
      </c>
      <c r="X2268" s="4">
        <v>8.9399999999999993E-2</v>
      </c>
      <c r="Y2268" s="4">
        <v>8.1500000000000003E-2</v>
      </c>
      <c r="Z2268" s="4">
        <v>0.311</v>
      </c>
      <c r="AA2268" s="4">
        <v>9.4399999999999998E-2</v>
      </c>
      <c r="AB2268" s="4">
        <v>5.4100000000000002E-2</v>
      </c>
      <c r="AC2268" s="4">
        <v>0.1326</v>
      </c>
      <c r="AD2268" s="4">
        <v>4.4699999999999997E-2</v>
      </c>
      <c r="AE2268" s="4">
        <v>0.25319999999999998</v>
      </c>
      <c r="AF2268" s="4">
        <v>0.222</v>
      </c>
      <c r="AG2268" s="4">
        <v>0.1784</v>
      </c>
      <c r="AH2268" s="4">
        <v>0.19989999999999999</v>
      </c>
      <c r="AI2268" s="4">
        <v>0.29330000000000001</v>
      </c>
      <c r="AJ2268" s="5">
        <v>1</v>
      </c>
      <c r="AK2268" s="4">
        <v>0.19370000000000001</v>
      </c>
      <c r="AL2268" s="4">
        <v>0.17469999999999999</v>
      </c>
      <c r="AM2268" s="4">
        <v>9.4899999999999998E-2</v>
      </c>
      <c r="AN2268" s="4">
        <v>9.74E-2</v>
      </c>
      <c r="AO2268" s="4">
        <v>0.1094</v>
      </c>
      <c r="AP2268" s="4">
        <v>0.20449999999999999</v>
      </c>
      <c r="AQ2268" s="4">
        <v>0.2359</v>
      </c>
      <c r="AR2268" s="4">
        <v>0.1047</v>
      </c>
      <c r="AS2268" s="4">
        <v>0.1676</v>
      </c>
      <c r="AT2268" s="4">
        <v>0.12609999999999999</v>
      </c>
      <c r="AU2268" s="4">
        <v>0.2281</v>
      </c>
      <c r="AV2268" s="4">
        <v>0.1545</v>
      </c>
      <c r="AW2268" s="4">
        <v>0.2681</v>
      </c>
      <c r="AX2268" s="4">
        <v>0.1825</v>
      </c>
      <c r="AY2268" s="4">
        <v>7.8200000000000006E-2</v>
      </c>
      <c r="AZ2268" s="4">
        <v>0.18709999999999999</v>
      </c>
      <c r="BA2268" s="4">
        <v>0.1087</v>
      </c>
      <c r="BB2268" s="4">
        <v>0.2271</v>
      </c>
      <c r="BC2268" s="4">
        <v>0.13469999999999999</v>
      </c>
      <c r="BD2268" s="4">
        <v>0.2248</v>
      </c>
      <c r="BE2268" s="4">
        <v>0.1221</v>
      </c>
      <c r="BF2268" s="4">
        <v>0.2195</v>
      </c>
      <c r="BG2268" s="4">
        <v>0.10050000000000001</v>
      </c>
      <c r="BH2268" s="4">
        <v>0.223</v>
      </c>
      <c r="BI2268" s="4">
        <v>0.12859999999999999</v>
      </c>
      <c r="BJ2268" s="4">
        <v>0.20610000000000001</v>
      </c>
      <c r="BK2268" s="4">
        <v>8.3799999999999999E-2</v>
      </c>
      <c r="BL2268" s="4">
        <v>0.24310000000000001</v>
      </c>
      <c r="BM2268" s="4">
        <v>9.8299999999999998E-2</v>
      </c>
      <c r="BN2268" s="4">
        <v>0.26819999999999999</v>
      </c>
      <c r="BO2268" s="4">
        <v>0.17119999999999999</v>
      </c>
      <c r="BP2268" s="4">
        <v>0.23499999999999999</v>
      </c>
      <c r="BQ2268" s="4">
        <v>0.12180000000000001</v>
      </c>
      <c r="BR2268" s="4">
        <v>0.1119</v>
      </c>
      <c r="BS2268" s="4">
        <v>0.21010000000000001</v>
      </c>
      <c r="BT2268" s="4">
        <v>0.1802</v>
      </c>
      <c r="BU2268" s="4">
        <v>0.28110000000000002</v>
      </c>
      <c r="BV2268" s="4">
        <v>9.1200000000000003E-2</v>
      </c>
      <c r="BW2268" s="4">
        <v>0.1232</v>
      </c>
      <c r="BX2268" s="4">
        <v>0.13569999999999999</v>
      </c>
      <c r="BY2268" s="4">
        <v>0.19520000000000001</v>
      </c>
      <c r="BZ2268" s="4">
        <v>0.2392</v>
      </c>
      <c r="CA2268" s="4">
        <v>9.11E-2</v>
      </c>
      <c r="CB2268" s="4">
        <v>6.8500000000000005E-2</v>
      </c>
      <c r="CC2268" s="4">
        <v>0.22670000000000001</v>
      </c>
      <c r="CD2268" s="4">
        <v>0.18959999999999999</v>
      </c>
      <c r="CE2268" s="4">
        <v>0.16009999999999999</v>
      </c>
      <c r="CF2268" s="4">
        <v>0.17319999999999999</v>
      </c>
      <c r="CG2268" s="4">
        <v>6.0499999999999998E-2</v>
      </c>
      <c r="CH2268" s="4">
        <v>0.21099999999999999</v>
      </c>
      <c r="CI2268" s="4">
        <v>0.2082</v>
      </c>
      <c r="CJ2268" s="4">
        <v>0.14380000000000001</v>
      </c>
      <c r="CK2268" s="4">
        <v>5.7799999999999997E-2</v>
      </c>
    </row>
    <row r="2269" spans="1:89" x14ac:dyDescent="0.25">
      <c r="A2269" t="s">
        <v>362</v>
      </c>
      <c r="B2269" s="2">
        <v>671</v>
      </c>
      <c r="C2269" s="2">
        <v>104</v>
      </c>
      <c r="D2269" s="2">
        <v>232</v>
      </c>
      <c r="E2269" s="2">
        <v>170</v>
      </c>
      <c r="F2269" s="2">
        <v>40</v>
      </c>
      <c r="G2269" s="2">
        <v>30</v>
      </c>
      <c r="H2269" s="2">
        <v>67</v>
      </c>
      <c r="I2269" s="2">
        <v>28</v>
      </c>
      <c r="J2269" s="2">
        <v>58</v>
      </c>
      <c r="K2269" s="2">
        <v>17</v>
      </c>
      <c r="L2269" s="2">
        <v>53</v>
      </c>
      <c r="M2269" s="2">
        <v>69</v>
      </c>
      <c r="N2269" s="2">
        <v>59</v>
      </c>
      <c r="O2269" s="2">
        <v>61</v>
      </c>
      <c r="P2269" s="2">
        <v>16</v>
      </c>
      <c r="Q2269" s="2">
        <v>40</v>
      </c>
      <c r="R2269" s="2">
        <v>97</v>
      </c>
      <c r="S2269" s="2">
        <v>135</v>
      </c>
      <c r="T2269" s="2">
        <v>53</v>
      </c>
      <c r="U2269" s="2">
        <v>13</v>
      </c>
      <c r="V2269" s="2">
        <v>12</v>
      </c>
      <c r="W2269" s="2">
        <v>0</v>
      </c>
      <c r="X2269" s="2">
        <v>41</v>
      </c>
      <c r="Y2269" s="2">
        <v>3</v>
      </c>
      <c r="Z2269" s="2">
        <v>1</v>
      </c>
      <c r="AA2269" s="2">
        <v>50</v>
      </c>
      <c r="AB2269" s="2">
        <v>58</v>
      </c>
      <c r="AC2269" s="2">
        <v>28</v>
      </c>
      <c r="AD2269" s="2">
        <v>14</v>
      </c>
      <c r="AE2269" s="2">
        <v>154</v>
      </c>
      <c r="AF2269" s="2">
        <v>55</v>
      </c>
      <c r="AG2269" s="2">
        <v>15</v>
      </c>
      <c r="AH2269" s="2">
        <v>55</v>
      </c>
      <c r="AI2269" s="2">
        <v>7</v>
      </c>
      <c r="AJ2269" s="2">
        <v>1</v>
      </c>
      <c r="AK2269" s="2">
        <v>24</v>
      </c>
      <c r="AL2269" s="2">
        <v>45</v>
      </c>
      <c r="AM2269" s="2">
        <v>36</v>
      </c>
      <c r="AN2269" s="2">
        <v>72</v>
      </c>
      <c r="AO2269" s="2">
        <v>332</v>
      </c>
      <c r="AP2269" s="2">
        <v>74</v>
      </c>
      <c r="AQ2269" s="2">
        <v>264</v>
      </c>
      <c r="AR2269" s="2">
        <v>264</v>
      </c>
      <c r="AS2269" s="2">
        <v>37</v>
      </c>
      <c r="AT2269" s="2">
        <v>37</v>
      </c>
      <c r="AU2269" s="2">
        <v>333</v>
      </c>
      <c r="AV2269" s="2">
        <v>134</v>
      </c>
      <c r="AW2269" s="2">
        <v>120</v>
      </c>
      <c r="AX2269" s="2">
        <v>263</v>
      </c>
      <c r="AY2269" s="2">
        <v>146</v>
      </c>
      <c r="AZ2269" s="2">
        <v>546</v>
      </c>
      <c r="BA2269" s="2">
        <v>107</v>
      </c>
      <c r="BB2269" s="2">
        <v>251</v>
      </c>
      <c r="BC2269" s="2">
        <v>411</v>
      </c>
      <c r="BD2269" s="2">
        <v>293</v>
      </c>
      <c r="BE2269" s="2">
        <v>368</v>
      </c>
      <c r="BF2269" s="2">
        <v>384</v>
      </c>
      <c r="BG2269" s="2">
        <v>284</v>
      </c>
      <c r="BH2269" s="2">
        <v>292</v>
      </c>
      <c r="BI2269" s="2">
        <v>365</v>
      </c>
      <c r="BJ2269" s="2">
        <v>472</v>
      </c>
      <c r="BK2269" s="2">
        <v>196</v>
      </c>
      <c r="BL2269" s="2">
        <v>303</v>
      </c>
      <c r="BM2269" s="2">
        <v>361</v>
      </c>
      <c r="BN2269" s="2">
        <v>79</v>
      </c>
      <c r="BO2269" s="2">
        <v>135</v>
      </c>
      <c r="BP2269" s="2">
        <v>122</v>
      </c>
      <c r="BQ2269" s="2">
        <v>336</v>
      </c>
      <c r="BR2269" s="2">
        <v>147</v>
      </c>
      <c r="BS2269" s="2">
        <v>224</v>
      </c>
      <c r="BT2269" s="2">
        <v>151</v>
      </c>
      <c r="BU2269" s="2">
        <v>48</v>
      </c>
      <c r="BV2269" s="2">
        <v>93</v>
      </c>
      <c r="BW2269" s="2">
        <v>55</v>
      </c>
      <c r="BX2269" s="2">
        <v>65</v>
      </c>
      <c r="BY2269" s="2">
        <v>349</v>
      </c>
      <c r="BZ2269" s="2">
        <v>95</v>
      </c>
      <c r="CA2269" s="2">
        <v>105</v>
      </c>
      <c r="CB2269" s="2">
        <v>187</v>
      </c>
      <c r="CC2269" s="2">
        <v>263</v>
      </c>
      <c r="CD2269" s="2">
        <v>174</v>
      </c>
      <c r="CE2269" s="2">
        <v>36</v>
      </c>
      <c r="CF2269" s="2">
        <v>10</v>
      </c>
      <c r="CG2269" s="2">
        <v>98</v>
      </c>
      <c r="CH2269" s="2">
        <v>311</v>
      </c>
      <c r="CI2269" s="2">
        <v>166</v>
      </c>
      <c r="CJ2269" s="2">
        <v>33</v>
      </c>
      <c r="CK2269" s="2">
        <v>61</v>
      </c>
    </row>
    <row r="2270" spans="1:89" x14ac:dyDescent="0.25">
      <c r="A2270" t="s">
        <v>380</v>
      </c>
      <c r="B2270" s="4">
        <v>0.67049999999999998</v>
      </c>
      <c r="C2270" s="4">
        <v>0.57809999999999995</v>
      </c>
      <c r="D2270" s="4">
        <v>0.79490000000000005</v>
      </c>
      <c r="E2270" s="4">
        <v>0.65439999999999998</v>
      </c>
      <c r="F2270" s="4">
        <v>0.62009999999999998</v>
      </c>
      <c r="G2270" s="4">
        <v>0.56940000000000002</v>
      </c>
      <c r="H2270" s="4">
        <v>0.6119</v>
      </c>
      <c r="I2270" s="4">
        <v>0.65800000000000003</v>
      </c>
      <c r="J2270" s="4">
        <v>0.60599999999999998</v>
      </c>
      <c r="K2270" s="4">
        <v>0.60070000000000001</v>
      </c>
      <c r="L2270" s="4">
        <v>0.70889999999999997</v>
      </c>
      <c r="M2270" s="4">
        <v>0.65290000000000004</v>
      </c>
      <c r="N2270" s="4">
        <v>0.70930000000000004</v>
      </c>
      <c r="O2270" s="4">
        <v>0.82550000000000001</v>
      </c>
      <c r="P2270" s="4">
        <v>0.5353</v>
      </c>
      <c r="Q2270" s="4">
        <v>0.64880000000000004</v>
      </c>
      <c r="R2270" s="4">
        <v>0.69810000000000005</v>
      </c>
      <c r="S2270" s="4">
        <v>0.63400000000000001</v>
      </c>
      <c r="T2270" s="4">
        <v>0.70430000000000004</v>
      </c>
      <c r="U2270" s="4">
        <v>0.62960000000000005</v>
      </c>
      <c r="V2270" s="4">
        <v>0.8306</v>
      </c>
      <c r="W2270" s="2" t="s">
        <v>78</v>
      </c>
      <c r="X2270" s="4">
        <v>0.7056</v>
      </c>
      <c r="Y2270" s="4">
        <v>0.32829999999999998</v>
      </c>
      <c r="Z2270" s="4">
        <v>0.29599999999999999</v>
      </c>
      <c r="AA2270" s="4">
        <v>0.63260000000000005</v>
      </c>
      <c r="AB2270" s="4">
        <v>0.77249999999999996</v>
      </c>
      <c r="AC2270" s="4">
        <v>0.82130000000000003</v>
      </c>
      <c r="AD2270" s="4">
        <v>0.71079999999999999</v>
      </c>
      <c r="AE2270" s="4">
        <v>0.57179999999999997</v>
      </c>
      <c r="AF2270" s="4">
        <v>0.69399999999999995</v>
      </c>
      <c r="AG2270" s="4">
        <v>0.7601</v>
      </c>
      <c r="AH2270" s="4">
        <v>0.63800000000000001</v>
      </c>
      <c r="AI2270" s="4">
        <v>0.59109999999999996</v>
      </c>
      <c r="AJ2270" s="5">
        <v>1</v>
      </c>
      <c r="AK2270" s="4">
        <v>0.7883</v>
      </c>
      <c r="AL2270" s="4">
        <v>0.87460000000000004</v>
      </c>
      <c r="AM2270" s="4">
        <v>0.8175</v>
      </c>
      <c r="AN2270" s="4">
        <v>0.63790000000000002</v>
      </c>
      <c r="AO2270" s="4">
        <v>0.7107</v>
      </c>
      <c r="AP2270" s="4">
        <v>0.55800000000000005</v>
      </c>
      <c r="AQ2270" s="4">
        <v>0.66069999999999995</v>
      </c>
      <c r="AR2270" s="4">
        <v>0.73240000000000005</v>
      </c>
      <c r="AS2270" s="4">
        <v>0.60680000000000001</v>
      </c>
      <c r="AT2270" s="4">
        <v>0.52249999999999996</v>
      </c>
      <c r="AU2270" s="4">
        <v>0.65490000000000004</v>
      </c>
      <c r="AV2270" s="4">
        <v>0.71809999999999996</v>
      </c>
      <c r="AW2270" s="4">
        <v>0.66210000000000002</v>
      </c>
      <c r="AX2270" s="4">
        <v>0.61680000000000001</v>
      </c>
      <c r="AY2270" s="4">
        <v>0.75860000000000005</v>
      </c>
      <c r="AZ2270" s="4">
        <v>0.66700000000000004</v>
      </c>
      <c r="BA2270" s="4">
        <v>0.68820000000000003</v>
      </c>
      <c r="BB2270" s="4">
        <v>0.59760000000000002</v>
      </c>
      <c r="BC2270" s="4">
        <v>0.7379</v>
      </c>
      <c r="BD2270" s="5">
        <v>0.57999999999999996</v>
      </c>
      <c r="BE2270" s="4">
        <v>0.75900000000000001</v>
      </c>
      <c r="BF2270" s="4">
        <v>0.64019999999999999</v>
      </c>
      <c r="BG2270" s="4">
        <v>0.72299999999999998</v>
      </c>
      <c r="BH2270" s="4">
        <v>0.60350000000000004</v>
      </c>
      <c r="BI2270" s="4">
        <v>0.73960000000000004</v>
      </c>
      <c r="BJ2270" s="4">
        <v>0.65349999999999997</v>
      </c>
      <c r="BK2270" s="4">
        <v>0.72629999999999995</v>
      </c>
      <c r="BL2270" s="4">
        <v>0.60209999999999997</v>
      </c>
      <c r="BM2270" s="4">
        <v>0.74370000000000003</v>
      </c>
      <c r="BN2270" s="4">
        <v>0.64780000000000004</v>
      </c>
      <c r="BO2270" s="4">
        <v>0.59460000000000002</v>
      </c>
      <c r="BP2270" s="4">
        <v>0.62929999999999997</v>
      </c>
      <c r="BQ2270" s="4">
        <v>0.73109999999999997</v>
      </c>
      <c r="BR2270" s="4">
        <v>0.77439999999999998</v>
      </c>
      <c r="BS2270" s="4">
        <v>0.66659999999999997</v>
      </c>
      <c r="BT2270" s="4">
        <v>0.63790000000000002</v>
      </c>
      <c r="BU2270" s="4">
        <v>0.54120000000000001</v>
      </c>
      <c r="BV2270" s="4">
        <v>0.71809999999999996</v>
      </c>
      <c r="BW2270" s="4">
        <v>0.77639999999999998</v>
      </c>
      <c r="BX2270" s="4">
        <v>0.54490000000000005</v>
      </c>
      <c r="BY2270" s="4">
        <v>0.66979999999999995</v>
      </c>
      <c r="BZ2270" s="4">
        <v>0.68379999999999996</v>
      </c>
      <c r="CA2270" s="4">
        <v>0.74380000000000002</v>
      </c>
      <c r="CB2270" s="4">
        <v>0.80730000000000002</v>
      </c>
      <c r="CC2270" s="4">
        <v>0.68049999999999999</v>
      </c>
      <c r="CD2270" s="4">
        <v>0.60899999999999999</v>
      </c>
      <c r="CE2270" s="4">
        <v>0.55220000000000002</v>
      </c>
      <c r="CF2270" s="4">
        <v>0.37359999999999999</v>
      </c>
      <c r="CG2270" s="4">
        <v>0.69350000000000001</v>
      </c>
      <c r="CH2270" s="4">
        <v>0.64319999999999999</v>
      </c>
      <c r="CI2270" s="4">
        <v>0.68910000000000005</v>
      </c>
      <c r="CJ2270" s="4">
        <v>0.66710000000000003</v>
      </c>
      <c r="CK2270" s="4">
        <v>0.75600000000000001</v>
      </c>
    </row>
    <row r="2271" spans="1:89" x14ac:dyDescent="0.25">
      <c r="A2271" t="s">
        <v>363</v>
      </c>
      <c r="B2271" s="2">
        <v>224</v>
      </c>
      <c r="C2271" s="2">
        <v>44</v>
      </c>
      <c r="D2271" s="2">
        <v>20</v>
      </c>
      <c r="E2271" s="2">
        <v>78</v>
      </c>
      <c r="F2271" s="2">
        <v>19</v>
      </c>
      <c r="G2271" s="2">
        <v>12</v>
      </c>
      <c r="H2271" s="2">
        <v>38</v>
      </c>
      <c r="I2271" s="2">
        <v>13</v>
      </c>
      <c r="J2271" s="2">
        <v>23</v>
      </c>
      <c r="K2271" s="2">
        <v>4</v>
      </c>
      <c r="L2271" s="2">
        <v>6</v>
      </c>
      <c r="M2271" s="2">
        <v>23</v>
      </c>
      <c r="N2271" s="2">
        <v>24</v>
      </c>
      <c r="O2271" s="2">
        <v>11</v>
      </c>
      <c r="P2271" s="2">
        <v>3</v>
      </c>
      <c r="Q2271" s="2">
        <v>22</v>
      </c>
      <c r="R2271" s="2">
        <v>19</v>
      </c>
      <c r="S2271" s="2">
        <v>65</v>
      </c>
      <c r="T2271" s="2">
        <v>15</v>
      </c>
      <c r="U2271" s="2">
        <v>9</v>
      </c>
      <c r="V2271" s="2">
        <v>0</v>
      </c>
      <c r="W2271" s="2">
        <v>0</v>
      </c>
      <c r="X2271" s="2">
        <v>16</v>
      </c>
      <c r="Y2271" s="2">
        <v>1</v>
      </c>
      <c r="Z2271" s="2">
        <v>0</v>
      </c>
      <c r="AA2271" s="2">
        <v>10</v>
      </c>
      <c r="AB2271" s="2">
        <v>12</v>
      </c>
      <c r="AC2271" s="2">
        <v>7</v>
      </c>
      <c r="AD2271" s="2">
        <v>1</v>
      </c>
      <c r="AE2271" s="2">
        <v>92</v>
      </c>
      <c r="AF2271" s="2">
        <v>24</v>
      </c>
      <c r="AG2271" s="2">
        <v>2</v>
      </c>
      <c r="AH2271" s="2">
        <v>20</v>
      </c>
      <c r="AI2271" s="2">
        <v>2</v>
      </c>
      <c r="AJ2271" s="2">
        <v>0</v>
      </c>
      <c r="AK2271" s="2">
        <v>6</v>
      </c>
      <c r="AL2271" s="2">
        <v>6</v>
      </c>
      <c r="AM2271" s="2">
        <v>3</v>
      </c>
      <c r="AN2271" s="2">
        <v>22</v>
      </c>
      <c r="AO2271" s="2">
        <v>46</v>
      </c>
      <c r="AP2271" s="2">
        <v>48</v>
      </c>
      <c r="AQ2271" s="2">
        <v>130</v>
      </c>
      <c r="AR2271" s="2">
        <v>26</v>
      </c>
      <c r="AS2271" s="2">
        <v>15</v>
      </c>
      <c r="AT2271" s="2">
        <v>19</v>
      </c>
      <c r="AU2271" s="2">
        <v>164</v>
      </c>
      <c r="AV2271" s="2">
        <v>15</v>
      </c>
      <c r="AW2271" s="2">
        <v>61</v>
      </c>
      <c r="AX2271" s="2">
        <v>129</v>
      </c>
      <c r="AY2271" s="2">
        <v>18</v>
      </c>
      <c r="AZ2271" s="2">
        <v>204</v>
      </c>
      <c r="BA2271" s="2">
        <v>18</v>
      </c>
      <c r="BB2271" s="2">
        <v>124</v>
      </c>
      <c r="BC2271" s="2">
        <v>96</v>
      </c>
      <c r="BD2271" s="2">
        <v>157</v>
      </c>
      <c r="BE2271" s="2">
        <v>65</v>
      </c>
      <c r="BF2271" s="2">
        <v>182</v>
      </c>
      <c r="BG2271" s="2">
        <v>42</v>
      </c>
      <c r="BH2271" s="2">
        <v>160</v>
      </c>
      <c r="BI2271" s="2">
        <v>58</v>
      </c>
      <c r="BJ2271" s="2">
        <v>209</v>
      </c>
      <c r="BK2271" s="2">
        <v>15</v>
      </c>
      <c r="BL2271" s="2">
        <v>149</v>
      </c>
      <c r="BM2271" s="2">
        <v>75</v>
      </c>
      <c r="BN2271" s="2">
        <v>37</v>
      </c>
      <c r="BO2271" s="2">
        <v>62</v>
      </c>
      <c r="BP2271" s="2">
        <v>69</v>
      </c>
      <c r="BQ2271" s="2">
        <v>56</v>
      </c>
      <c r="BR2271" s="2">
        <v>16</v>
      </c>
      <c r="BS2271" s="2">
        <v>93</v>
      </c>
      <c r="BT2271" s="2">
        <v>69</v>
      </c>
      <c r="BU2271" s="2">
        <v>34</v>
      </c>
      <c r="BV2271" s="2">
        <v>9</v>
      </c>
      <c r="BW2271" s="2">
        <v>1</v>
      </c>
      <c r="BX2271" s="2">
        <v>22</v>
      </c>
      <c r="BY2271" s="2">
        <v>145</v>
      </c>
      <c r="BZ2271" s="2">
        <v>45</v>
      </c>
      <c r="CA2271" s="2">
        <v>9</v>
      </c>
      <c r="CB2271" s="2">
        <v>7</v>
      </c>
      <c r="CC2271" s="2">
        <v>105</v>
      </c>
      <c r="CD2271" s="2">
        <v>90</v>
      </c>
      <c r="CE2271" s="2">
        <v>19</v>
      </c>
      <c r="CF2271" s="2">
        <v>2</v>
      </c>
      <c r="CG2271" s="2">
        <v>4</v>
      </c>
      <c r="CH2271" s="2">
        <v>140</v>
      </c>
      <c r="CI2271" s="2">
        <v>62</v>
      </c>
      <c r="CJ2271" s="2">
        <v>12</v>
      </c>
      <c r="CK2271" s="2">
        <v>6</v>
      </c>
    </row>
    <row r="2272" spans="1:89" x14ac:dyDescent="0.25">
      <c r="A2272" t="s">
        <v>380</v>
      </c>
      <c r="B2272" s="4">
        <v>0.2238</v>
      </c>
      <c r="C2272" s="4">
        <v>0.24340000000000001</v>
      </c>
      <c r="D2272" s="4">
        <v>6.8900000000000003E-2</v>
      </c>
      <c r="E2272" s="4">
        <v>0.29859999999999998</v>
      </c>
      <c r="F2272" s="4">
        <v>0.2984</v>
      </c>
      <c r="G2272" s="4">
        <v>0.23100000000000001</v>
      </c>
      <c r="H2272" s="4">
        <v>0.34570000000000001</v>
      </c>
      <c r="I2272" s="4">
        <v>0.31159999999999999</v>
      </c>
      <c r="J2272" s="4">
        <v>0.23930000000000001</v>
      </c>
      <c r="K2272" s="4">
        <v>0.158</v>
      </c>
      <c r="L2272" s="4">
        <v>8.3900000000000002E-2</v>
      </c>
      <c r="M2272" s="4">
        <v>0.21729999999999999</v>
      </c>
      <c r="N2272" s="4">
        <v>0.2843</v>
      </c>
      <c r="O2272" s="5">
        <v>0.15</v>
      </c>
      <c r="P2272" s="4">
        <v>0.1101</v>
      </c>
      <c r="Q2272" s="4">
        <v>0.35060000000000002</v>
      </c>
      <c r="R2272" s="4">
        <v>0.1363</v>
      </c>
      <c r="S2272" s="4">
        <v>0.3049</v>
      </c>
      <c r="T2272" s="4">
        <v>0.19239999999999999</v>
      </c>
      <c r="U2272" s="4">
        <v>0.45329999999999998</v>
      </c>
      <c r="V2272" s="2" t="s">
        <v>78</v>
      </c>
      <c r="W2272" s="2" t="s">
        <v>78</v>
      </c>
      <c r="X2272" s="4">
        <v>0.26869999999999999</v>
      </c>
      <c r="Y2272" s="4">
        <v>0.1062</v>
      </c>
      <c r="Z2272" s="2" t="s">
        <v>78</v>
      </c>
      <c r="AA2272" s="4">
        <v>0.13139999999999999</v>
      </c>
      <c r="AB2272" s="4">
        <v>0.15970000000000001</v>
      </c>
      <c r="AC2272" s="4">
        <v>0.21149999999999999</v>
      </c>
      <c r="AD2272" s="4">
        <v>4.4699999999999997E-2</v>
      </c>
      <c r="AE2272" s="4">
        <v>0.34179999999999999</v>
      </c>
      <c r="AF2272" s="4">
        <v>0.2994</v>
      </c>
      <c r="AG2272" s="4">
        <v>9.1499999999999998E-2</v>
      </c>
      <c r="AH2272" s="4">
        <v>0.23760000000000001</v>
      </c>
      <c r="AI2272" s="4">
        <v>0.16930000000000001</v>
      </c>
      <c r="AJ2272" s="2" t="s">
        <v>78</v>
      </c>
      <c r="AK2272" s="4">
        <v>0.20380000000000001</v>
      </c>
      <c r="AL2272" s="4">
        <v>0.1138</v>
      </c>
      <c r="AM2272" s="4">
        <v>6.4799999999999996E-2</v>
      </c>
      <c r="AN2272" s="4">
        <v>0.19220000000000001</v>
      </c>
      <c r="AO2272" s="4">
        <v>9.8799999999999999E-2</v>
      </c>
      <c r="AP2272" s="4">
        <v>0.36259999999999998</v>
      </c>
      <c r="AQ2272" s="4">
        <v>0.32379999999999998</v>
      </c>
      <c r="AR2272" s="4">
        <v>7.1999999999999995E-2</v>
      </c>
      <c r="AS2272" s="4">
        <v>0.24679999999999999</v>
      </c>
      <c r="AT2272" s="4">
        <v>0.26550000000000001</v>
      </c>
      <c r="AU2272" s="4">
        <v>0.3231</v>
      </c>
      <c r="AV2272" s="4">
        <v>8.1699999999999995E-2</v>
      </c>
      <c r="AW2272" s="4">
        <v>0.3352</v>
      </c>
      <c r="AX2272" s="4">
        <v>0.30149999999999999</v>
      </c>
      <c r="AY2272" s="4">
        <v>9.4100000000000003E-2</v>
      </c>
      <c r="AZ2272" s="4">
        <v>0.24909999999999999</v>
      </c>
      <c r="BA2272" s="4">
        <v>0.11609999999999999</v>
      </c>
      <c r="BB2272" s="4">
        <v>0.29509999999999997</v>
      </c>
      <c r="BC2272" s="4">
        <v>0.17230000000000001</v>
      </c>
      <c r="BD2272" s="4">
        <v>0.31090000000000001</v>
      </c>
      <c r="BE2272" s="4">
        <v>0.1351</v>
      </c>
      <c r="BF2272" s="4">
        <v>0.30330000000000001</v>
      </c>
      <c r="BG2272" s="4">
        <v>0.107</v>
      </c>
      <c r="BH2272" s="4">
        <v>0.3306</v>
      </c>
      <c r="BI2272" s="4">
        <v>0.1169</v>
      </c>
      <c r="BJ2272" s="4">
        <v>0.28920000000000001</v>
      </c>
      <c r="BK2272" s="4">
        <v>5.5199999999999999E-2</v>
      </c>
      <c r="BL2272" s="4">
        <v>0.2959</v>
      </c>
      <c r="BM2272" s="4">
        <v>0.154</v>
      </c>
      <c r="BN2272" s="4">
        <v>0.30359999999999998</v>
      </c>
      <c r="BO2272" s="4">
        <v>0.27400000000000002</v>
      </c>
      <c r="BP2272" s="4">
        <v>0.35630000000000001</v>
      </c>
      <c r="BQ2272" s="4">
        <v>0.1222</v>
      </c>
      <c r="BR2272" s="4">
        <v>8.3000000000000004E-2</v>
      </c>
      <c r="BS2272" s="4">
        <v>0.27639999999999998</v>
      </c>
      <c r="BT2272" s="4">
        <v>0.29289999999999999</v>
      </c>
      <c r="BU2272" s="4">
        <v>0.37890000000000001</v>
      </c>
      <c r="BV2272" s="4">
        <v>6.9199999999999998E-2</v>
      </c>
      <c r="BW2272" s="4">
        <v>1.6199999999999999E-2</v>
      </c>
      <c r="BX2272" s="4">
        <v>0.18210000000000001</v>
      </c>
      <c r="BY2272" s="4">
        <v>0.27879999999999999</v>
      </c>
      <c r="BZ2272" s="4">
        <v>0.32840000000000003</v>
      </c>
      <c r="CA2272" s="4">
        <v>6.2399999999999997E-2</v>
      </c>
      <c r="CB2272" s="4">
        <v>3.0499999999999999E-2</v>
      </c>
      <c r="CC2272" s="4">
        <v>0.27210000000000001</v>
      </c>
      <c r="CD2272" s="4">
        <v>0.31480000000000002</v>
      </c>
      <c r="CE2272" s="4">
        <v>0.29380000000000001</v>
      </c>
      <c r="CF2272" s="4">
        <v>6.2899999999999998E-2</v>
      </c>
      <c r="CG2272" s="4">
        <v>2.8299999999999999E-2</v>
      </c>
      <c r="CH2272" s="4">
        <v>0.28839999999999999</v>
      </c>
      <c r="CI2272" s="4">
        <v>0.25559999999999999</v>
      </c>
      <c r="CJ2272" s="4">
        <v>0.2293</v>
      </c>
      <c r="CK2272" s="4">
        <v>7.8100000000000003E-2</v>
      </c>
    </row>
    <row r="2273" spans="1:135" x14ac:dyDescent="0.25">
      <c r="A2273" t="s">
        <v>364</v>
      </c>
      <c r="B2273" s="2">
        <v>238</v>
      </c>
      <c r="C2273" s="2">
        <v>53</v>
      </c>
      <c r="D2273" s="2">
        <v>55</v>
      </c>
      <c r="E2273" s="2">
        <v>65</v>
      </c>
      <c r="F2273" s="2">
        <v>19</v>
      </c>
      <c r="G2273" s="2">
        <v>12</v>
      </c>
      <c r="H2273" s="2">
        <v>24</v>
      </c>
      <c r="I2273" s="2">
        <v>11</v>
      </c>
      <c r="J2273" s="2">
        <v>19</v>
      </c>
      <c r="K2273" s="2">
        <v>4</v>
      </c>
      <c r="L2273" s="2">
        <v>14</v>
      </c>
      <c r="M2273" s="2">
        <v>25</v>
      </c>
      <c r="N2273" s="2">
        <v>29</v>
      </c>
      <c r="O2273" s="2">
        <v>18</v>
      </c>
      <c r="P2273" s="2">
        <v>8</v>
      </c>
      <c r="Q2273" s="2">
        <v>14</v>
      </c>
      <c r="R2273" s="2">
        <v>25</v>
      </c>
      <c r="S2273" s="2">
        <v>58</v>
      </c>
      <c r="T2273" s="2">
        <v>23</v>
      </c>
      <c r="U2273" s="2">
        <v>0</v>
      </c>
      <c r="V2273" s="2">
        <v>0</v>
      </c>
      <c r="W2273" s="2">
        <v>0</v>
      </c>
      <c r="X2273" s="2">
        <v>13</v>
      </c>
      <c r="Y2273" s="2">
        <v>1</v>
      </c>
      <c r="Z2273" s="2">
        <v>0</v>
      </c>
      <c r="AA2273" s="2">
        <v>17</v>
      </c>
      <c r="AB2273" s="2">
        <v>14</v>
      </c>
      <c r="AC2273" s="2">
        <v>8</v>
      </c>
      <c r="AD2273" s="2">
        <v>4</v>
      </c>
      <c r="AE2273" s="2">
        <v>78</v>
      </c>
      <c r="AF2273" s="2">
        <v>18</v>
      </c>
      <c r="AG2273" s="2">
        <v>7</v>
      </c>
      <c r="AH2273" s="2">
        <v>23</v>
      </c>
      <c r="AI2273" s="2">
        <v>2</v>
      </c>
      <c r="AJ2273" s="2">
        <v>0</v>
      </c>
      <c r="AK2273" s="2">
        <v>10</v>
      </c>
      <c r="AL2273" s="2">
        <v>17</v>
      </c>
      <c r="AM2273" s="2">
        <v>8</v>
      </c>
      <c r="AN2273" s="2">
        <v>17</v>
      </c>
      <c r="AO2273" s="2">
        <v>91</v>
      </c>
      <c r="AP2273" s="2">
        <v>31</v>
      </c>
      <c r="AQ2273" s="2">
        <v>116</v>
      </c>
      <c r="AR2273" s="2">
        <v>55</v>
      </c>
      <c r="AS2273" s="2">
        <v>16</v>
      </c>
      <c r="AT2273" s="2">
        <v>21</v>
      </c>
      <c r="AU2273" s="2">
        <v>147</v>
      </c>
      <c r="AV2273" s="2">
        <v>40</v>
      </c>
      <c r="AW2273" s="2">
        <v>59</v>
      </c>
      <c r="AX2273" s="2">
        <v>108</v>
      </c>
      <c r="AY2273" s="2">
        <v>30</v>
      </c>
      <c r="AZ2273" s="2">
        <v>205</v>
      </c>
      <c r="BA2273" s="2">
        <v>31</v>
      </c>
      <c r="BB2273" s="2">
        <v>118</v>
      </c>
      <c r="BC2273" s="2">
        <v>115</v>
      </c>
      <c r="BD2273" s="2">
        <v>139</v>
      </c>
      <c r="BE2273" s="2">
        <v>96</v>
      </c>
      <c r="BF2273" s="2">
        <v>172</v>
      </c>
      <c r="BG2273" s="2">
        <v>64</v>
      </c>
      <c r="BH2273" s="2">
        <v>141</v>
      </c>
      <c r="BI2273" s="2">
        <v>94</v>
      </c>
      <c r="BJ2273" s="2">
        <v>183</v>
      </c>
      <c r="BK2273" s="2">
        <v>53</v>
      </c>
      <c r="BL2273" s="2">
        <v>151</v>
      </c>
      <c r="BM2273" s="2">
        <v>86</v>
      </c>
      <c r="BN2273" s="2">
        <v>39</v>
      </c>
      <c r="BO2273" s="2">
        <v>46</v>
      </c>
      <c r="BP2273" s="2">
        <v>66</v>
      </c>
      <c r="BQ2273" s="2">
        <v>87</v>
      </c>
      <c r="BR2273" s="2">
        <v>38</v>
      </c>
      <c r="BS2273" s="2">
        <v>84</v>
      </c>
      <c r="BT2273" s="2">
        <v>62</v>
      </c>
      <c r="BU2273" s="2">
        <v>27</v>
      </c>
      <c r="BV2273" s="2">
        <v>24</v>
      </c>
      <c r="BW2273" s="2">
        <v>16</v>
      </c>
      <c r="BX2273" s="2">
        <v>25</v>
      </c>
      <c r="BY2273" s="2">
        <v>132</v>
      </c>
      <c r="BZ2273" s="2">
        <v>38</v>
      </c>
      <c r="CA2273" s="2">
        <v>26</v>
      </c>
      <c r="CB2273" s="2">
        <v>37</v>
      </c>
      <c r="CC2273" s="2">
        <v>112</v>
      </c>
      <c r="CD2273" s="2">
        <v>63</v>
      </c>
      <c r="CE2273" s="2">
        <v>19</v>
      </c>
      <c r="CF2273" s="2">
        <v>8</v>
      </c>
      <c r="CG2273" s="2">
        <v>19</v>
      </c>
      <c r="CH2273" s="2">
        <v>135</v>
      </c>
      <c r="CI2273" s="2">
        <v>56</v>
      </c>
      <c r="CJ2273" s="2">
        <v>9</v>
      </c>
      <c r="CK2273" s="2">
        <v>19</v>
      </c>
    </row>
    <row r="2274" spans="1:135" x14ac:dyDescent="0.25">
      <c r="A2274" t="s">
        <v>380</v>
      </c>
      <c r="B2274" s="4">
        <v>0.2379</v>
      </c>
      <c r="C2274" s="4">
        <v>0.29549999999999998</v>
      </c>
      <c r="D2274" s="4">
        <v>0.18679999999999999</v>
      </c>
      <c r="E2274" s="4">
        <v>0.2482</v>
      </c>
      <c r="F2274" s="4">
        <v>0.29909999999999998</v>
      </c>
      <c r="G2274" s="5">
        <v>0.22</v>
      </c>
      <c r="H2274" s="4">
        <v>0.22289999999999999</v>
      </c>
      <c r="I2274" s="4">
        <v>0.2482</v>
      </c>
      <c r="J2274" s="4">
        <v>0.19800000000000001</v>
      </c>
      <c r="K2274" s="4">
        <v>0.15959999999999999</v>
      </c>
      <c r="L2274" s="4">
        <v>0.19020000000000001</v>
      </c>
      <c r="M2274" s="4">
        <v>0.2399</v>
      </c>
      <c r="N2274" s="4">
        <v>0.34389999999999998</v>
      </c>
      <c r="O2274" s="4">
        <v>0.2389</v>
      </c>
      <c r="P2274" s="4">
        <v>0.27300000000000002</v>
      </c>
      <c r="Q2274" s="4">
        <v>0.23569999999999999</v>
      </c>
      <c r="R2274" s="4">
        <v>0.1804</v>
      </c>
      <c r="S2274" s="4">
        <v>0.27360000000000001</v>
      </c>
      <c r="T2274" s="5">
        <v>0.3</v>
      </c>
      <c r="U2274" s="2" t="s">
        <v>78</v>
      </c>
      <c r="V2274" s="4">
        <v>3.44E-2</v>
      </c>
      <c r="W2274" s="2" t="s">
        <v>78</v>
      </c>
      <c r="X2274" s="4">
        <v>0.22919999999999999</v>
      </c>
      <c r="Y2274" s="4">
        <v>0.1595</v>
      </c>
      <c r="Z2274" s="2" t="s">
        <v>78</v>
      </c>
      <c r="AA2274" s="4">
        <v>0.21829999999999999</v>
      </c>
      <c r="AB2274" s="4">
        <v>0.1898</v>
      </c>
      <c r="AC2274" s="4">
        <v>0.24429999999999999</v>
      </c>
      <c r="AD2274" s="4">
        <v>0.1804</v>
      </c>
      <c r="AE2274" s="4">
        <v>0.28839999999999999</v>
      </c>
      <c r="AF2274" s="4">
        <v>0.2218</v>
      </c>
      <c r="AG2274" s="4">
        <v>0.3498</v>
      </c>
      <c r="AH2274" s="4">
        <v>0.26779999999999998</v>
      </c>
      <c r="AI2274" s="4">
        <v>0.1973</v>
      </c>
      <c r="AJ2274" s="2" t="s">
        <v>78</v>
      </c>
      <c r="AK2274" s="4">
        <v>0.31559999999999999</v>
      </c>
      <c r="AL2274" s="4">
        <v>0.33739999999999998</v>
      </c>
      <c r="AM2274" s="4">
        <v>0.18740000000000001</v>
      </c>
      <c r="AN2274" s="4">
        <v>0.14599999999999999</v>
      </c>
      <c r="AO2274" s="4">
        <v>0.19550000000000001</v>
      </c>
      <c r="AP2274" s="5">
        <v>0.23</v>
      </c>
      <c r="AQ2274" s="4">
        <v>0.29010000000000002</v>
      </c>
      <c r="AR2274" s="4">
        <v>0.1515</v>
      </c>
      <c r="AS2274" s="4">
        <v>0.26350000000000001</v>
      </c>
      <c r="AT2274" s="4">
        <v>0.28660000000000002</v>
      </c>
      <c r="AU2274" s="4">
        <v>0.28939999999999999</v>
      </c>
      <c r="AV2274" s="4">
        <v>0.21629999999999999</v>
      </c>
      <c r="AW2274" s="4">
        <v>0.32329999999999998</v>
      </c>
      <c r="AX2274" s="4">
        <v>0.253</v>
      </c>
      <c r="AY2274" s="4">
        <v>0.15579999999999999</v>
      </c>
      <c r="AZ2274" s="5">
        <v>0.25</v>
      </c>
      <c r="BA2274" s="4">
        <v>0.1993</v>
      </c>
      <c r="BB2274" s="4">
        <v>0.28100000000000003</v>
      </c>
      <c r="BC2274" s="4">
        <v>0.20610000000000001</v>
      </c>
      <c r="BD2274" s="4">
        <v>0.2742</v>
      </c>
      <c r="BE2274" s="4">
        <v>0.19869999999999999</v>
      </c>
      <c r="BF2274" s="4">
        <v>0.28639999999999999</v>
      </c>
      <c r="BG2274" s="4">
        <v>0.16289999999999999</v>
      </c>
      <c r="BH2274" s="5">
        <v>0.28999999999999998</v>
      </c>
      <c r="BI2274" s="4">
        <v>0.1895</v>
      </c>
      <c r="BJ2274" s="4">
        <v>0.253</v>
      </c>
      <c r="BK2274" s="4">
        <v>0.19620000000000001</v>
      </c>
      <c r="BL2274" s="4">
        <v>0.2994</v>
      </c>
      <c r="BM2274" s="4">
        <v>0.17599999999999999</v>
      </c>
      <c r="BN2274" s="4">
        <v>0.31719999999999998</v>
      </c>
      <c r="BO2274" s="4">
        <v>0.2044</v>
      </c>
      <c r="BP2274" s="4">
        <v>0.34210000000000002</v>
      </c>
      <c r="BQ2274" s="4">
        <v>0.1895</v>
      </c>
      <c r="BR2274" s="4">
        <v>0.19969999999999999</v>
      </c>
      <c r="BS2274" s="4">
        <v>0.25030000000000002</v>
      </c>
      <c r="BT2274" s="4">
        <v>0.26140000000000002</v>
      </c>
      <c r="BU2274" s="4">
        <v>0.30649999999999999</v>
      </c>
      <c r="BV2274" s="4">
        <v>0.18779999999999999</v>
      </c>
      <c r="BW2274" s="4">
        <v>0.21920000000000001</v>
      </c>
      <c r="BX2274" s="4">
        <v>0.21060000000000001</v>
      </c>
      <c r="BY2274" s="4">
        <v>0.25359999999999999</v>
      </c>
      <c r="BZ2274" s="4">
        <v>0.27479999999999999</v>
      </c>
      <c r="CA2274" s="4">
        <v>0.18360000000000001</v>
      </c>
      <c r="CB2274" s="4">
        <v>0.15859999999999999</v>
      </c>
      <c r="CC2274" s="4">
        <v>0.28899999999999998</v>
      </c>
      <c r="CD2274" s="4">
        <v>0.2198</v>
      </c>
      <c r="CE2274" s="4">
        <v>0.28910000000000002</v>
      </c>
      <c r="CF2274" s="4">
        <v>0.29659999999999997</v>
      </c>
      <c r="CG2274" s="4">
        <v>0.1346</v>
      </c>
      <c r="CH2274" s="4">
        <v>0.27939999999999998</v>
      </c>
      <c r="CI2274" s="4">
        <v>0.23300000000000001</v>
      </c>
      <c r="CJ2274" s="4">
        <v>0.17460000000000001</v>
      </c>
      <c r="CK2274" s="4">
        <v>0.2331</v>
      </c>
    </row>
    <row r="2275" spans="1:135" x14ac:dyDescent="0.25">
      <c r="A2275" t="s">
        <v>365</v>
      </c>
      <c r="B2275" s="2">
        <v>258</v>
      </c>
      <c r="C2275" s="2">
        <v>61</v>
      </c>
      <c r="D2275" s="2">
        <v>48</v>
      </c>
      <c r="E2275" s="2">
        <v>67</v>
      </c>
      <c r="F2275" s="2">
        <v>17</v>
      </c>
      <c r="G2275" s="2">
        <v>11</v>
      </c>
      <c r="H2275" s="2">
        <v>37</v>
      </c>
      <c r="I2275" s="2">
        <v>17</v>
      </c>
      <c r="J2275" s="2">
        <v>27</v>
      </c>
      <c r="K2275" s="2">
        <v>7</v>
      </c>
      <c r="L2275" s="2">
        <v>17</v>
      </c>
      <c r="M2275" s="2">
        <v>29</v>
      </c>
      <c r="N2275" s="2">
        <v>26</v>
      </c>
      <c r="O2275" s="2">
        <v>11</v>
      </c>
      <c r="P2275" s="2">
        <v>6</v>
      </c>
      <c r="Q2275" s="2">
        <v>15</v>
      </c>
      <c r="R2275" s="2">
        <v>28</v>
      </c>
      <c r="S2275" s="2">
        <v>62</v>
      </c>
      <c r="T2275" s="2">
        <v>28</v>
      </c>
      <c r="U2275" s="2">
        <v>3</v>
      </c>
      <c r="V2275" s="2">
        <v>4</v>
      </c>
      <c r="W2275" s="2">
        <v>0</v>
      </c>
      <c r="X2275" s="2">
        <v>17</v>
      </c>
      <c r="Y2275" s="2">
        <v>3</v>
      </c>
      <c r="Z2275" s="2">
        <v>0</v>
      </c>
      <c r="AA2275" s="2">
        <v>11</v>
      </c>
      <c r="AB2275" s="2">
        <v>14</v>
      </c>
      <c r="AC2275" s="2">
        <v>10</v>
      </c>
      <c r="AD2275" s="2">
        <v>4</v>
      </c>
      <c r="AE2275" s="2">
        <v>98</v>
      </c>
      <c r="AF2275" s="2">
        <v>27</v>
      </c>
      <c r="AG2275" s="2">
        <v>4</v>
      </c>
      <c r="AH2275" s="2">
        <v>14</v>
      </c>
      <c r="AI2275" s="2">
        <v>2</v>
      </c>
      <c r="AJ2275" s="2">
        <v>0</v>
      </c>
      <c r="AK2275" s="2">
        <v>13</v>
      </c>
      <c r="AL2275" s="2">
        <v>7</v>
      </c>
      <c r="AM2275" s="2">
        <v>5</v>
      </c>
      <c r="AN2275" s="2">
        <v>23</v>
      </c>
      <c r="AO2275" s="2">
        <v>83</v>
      </c>
      <c r="AP2275" s="2">
        <v>36</v>
      </c>
      <c r="AQ2275" s="2">
        <v>138</v>
      </c>
      <c r="AR2275" s="2">
        <v>58</v>
      </c>
      <c r="AS2275" s="2">
        <v>15</v>
      </c>
      <c r="AT2275" s="2">
        <v>15</v>
      </c>
      <c r="AU2275" s="2">
        <v>169</v>
      </c>
      <c r="AV2275" s="2">
        <v>38</v>
      </c>
      <c r="AW2275" s="2">
        <v>66</v>
      </c>
      <c r="AX2275" s="2">
        <v>123</v>
      </c>
      <c r="AY2275" s="2">
        <v>30</v>
      </c>
      <c r="AZ2275" s="2">
        <v>221</v>
      </c>
      <c r="BA2275" s="2">
        <v>35</v>
      </c>
      <c r="BB2275" s="2">
        <v>132</v>
      </c>
      <c r="BC2275" s="2">
        <v>119</v>
      </c>
      <c r="BD2275" s="2">
        <v>160</v>
      </c>
      <c r="BE2275" s="2">
        <v>94</v>
      </c>
      <c r="BF2275" s="2">
        <v>192</v>
      </c>
      <c r="BG2275" s="2">
        <v>65</v>
      </c>
      <c r="BH2275" s="2">
        <v>155</v>
      </c>
      <c r="BI2275" s="2">
        <v>95</v>
      </c>
      <c r="BJ2275" s="2">
        <v>216</v>
      </c>
      <c r="BK2275" s="2">
        <v>39</v>
      </c>
      <c r="BL2275" s="2">
        <v>159</v>
      </c>
      <c r="BM2275" s="2">
        <v>98</v>
      </c>
      <c r="BN2275" s="2">
        <v>36</v>
      </c>
      <c r="BO2275" s="2">
        <v>61</v>
      </c>
      <c r="BP2275" s="2">
        <v>77</v>
      </c>
      <c r="BQ2275" s="2">
        <v>83</v>
      </c>
      <c r="BR2275" s="2">
        <v>29</v>
      </c>
      <c r="BS2275" s="2">
        <v>104</v>
      </c>
      <c r="BT2275" s="2">
        <v>66</v>
      </c>
      <c r="BU2275" s="2">
        <v>27</v>
      </c>
      <c r="BV2275" s="2">
        <v>22</v>
      </c>
      <c r="BW2275" s="2">
        <v>6</v>
      </c>
      <c r="BX2275" s="2">
        <v>30</v>
      </c>
      <c r="BY2275" s="2">
        <v>150</v>
      </c>
      <c r="BZ2275" s="2">
        <v>45</v>
      </c>
      <c r="CA2275" s="2">
        <v>21</v>
      </c>
      <c r="CB2275" s="2">
        <v>20</v>
      </c>
      <c r="CC2275" s="2">
        <v>109</v>
      </c>
      <c r="CD2275" s="2">
        <v>98</v>
      </c>
      <c r="CE2275" s="2">
        <v>22</v>
      </c>
      <c r="CF2275" s="2">
        <v>5</v>
      </c>
      <c r="CG2275" s="2">
        <v>20</v>
      </c>
      <c r="CH2275" s="2">
        <v>150</v>
      </c>
      <c r="CI2275" s="2">
        <v>64</v>
      </c>
      <c r="CJ2275" s="2">
        <v>9</v>
      </c>
      <c r="CK2275" s="2">
        <v>11</v>
      </c>
    </row>
    <row r="2276" spans="1:135" x14ac:dyDescent="0.25">
      <c r="A2276" t="s">
        <v>380</v>
      </c>
      <c r="B2276" s="4">
        <v>0.25729999999999997</v>
      </c>
      <c r="C2276" s="4">
        <v>0.33729999999999999</v>
      </c>
      <c r="D2276" s="4">
        <v>0.1641</v>
      </c>
      <c r="E2276" s="4">
        <v>0.25850000000000001</v>
      </c>
      <c r="F2276" s="4">
        <v>0.26540000000000002</v>
      </c>
      <c r="G2276" s="4">
        <v>0.20019999999999999</v>
      </c>
      <c r="H2276" s="4">
        <v>0.33960000000000001</v>
      </c>
      <c r="I2276" s="4">
        <v>0.39910000000000001</v>
      </c>
      <c r="J2276" s="4">
        <v>0.28710000000000002</v>
      </c>
      <c r="K2276" s="4">
        <v>0.24829999999999999</v>
      </c>
      <c r="L2276" s="4">
        <v>0.2324</v>
      </c>
      <c r="M2276" s="4">
        <v>0.27079999999999999</v>
      </c>
      <c r="N2276" s="4">
        <v>0.30509999999999998</v>
      </c>
      <c r="O2276" s="4">
        <v>0.14779999999999999</v>
      </c>
      <c r="P2276" s="4">
        <v>0.19439999999999999</v>
      </c>
      <c r="Q2276" s="4">
        <v>0.24840000000000001</v>
      </c>
      <c r="R2276" s="5">
        <v>0.2</v>
      </c>
      <c r="S2276" s="4">
        <v>0.28899999999999998</v>
      </c>
      <c r="T2276" s="4">
        <v>0.3629</v>
      </c>
      <c r="U2276" s="4">
        <v>0.13850000000000001</v>
      </c>
      <c r="V2276" s="4">
        <v>0.26219999999999999</v>
      </c>
      <c r="W2276" s="2" t="s">
        <v>78</v>
      </c>
      <c r="X2276" s="4">
        <v>0.29820000000000002</v>
      </c>
      <c r="Y2276" s="4">
        <v>0.38279999999999997</v>
      </c>
      <c r="Z2276" s="2" t="s">
        <v>78</v>
      </c>
      <c r="AA2276" s="4">
        <v>0.13850000000000001</v>
      </c>
      <c r="AB2276" s="4">
        <v>0.1893</v>
      </c>
      <c r="AC2276" s="4">
        <v>0.30759999999999998</v>
      </c>
      <c r="AD2276" s="4">
        <v>0.2016</v>
      </c>
      <c r="AE2276" s="4">
        <v>0.3634</v>
      </c>
      <c r="AF2276" s="4">
        <v>0.33860000000000001</v>
      </c>
      <c r="AG2276" s="4">
        <v>0.19539999999999999</v>
      </c>
      <c r="AH2276" s="4">
        <v>0.16739999999999999</v>
      </c>
      <c r="AI2276" s="4">
        <v>0.19259999999999999</v>
      </c>
      <c r="AJ2276" s="2" t="s">
        <v>78</v>
      </c>
      <c r="AK2276" s="4">
        <v>0.4239</v>
      </c>
      <c r="AL2276" s="4">
        <v>0.13059999999999999</v>
      </c>
      <c r="AM2276" s="4">
        <v>0.1225</v>
      </c>
      <c r="AN2276" s="4">
        <v>0.20569999999999999</v>
      </c>
      <c r="AO2276" s="4">
        <v>0.17849999999999999</v>
      </c>
      <c r="AP2276" s="4">
        <v>0.26989999999999997</v>
      </c>
      <c r="AQ2276" s="4">
        <v>0.3453</v>
      </c>
      <c r="AR2276" s="4">
        <v>0.15989999999999999</v>
      </c>
      <c r="AS2276" s="4">
        <v>0.25679999999999997</v>
      </c>
      <c r="AT2276" s="4">
        <v>0.215</v>
      </c>
      <c r="AU2276" s="4">
        <v>0.33250000000000002</v>
      </c>
      <c r="AV2276" s="4">
        <v>0.2039</v>
      </c>
      <c r="AW2276" s="4">
        <v>0.3619</v>
      </c>
      <c r="AX2276" s="4">
        <v>0.28789999999999999</v>
      </c>
      <c r="AY2276" s="4">
        <v>0.155</v>
      </c>
      <c r="AZ2276" s="4">
        <v>0.27029999999999998</v>
      </c>
      <c r="BA2276" s="4">
        <v>0.22289999999999999</v>
      </c>
      <c r="BB2276" s="4">
        <v>0.31459999999999999</v>
      </c>
      <c r="BC2276" s="4">
        <v>0.2135</v>
      </c>
      <c r="BD2276" s="4">
        <v>0.316</v>
      </c>
      <c r="BE2276" s="4">
        <v>0.19489999999999999</v>
      </c>
      <c r="BF2276" s="4">
        <v>0.31940000000000002</v>
      </c>
      <c r="BG2276" s="4">
        <v>0.16489999999999999</v>
      </c>
      <c r="BH2276" s="4">
        <v>0.31900000000000001</v>
      </c>
      <c r="BI2276" s="4">
        <v>0.192</v>
      </c>
      <c r="BJ2276" s="4">
        <v>0.29849999999999999</v>
      </c>
      <c r="BK2276" s="4">
        <v>0.1462</v>
      </c>
      <c r="BL2276" s="4">
        <v>0.3155</v>
      </c>
      <c r="BM2276" s="4">
        <v>0.2011</v>
      </c>
      <c r="BN2276" s="4">
        <v>0.29449999999999998</v>
      </c>
      <c r="BO2276" s="4">
        <v>0.26840000000000003</v>
      </c>
      <c r="BP2276" s="4">
        <v>0.4007</v>
      </c>
      <c r="BQ2276" s="4">
        <v>0.1817</v>
      </c>
      <c r="BR2276" s="4">
        <v>0.15340000000000001</v>
      </c>
      <c r="BS2276" s="4">
        <v>0.30880000000000002</v>
      </c>
      <c r="BT2276" s="4">
        <v>0.28160000000000002</v>
      </c>
      <c r="BU2276" s="4">
        <v>0.30420000000000003</v>
      </c>
      <c r="BV2276" s="4">
        <v>0.1681</v>
      </c>
      <c r="BW2276" s="4">
        <v>9.0300000000000005E-2</v>
      </c>
      <c r="BX2276" s="4">
        <v>0.25009999999999999</v>
      </c>
      <c r="BY2276" s="4">
        <v>0.28789999999999999</v>
      </c>
      <c r="BZ2276" s="4">
        <v>0.32719999999999999</v>
      </c>
      <c r="CA2276" s="4">
        <v>0.15129999999999999</v>
      </c>
      <c r="CB2276" s="4">
        <v>8.7900000000000006E-2</v>
      </c>
      <c r="CC2276" s="4">
        <v>0.28160000000000002</v>
      </c>
      <c r="CD2276" s="4">
        <v>0.34370000000000001</v>
      </c>
      <c r="CE2276" s="4">
        <v>0.34399999999999997</v>
      </c>
      <c r="CF2276" s="4">
        <v>0.17530000000000001</v>
      </c>
      <c r="CG2276" s="4">
        <v>0.14330000000000001</v>
      </c>
      <c r="CH2276" s="4">
        <v>0.31059999999999999</v>
      </c>
      <c r="CI2276" s="4">
        <v>0.26369999999999999</v>
      </c>
      <c r="CJ2276" s="4">
        <v>0.18099999999999999</v>
      </c>
      <c r="CK2276" s="4">
        <v>0.1401</v>
      </c>
    </row>
    <row r="2277" spans="1:135" x14ac:dyDescent="0.25">
      <c r="A2277" t="s">
        <v>156</v>
      </c>
      <c r="B2277" s="2">
        <v>1</v>
      </c>
      <c r="C2277" s="2">
        <v>0</v>
      </c>
      <c r="D2277" s="2">
        <v>1</v>
      </c>
      <c r="E2277" s="2">
        <v>0</v>
      </c>
      <c r="F2277" s="2">
        <v>0</v>
      </c>
      <c r="G2277" s="2">
        <v>0</v>
      </c>
      <c r="H2277" s="2">
        <v>0</v>
      </c>
      <c r="I2277" s="2">
        <v>0</v>
      </c>
      <c r="J2277" s="2">
        <v>0</v>
      </c>
      <c r="K2277" s="2">
        <v>0</v>
      </c>
      <c r="L2277" s="2">
        <v>0</v>
      </c>
      <c r="M2277" s="2">
        <v>0</v>
      </c>
      <c r="N2277" s="2">
        <v>0</v>
      </c>
      <c r="O2277" s="2">
        <v>1</v>
      </c>
      <c r="P2277" s="2">
        <v>0</v>
      </c>
      <c r="Q2277" s="2">
        <v>0</v>
      </c>
      <c r="R2277" s="2">
        <v>0</v>
      </c>
      <c r="S2277" s="2">
        <v>0</v>
      </c>
      <c r="T2277" s="2">
        <v>0</v>
      </c>
      <c r="U2277" s="2">
        <v>0</v>
      </c>
      <c r="V2277" s="2">
        <v>0</v>
      </c>
      <c r="W2277" s="2">
        <v>0</v>
      </c>
      <c r="X2277" s="2">
        <v>0</v>
      </c>
      <c r="Y2277" s="2">
        <v>0</v>
      </c>
      <c r="Z2277" s="2">
        <v>0</v>
      </c>
      <c r="AA2277" s="2">
        <v>0</v>
      </c>
      <c r="AB2277" s="2">
        <v>0</v>
      </c>
      <c r="AC2277" s="2">
        <v>0</v>
      </c>
      <c r="AD2277" s="2">
        <v>0</v>
      </c>
      <c r="AE2277" s="2">
        <v>0</v>
      </c>
      <c r="AF2277" s="2">
        <v>0</v>
      </c>
      <c r="AG2277" s="2">
        <v>0</v>
      </c>
      <c r="AH2277" s="2">
        <v>0</v>
      </c>
      <c r="AI2277" s="2">
        <v>0</v>
      </c>
      <c r="AJ2277" s="2">
        <v>0</v>
      </c>
      <c r="AK2277" s="2">
        <v>1</v>
      </c>
      <c r="AL2277" s="2">
        <v>0</v>
      </c>
      <c r="AM2277" s="2">
        <v>0</v>
      </c>
      <c r="AN2277" s="2">
        <v>0</v>
      </c>
      <c r="AO2277" s="2">
        <v>1</v>
      </c>
      <c r="AP2277" s="2">
        <v>0</v>
      </c>
      <c r="AQ2277" s="2">
        <v>0</v>
      </c>
      <c r="AR2277" s="2">
        <v>1</v>
      </c>
      <c r="AS2277" s="2">
        <v>0</v>
      </c>
      <c r="AT2277" s="2">
        <v>0</v>
      </c>
      <c r="AU2277" s="2">
        <v>0</v>
      </c>
      <c r="AV2277" s="2">
        <v>1</v>
      </c>
      <c r="AW2277" s="2">
        <v>0</v>
      </c>
      <c r="AX2277" s="2">
        <v>0</v>
      </c>
      <c r="AY2277" s="2">
        <v>0</v>
      </c>
      <c r="AZ2277" s="2">
        <v>1</v>
      </c>
      <c r="BA2277" s="2">
        <v>0</v>
      </c>
      <c r="BB2277" s="2">
        <v>0</v>
      </c>
      <c r="BC2277" s="2">
        <v>1</v>
      </c>
      <c r="BD2277" s="2">
        <v>0</v>
      </c>
      <c r="BE2277" s="2">
        <v>1</v>
      </c>
      <c r="BF2277" s="2">
        <v>0</v>
      </c>
      <c r="BG2277" s="2">
        <v>1</v>
      </c>
      <c r="BH2277" s="2">
        <v>0</v>
      </c>
      <c r="BI2277" s="2">
        <v>1</v>
      </c>
      <c r="BJ2277" s="2">
        <v>1</v>
      </c>
      <c r="BK2277" s="2">
        <v>0</v>
      </c>
      <c r="BL2277" s="2">
        <v>0</v>
      </c>
      <c r="BM2277" s="2">
        <v>1</v>
      </c>
      <c r="BN2277" s="2">
        <v>0</v>
      </c>
      <c r="BO2277" s="2">
        <v>0</v>
      </c>
      <c r="BP2277" s="2">
        <v>1</v>
      </c>
      <c r="BQ2277" s="2">
        <v>0</v>
      </c>
      <c r="BR2277" s="2">
        <v>0</v>
      </c>
      <c r="BS2277" s="2">
        <v>0</v>
      </c>
      <c r="BT2277" s="2">
        <v>0</v>
      </c>
      <c r="BU2277" s="2">
        <v>1</v>
      </c>
      <c r="BV2277" s="2">
        <v>0</v>
      </c>
      <c r="BW2277" s="2">
        <v>0</v>
      </c>
      <c r="BX2277" s="2">
        <v>0</v>
      </c>
      <c r="BY2277" s="2">
        <v>0</v>
      </c>
      <c r="BZ2277" s="2">
        <v>0</v>
      </c>
      <c r="CA2277" s="2">
        <v>1</v>
      </c>
      <c r="CB2277" s="2">
        <v>0</v>
      </c>
      <c r="CC2277" s="2">
        <v>1</v>
      </c>
      <c r="CD2277" s="2">
        <v>0</v>
      </c>
      <c r="CE2277" s="2">
        <v>0</v>
      </c>
      <c r="CF2277" s="2">
        <v>0</v>
      </c>
      <c r="CG2277" s="2">
        <v>0</v>
      </c>
      <c r="CH2277" s="2">
        <v>0</v>
      </c>
      <c r="CI2277" s="2">
        <v>1</v>
      </c>
      <c r="CJ2277" s="2">
        <v>0</v>
      </c>
      <c r="CK2277" s="2">
        <v>0</v>
      </c>
    </row>
    <row r="2278" spans="1:135" x14ac:dyDescent="0.25">
      <c r="A2278" t="s">
        <v>380</v>
      </c>
      <c r="B2278" s="4">
        <v>1.1999999999999999E-3</v>
      </c>
      <c r="C2278" s="2" t="s">
        <v>78</v>
      </c>
      <c r="D2278" s="4">
        <v>4.3E-3</v>
      </c>
      <c r="E2278" s="2" t="s">
        <v>78</v>
      </c>
      <c r="F2278" s="2" t="s">
        <v>78</v>
      </c>
      <c r="G2278" s="2" t="s">
        <v>78</v>
      </c>
      <c r="H2278" s="2" t="s">
        <v>78</v>
      </c>
      <c r="I2278" s="2" t="s">
        <v>78</v>
      </c>
      <c r="J2278" s="2" t="s">
        <v>78</v>
      </c>
      <c r="K2278" s="2" t="s">
        <v>78</v>
      </c>
      <c r="L2278" s="2" t="s">
        <v>78</v>
      </c>
      <c r="M2278" s="2" t="s">
        <v>78</v>
      </c>
      <c r="N2278" s="2" t="s">
        <v>78</v>
      </c>
      <c r="O2278" s="4">
        <v>1.6899999999999998E-2</v>
      </c>
      <c r="P2278" s="2" t="s">
        <v>78</v>
      </c>
      <c r="Q2278" s="2" t="s">
        <v>78</v>
      </c>
      <c r="R2278" s="2" t="s">
        <v>78</v>
      </c>
      <c r="S2278" s="2" t="s">
        <v>78</v>
      </c>
      <c r="T2278" s="2" t="s">
        <v>78</v>
      </c>
      <c r="U2278" s="2" t="s">
        <v>78</v>
      </c>
      <c r="V2278" s="2" t="s">
        <v>78</v>
      </c>
      <c r="W2278" s="2" t="s">
        <v>78</v>
      </c>
      <c r="X2278" s="2" t="s">
        <v>78</v>
      </c>
      <c r="Y2278" s="2" t="s">
        <v>78</v>
      </c>
      <c r="Z2278" s="2" t="s">
        <v>78</v>
      </c>
      <c r="AA2278" s="2" t="s">
        <v>78</v>
      </c>
      <c r="AB2278" s="2" t="s">
        <v>78</v>
      </c>
      <c r="AC2278" s="2" t="s">
        <v>78</v>
      </c>
      <c r="AD2278" s="2" t="s">
        <v>78</v>
      </c>
      <c r="AE2278" s="2" t="s">
        <v>78</v>
      </c>
      <c r="AF2278" s="2" t="s">
        <v>78</v>
      </c>
      <c r="AG2278" s="2" t="s">
        <v>78</v>
      </c>
      <c r="AH2278" s="2" t="s">
        <v>78</v>
      </c>
      <c r="AI2278" s="2" t="s">
        <v>78</v>
      </c>
      <c r="AJ2278" s="2" t="s">
        <v>78</v>
      </c>
      <c r="AK2278" s="4">
        <v>4.1300000000000003E-2</v>
      </c>
      <c r="AL2278" s="2" t="s">
        <v>78</v>
      </c>
      <c r="AM2278" s="2" t="s">
        <v>78</v>
      </c>
      <c r="AN2278" s="2" t="s">
        <v>78</v>
      </c>
      <c r="AO2278" s="4">
        <v>2.7000000000000001E-3</v>
      </c>
      <c r="AP2278" s="2" t="s">
        <v>78</v>
      </c>
      <c r="AQ2278" s="2" t="s">
        <v>78</v>
      </c>
      <c r="AR2278" s="4">
        <v>3.5000000000000001E-3</v>
      </c>
      <c r="AS2278" s="2" t="s">
        <v>78</v>
      </c>
      <c r="AT2278" s="2" t="s">
        <v>78</v>
      </c>
      <c r="AU2278" s="2" t="s">
        <v>78</v>
      </c>
      <c r="AV2278" s="4">
        <v>6.7000000000000002E-3</v>
      </c>
      <c r="AW2278" s="2" t="s">
        <v>78</v>
      </c>
      <c r="AX2278" s="2" t="s">
        <v>78</v>
      </c>
      <c r="AY2278" s="2" t="s">
        <v>78</v>
      </c>
      <c r="AZ2278" s="4">
        <v>1.5E-3</v>
      </c>
      <c r="BA2278" s="2" t="s">
        <v>78</v>
      </c>
      <c r="BB2278" s="2" t="s">
        <v>78</v>
      </c>
      <c r="BC2278" s="4">
        <v>2.2000000000000001E-3</v>
      </c>
      <c r="BD2278" s="2" t="s">
        <v>78</v>
      </c>
      <c r="BE2278" s="4">
        <v>2.5999999999999999E-3</v>
      </c>
      <c r="BF2278" s="2" t="s">
        <v>78</v>
      </c>
      <c r="BG2278" s="4">
        <v>3.2000000000000002E-3</v>
      </c>
      <c r="BH2278" s="2" t="s">
        <v>78</v>
      </c>
      <c r="BI2278" s="4">
        <v>2.5000000000000001E-3</v>
      </c>
      <c r="BJ2278" s="4">
        <v>1.6999999999999999E-3</v>
      </c>
      <c r="BK2278" s="2" t="s">
        <v>78</v>
      </c>
      <c r="BL2278" s="2" t="s">
        <v>78</v>
      </c>
      <c r="BM2278" s="4">
        <v>2.5999999999999999E-3</v>
      </c>
      <c r="BN2278" s="2" t="s">
        <v>78</v>
      </c>
      <c r="BO2278" s="2" t="s">
        <v>78</v>
      </c>
      <c r="BP2278" s="4">
        <v>6.4999999999999997E-3</v>
      </c>
      <c r="BQ2278" s="2" t="s">
        <v>78</v>
      </c>
      <c r="BR2278" s="2" t="s">
        <v>78</v>
      </c>
      <c r="BS2278" s="2" t="s">
        <v>78</v>
      </c>
      <c r="BT2278" s="2" t="s">
        <v>78</v>
      </c>
      <c r="BU2278" s="4">
        <v>1.4E-2</v>
      </c>
      <c r="BV2278" s="2" t="s">
        <v>78</v>
      </c>
      <c r="BW2278" s="2" t="s">
        <v>78</v>
      </c>
      <c r="BX2278" s="2" t="s">
        <v>78</v>
      </c>
      <c r="BY2278" s="2" t="s">
        <v>78</v>
      </c>
      <c r="BZ2278" s="2" t="s">
        <v>78</v>
      </c>
      <c r="CA2278" s="4">
        <v>8.8999999999999999E-3</v>
      </c>
      <c r="CB2278" s="2" t="s">
        <v>78</v>
      </c>
      <c r="CC2278" s="4">
        <v>3.2000000000000002E-3</v>
      </c>
      <c r="CD2278" s="2" t="s">
        <v>78</v>
      </c>
      <c r="CE2278" s="2" t="s">
        <v>78</v>
      </c>
      <c r="CF2278" s="2" t="s">
        <v>78</v>
      </c>
      <c r="CG2278" s="2" t="s">
        <v>78</v>
      </c>
      <c r="CH2278" s="2" t="s">
        <v>78</v>
      </c>
      <c r="CI2278" s="4">
        <v>5.1999999999999998E-3</v>
      </c>
      <c r="CJ2278" s="2" t="s">
        <v>78</v>
      </c>
      <c r="CK2278" s="2" t="s">
        <v>78</v>
      </c>
    </row>
    <row r="2279" spans="1:135" x14ac:dyDescent="0.25">
      <c r="A2279" t="s">
        <v>81</v>
      </c>
      <c r="B2279" s="2">
        <v>7</v>
      </c>
      <c r="C2279" s="2">
        <v>3</v>
      </c>
      <c r="D2279" s="2">
        <v>2</v>
      </c>
      <c r="E2279" s="2">
        <v>2</v>
      </c>
      <c r="F2279" s="2">
        <v>0</v>
      </c>
      <c r="G2279" s="2">
        <v>0</v>
      </c>
      <c r="H2279" s="2">
        <v>0</v>
      </c>
      <c r="I2279" s="2">
        <v>0</v>
      </c>
      <c r="J2279" s="2">
        <v>1</v>
      </c>
      <c r="K2279" s="2">
        <v>1</v>
      </c>
      <c r="L2279" s="2">
        <v>0</v>
      </c>
      <c r="M2279" s="2">
        <v>0</v>
      </c>
      <c r="N2279" s="2">
        <v>0</v>
      </c>
      <c r="O2279" s="2">
        <v>0</v>
      </c>
      <c r="P2279" s="2">
        <v>0</v>
      </c>
      <c r="Q2279" s="2">
        <v>1</v>
      </c>
      <c r="R2279" s="2">
        <v>0</v>
      </c>
      <c r="S2279" s="2">
        <v>1</v>
      </c>
      <c r="T2279" s="2">
        <v>2</v>
      </c>
      <c r="U2279" s="2">
        <v>0</v>
      </c>
      <c r="V2279" s="2">
        <v>0</v>
      </c>
      <c r="W2279" s="2">
        <v>0</v>
      </c>
      <c r="X2279" s="2">
        <v>0</v>
      </c>
      <c r="Y2279" s="2">
        <v>0</v>
      </c>
      <c r="Z2279" s="2">
        <v>0</v>
      </c>
      <c r="AA2279" s="2">
        <v>0</v>
      </c>
      <c r="AB2279" s="2">
        <v>1</v>
      </c>
      <c r="AC2279" s="2">
        <v>0</v>
      </c>
      <c r="AD2279" s="2">
        <v>0</v>
      </c>
      <c r="AE2279" s="2">
        <v>3</v>
      </c>
      <c r="AF2279" s="2">
        <v>0</v>
      </c>
      <c r="AG2279" s="2">
        <v>1</v>
      </c>
      <c r="AH2279" s="2">
        <v>1</v>
      </c>
      <c r="AI2279" s="2">
        <v>0</v>
      </c>
      <c r="AJ2279" s="2">
        <v>0</v>
      </c>
      <c r="AK2279" s="2">
        <v>0</v>
      </c>
      <c r="AL2279" s="2">
        <v>0</v>
      </c>
      <c r="AM2279" s="2">
        <v>0</v>
      </c>
      <c r="AN2279" s="2">
        <v>0</v>
      </c>
      <c r="AO2279" s="2">
        <v>4</v>
      </c>
      <c r="AP2279" s="2">
        <v>1</v>
      </c>
      <c r="AQ2279" s="2">
        <v>2</v>
      </c>
      <c r="AR2279" s="2">
        <v>4</v>
      </c>
      <c r="AS2279" s="2">
        <v>0</v>
      </c>
      <c r="AT2279" s="2">
        <v>0</v>
      </c>
      <c r="AU2279" s="2">
        <v>2</v>
      </c>
      <c r="AV2279" s="2">
        <v>4</v>
      </c>
      <c r="AW2279" s="2">
        <v>1</v>
      </c>
      <c r="AX2279" s="2">
        <v>0</v>
      </c>
      <c r="AY2279" s="2">
        <v>2</v>
      </c>
      <c r="AZ2279" s="2">
        <v>5</v>
      </c>
      <c r="BA2279" s="2">
        <v>1</v>
      </c>
      <c r="BB2279" s="2">
        <v>1</v>
      </c>
      <c r="BC2279" s="2">
        <v>2</v>
      </c>
      <c r="BD2279" s="2">
        <v>3</v>
      </c>
      <c r="BE2279" s="2">
        <v>3</v>
      </c>
      <c r="BF2279" s="2">
        <v>1</v>
      </c>
      <c r="BG2279" s="2">
        <v>4</v>
      </c>
      <c r="BH2279" s="2">
        <v>2</v>
      </c>
      <c r="BI2279" s="2">
        <v>4</v>
      </c>
      <c r="BJ2279" s="2">
        <v>3</v>
      </c>
      <c r="BK2279" s="2">
        <v>2</v>
      </c>
      <c r="BL2279" s="2">
        <v>4</v>
      </c>
      <c r="BM2279" s="2">
        <v>3</v>
      </c>
      <c r="BN2279" s="2">
        <v>0</v>
      </c>
      <c r="BO2279" s="2">
        <v>1</v>
      </c>
      <c r="BP2279" s="2">
        <v>0</v>
      </c>
      <c r="BQ2279" s="2">
        <v>5</v>
      </c>
      <c r="BR2279" s="2">
        <v>2</v>
      </c>
      <c r="BS2279" s="2">
        <v>1</v>
      </c>
      <c r="BT2279" s="2">
        <v>1</v>
      </c>
      <c r="BU2279" s="2">
        <v>2</v>
      </c>
      <c r="BV2279" s="2">
        <v>1</v>
      </c>
      <c r="BW2279" s="2">
        <v>1</v>
      </c>
      <c r="BX2279" s="2">
        <v>1</v>
      </c>
      <c r="BY2279" s="2">
        <v>2</v>
      </c>
      <c r="BZ2279" s="2">
        <v>0</v>
      </c>
      <c r="CA2279" s="2">
        <v>2</v>
      </c>
      <c r="CB2279" s="2">
        <v>1</v>
      </c>
      <c r="CC2279" s="2">
        <v>3</v>
      </c>
      <c r="CD2279" s="2">
        <v>2</v>
      </c>
      <c r="CE2279" s="2">
        <v>0</v>
      </c>
      <c r="CF2279" s="2">
        <v>0</v>
      </c>
      <c r="CG2279" s="2">
        <v>2</v>
      </c>
      <c r="CH2279" s="2">
        <v>1</v>
      </c>
      <c r="CI2279" s="2">
        <v>2</v>
      </c>
      <c r="CJ2279" s="2">
        <v>0</v>
      </c>
      <c r="CK2279" s="2">
        <v>1</v>
      </c>
    </row>
    <row r="2280" spans="1:135" x14ac:dyDescent="0.25">
      <c r="A2280" t="s">
        <v>380</v>
      </c>
      <c r="B2280" s="4">
        <v>6.6E-3</v>
      </c>
      <c r="C2280" s="4">
        <v>1.6400000000000001E-2</v>
      </c>
      <c r="D2280" s="4">
        <v>6.8999999999999999E-3</v>
      </c>
      <c r="E2280" s="4">
        <v>6.1000000000000004E-3</v>
      </c>
      <c r="F2280" s="2" t="s">
        <v>78</v>
      </c>
      <c r="G2280" s="2" t="s">
        <v>78</v>
      </c>
      <c r="H2280" s="2" t="s">
        <v>78</v>
      </c>
      <c r="I2280" s="2" t="s">
        <v>78</v>
      </c>
      <c r="J2280" s="4">
        <v>9.5999999999999992E-3</v>
      </c>
      <c r="K2280" s="4">
        <v>4.41E-2</v>
      </c>
      <c r="L2280" s="2" t="s">
        <v>78</v>
      </c>
      <c r="M2280" s="4">
        <v>4.4000000000000003E-3</v>
      </c>
      <c r="N2280" s="2" t="s">
        <v>78</v>
      </c>
      <c r="O2280" s="2" t="s">
        <v>78</v>
      </c>
      <c r="P2280" s="2" t="s">
        <v>78</v>
      </c>
      <c r="Q2280" s="4">
        <v>1.8800000000000001E-2</v>
      </c>
      <c r="R2280" s="2" t="s">
        <v>78</v>
      </c>
      <c r="S2280" s="4">
        <v>5.7999999999999996E-3</v>
      </c>
      <c r="T2280" s="4">
        <v>2.06E-2</v>
      </c>
      <c r="U2280" s="2" t="s">
        <v>78</v>
      </c>
      <c r="V2280" s="2" t="s">
        <v>78</v>
      </c>
      <c r="W2280" s="2" t="s">
        <v>78</v>
      </c>
      <c r="X2280" s="2" t="s">
        <v>78</v>
      </c>
      <c r="Y2280" s="2" t="s">
        <v>78</v>
      </c>
      <c r="Z2280" s="2" t="s">
        <v>78</v>
      </c>
      <c r="AA2280" s="2" t="s">
        <v>78</v>
      </c>
      <c r="AB2280" s="4">
        <v>1.1599999999999999E-2</v>
      </c>
      <c r="AC2280" s="2" t="s">
        <v>78</v>
      </c>
      <c r="AD2280" s="2" t="s">
        <v>78</v>
      </c>
      <c r="AE2280" s="4">
        <v>1.2200000000000001E-2</v>
      </c>
      <c r="AF2280" s="2" t="s">
        <v>78</v>
      </c>
      <c r="AG2280" s="4">
        <v>4.3999999999999997E-2</v>
      </c>
      <c r="AH2280" s="4">
        <v>1.35E-2</v>
      </c>
      <c r="AI2280" s="2" t="s">
        <v>78</v>
      </c>
      <c r="AJ2280" s="2" t="s">
        <v>78</v>
      </c>
      <c r="AK2280" s="4">
        <v>1.1599999999999999E-2</v>
      </c>
      <c r="AL2280" s="2" t="s">
        <v>78</v>
      </c>
      <c r="AM2280" s="2" t="s">
        <v>78</v>
      </c>
      <c r="AN2280" s="2" t="s">
        <v>78</v>
      </c>
      <c r="AO2280" s="4">
        <v>8.2000000000000007E-3</v>
      </c>
      <c r="AP2280" s="4">
        <v>8.8000000000000005E-3</v>
      </c>
      <c r="AQ2280" s="4">
        <v>3.8999999999999998E-3</v>
      </c>
      <c r="AR2280" s="4">
        <v>1.06E-2</v>
      </c>
      <c r="AS2280" s="4">
        <v>7.7999999999999996E-3</v>
      </c>
      <c r="AT2280" s="2" t="s">
        <v>78</v>
      </c>
      <c r="AU2280" s="4">
        <v>4.4999999999999997E-3</v>
      </c>
      <c r="AV2280" s="4">
        <v>2.1999999999999999E-2</v>
      </c>
      <c r="AW2280" s="4">
        <v>3.8999999999999998E-3</v>
      </c>
      <c r="AX2280" s="2" t="s">
        <v>78</v>
      </c>
      <c r="AY2280" s="4">
        <v>9.1000000000000004E-3</v>
      </c>
      <c r="AZ2280" s="4">
        <v>5.7999999999999996E-3</v>
      </c>
      <c r="BA2280" s="4">
        <v>5.7000000000000002E-3</v>
      </c>
      <c r="BB2280" s="4">
        <v>2E-3</v>
      </c>
      <c r="BC2280" s="4">
        <v>4.3E-3</v>
      </c>
      <c r="BD2280" s="4">
        <v>6.4999999999999997E-3</v>
      </c>
      <c r="BE2280" s="4">
        <v>6.7000000000000002E-3</v>
      </c>
      <c r="BF2280" s="4">
        <v>2E-3</v>
      </c>
      <c r="BG2280" s="4">
        <v>1.14E-2</v>
      </c>
      <c r="BH2280" s="4">
        <v>4.8999999999999998E-3</v>
      </c>
      <c r="BI2280" s="4">
        <v>8.5000000000000006E-3</v>
      </c>
      <c r="BJ2280" s="4">
        <v>4.1000000000000003E-3</v>
      </c>
      <c r="BK2280" s="4">
        <v>7.6E-3</v>
      </c>
      <c r="BL2280" s="4">
        <v>7.1999999999999998E-3</v>
      </c>
      <c r="BM2280" s="4">
        <v>6.1000000000000004E-3</v>
      </c>
      <c r="BN2280" s="4">
        <v>2.8999999999999998E-3</v>
      </c>
      <c r="BO2280" s="4">
        <v>5.5999999999999999E-3</v>
      </c>
      <c r="BP2280" s="2" t="s">
        <v>78</v>
      </c>
      <c r="BQ2280" s="4">
        <v>1.0699999999999999E-2</v>
      </c>
      <c r="BR2280" s="4">
        <v>8.5000000000000006E-3</v>
      </c>
      <c r="BS2280" s="4">
        <v>2.5999999999999999E-3</v>
      </c>
      <c r="BT2280" s="4">
        <v>3.0000000000000001E-3</v>
      </c>
      <c r="BU2280" s="4">
        <v>2.7400000000000001E-2</v>
      </c>
      <c r="BV2280" s="4">
        <v>7.1000000000000004E-3</v>
      </c>
      <c r="BW2280" s="4">
        <v>1.6199999999999999E-2</v>
      </c>
      <c r="BX2280" s="4">
        <v>7.3000000000000001E-3</v>
      </c>
      <c r="BY2280" s="4">
        <v>4.0000000000000001E-3</v>
      </c>
      <c r="BZ2280" s="2" t="s">
        <v>78</v>
      </c>
      <c r="CA2280" s="4">
        <v>1.7299999999999999E-2</v>
      </c>
      <c r="CB2280" s="4">
        <v>5.0000000000000001E-3</v>
      </c>
      <c r="CC2280" s="4">
        <v>7.7999999999999996E-3</v>
      </c>
      <c r="CD2280" s="4">
        <v>8.3000000000000001E-3</v>
      </c>
      <c r="CE2280" s="2" t="s">
        <v>78</v>
      </c>
      <c r="CF2280" s="2" t="s">
        <v>78</v>
      </c>
      <c r="CG2280" s="4">
        <v>1.24E-2</v>
      </c>
      <c r="CH2280" s="4">
        <v>2.5999999999999999E-3</v>
      </c>
      <c r="CI2280" s="4">
        <v>9.9000000000000008E-3</v>
      </c>
      <c r="CJ2280" s="2" t="s">
        <v>78</v>
      </c>
      <c r="CK2280" s="4">
        <v>1.4200000000000001E-2</v>
      </c>
    </row>
    <row r="2281" spans="1:135" x14ac:dyDescent="0.25">
      <c r="A2281" t="s">
        <v>69</v>
      </c>
      <c r="B2281" s="2">
        <v>35</v>
      </c>
      <c r="C2281" s="2">
        <v>5</v>
      </c>
      <c r="D2281" s="2">
        <v>22</v>
      </c>
      <c r="E2281" s="2">
        <v>5</v>
      </c>
      <c r="F2281" s="2">
        <v>1</v>
      </c>
      <c r="G2281" s="2">
        <v>0</v>
      </c>
      <c r="H2281" s="2">
        <v>2</v>
      </c>
      <c r="I2281" s="2">
        <v>0</v>
      </c>
      <c r="J2281" s="2">
        <v>5</v>
      </c>
      <c r="K2281" s="2">
        <v>1</v>
      </c>
      <c r="L2281" s="2">
        <v>0</v>
      </c>
      <c r="M2281" s="2">
        <v>7</v>
      </c>
      <c r="N2281" s="2">
        <v>1</v>
      </c>
      <c r="O2281" s="2">
        <v>0</v>
      </c>
      <c r="P2281" s="2">
        <v>2</v>
      </c>
      <c r="Q2281" s="2">
        <v>1</v>
      </c>
      <c r="R2281" s="2">
        <v>8</v>
      </c>
      <c r="S2281" s="2">
        <v>4</v>
      </c>
      <c r="T2281" s="2">
        <v>4</v>
      </c>
      <c r="U2281" s="2">
        <v>0</v>
      </c>
      <c r="V2281" s="2">
        <v>0</v>
      </c>
      <c r="W2281" s="2">
        <v>0</v>
      </c>
      <c r="X2281" s="2">
        <v>0</v>
      </c>
      <c r="Y2281" s="2">
        <v>0</v>
      </c>
      <c r="Z2281" s="2">
        <v>0</v>
      </c>
      <c r="AA2281" s="2">
        <v>3</v>
      </c>
      <c r="AB2281" s="2">
        <v>4</v>
      </c>
      <c r="AC2281" s="2">
        <v>1</v>
      </c>
      <c r="AD2281" s="2">
        <v>2</v>
      </c>
      <c r="AE2281" s="2">
        <v>4</v>
      </c>
      <c r="AF2281" s="2">
        <v>0</v>
      </c>
      <c r="AG2281" s="2">
        <v>0</v>
      </c>
      <c r="AH2281" s="2">
        <v>1</v>
      </c>
      <c r="AI2281" s="2">
        <v>0</v>
      </c>
      <c r="AJ2281" s="2">
        <v>0</v>
      </c>
      <c r="AK2281" s="2">
        <v>1</v>
      </c>
      <c r="AL2281" s="2">
        <v>2</v>
      </c>
      <c r="AM2281" s="2">
        <v>4</v>
      </c>
      <c r="AN2281" s="2">
        <v>13</v>
      </c>
      <c r="AO2281" s="2">
        <v>25</v>
      </c>
      <c r="AP2281" s="2">
        <v>3</v>
      </c>
      <c r="AQ2281" s="2">
        <v>6</v>
      </c>
      <c r="AR2281" s="2">
        <v>24</v>
      </c>
      <c r="AS2281" s="2">
        <v>2</v>
      </c>
      <c r="AT2281" s="2">
        <v>1</v>
      </c>
      <c r="AU2281" s="2">
        <v>8</v>
      </c>
      <c r="AV2281" s="2">
        <v>4</v>
      </c>
      <c r="AW2281" s="2">
        <v>1</v>
      </c>
      <c r="AX2281" s="2">
        <v>14</v>
      </c>
      <c r="AY2281" s="2">
        <v>13</v>
      </c>
      <c r="AZ2281" s="2">
        <v>21</v>
      </c>
      <c r="BA2281" s="2">
        <v>12</v>
      </c>
      <c r="BB2281" s="2">
        <v>11</v>
      </c>
      <c r="BC2281" s="2">
        <v>21</v>
      </c>
      <c r="BD2281" s="2">
        <v>11</v>
      </c>
      <c r="BE2281" s="2">
        <v>24</v>
      </c>
      <c r="BF2281" s="2">
        <v>14</v>
      </c>
      <c r="BG2281" s="2">
        <v>20</v>
      </c>
      <c r="BH2281" s="2">
        <v>7</v>
      </c>
      <c r="BI2281" s="2">
        <v>27</v>
      </c>
      <c r="BJ2281" s="2">
        <v>17</v>
      </c>
      <c r="BK2281" s="2">
        <v>18</v>
      </c>
      <c r="BL2281" s="2">
        <v>11</v>
      </c>
      <c r="BM2281" s="2">
        <v>24</v>
      </c>
      <c r="BN2281" s="2">
        <v>4</v>
      </c>
      <c r="BO2281" s="2">
        <v>1</v>
      </c>
      <c r="BP2281" s="2">
        <v>2</v>
      </c>
      <c r="BQ2281" s="2">
        <v>28</v>
      </c>
      <c r="BR2281" s="2">
        <v>14</v>
      </c>
      <c r="BS2281" s="2">
        <v>6</v>
      </c>
      <c r="BT2281" s="2">
        <v>6</v>
      </c>
      <c r="BU2281" s="2">
        <v>2</v>
      </c>
      <c r="BV2281" s="2">
        <v>7</v>
      </c>
      <c r="BW2281" s="2">
        <v>4</v>
      </c>
      <c r="BX2281" s="2">
        <v>6</v>
      </c>
      <c r="BY2281" s="2">
        <v>12</v>
      </c>
      <c r="BZ2281" s="2">
        <v>1</v>
      </c>
      <c r="CA2281" s="2">
        <v>12</v>
      </c>
      <c r="CB2281" s="2">
        <v>19</v>
      </c>
      <c r="CC2281" s="2">
        <v>8</v>
      </c>
      <c r="CD2281" s="2">
        <v>4</v>
      </c>
      <c r="CE2281" s="2">
        <v>1</v>
      </c>
      <c r="CF2281" s="2">
        <v>3</v>
      </c>
      <c r="CG2281" s="2">
        <v>18</v>
      </c>
      <c r="CH2281" s="2">
        <v>9</v>
      </c>
      <c r="CI2281" s="2">
        <v>2</v>
      </c>
      <c r="CJ2281" s="2">
        <v>2</v>
      </c>
      <c r="CK2281" s="2">
        <v>3</v>
      </c>
    </row>
    <row r="2282" spans="1:135" x14ac:dyDescent="0.25">
      <c r="A2282" t="s">
        <v>380</v>
      </c>
      <c r="B2282" s="4">
        <v>3.4799999999999998E-2</v>
      </c>
      <c r="C2282" s="4">
        <v>2.8299999999999999E-2</v>
      </c>
      <c r="D2282" s="4">
        <v>7.3800000000000004E-2</v>
      </c>
      <c r="E2282" s="4">
        <v>1.9300000000000001E-2</v>
      </c>
      <c r="F2282" s="4">
        <v>1.2999999999999999E-2</v>
      </c>
      <c r="G2282" s="2" t="s">
        <v>78</v>
      </c>
      <c r="H2282" s="4">
        <v>2.1100000000000001E-2</v>
      </c>
      <c r="I2282" s="2" t="s">
        <v>78</v>
      </c>
      <c r="J2282" s="4">
        <v>5.1400000000000001E-2</v>
      </c>
      <c r="K2282" s="4">
        <v>3.15E-2</v>
      </c>
      <c r="L2282" s="2" t="s">
        <v>78</v>
      </c>
      <c r="M2282" s="4">
        <v>7.0499999999999993E-2</v>
      </c>
      <c r="N2282" s="4">
        <v>1.4200000000000001E-2</v>
      </c>
      <c r="O2282" s="2" t="s">
        <v>78</v>
      </c>
      <c r="P2282" s="4">
        <v>7.8600000000000003E-2</v>
      </c>
      <c r="Q2282" s="4">
        <v>2.4E-2</v>
      </c>
      <c r="R2282" s="4">
        <v>5.4199999999999998E-2</v>
      </c>
      <c r="S2282" s="4">
        <v>2.1000000000000001E-2</v>
      </c>
      <c r="T2282" s="4">
        <v>5.9299999999999999E-2</v>
      </c>
      <c r="U2282" s="2" t="s">
        <v>78</v>
      </c>
      <c r="V2282" s="2" t="s">
        <v>78</v>
      </c>
      <c r="W2282" s="2" t="s">
        <v>78</v>
      </c>
      <c r="X2282" s="2" t="s">
        <v>78</v>
      </c>
      <c r="Y2282" s="2" t="s">
        <v>78</v>
      </c>
      <c r="Z2282" s="2" t="s">
        <v>78</v>
      </c>
      <c r="AA2282" s="4">
        <v>3.9100000000000003E-2</v>
      </c>
      <c r="AB2282" s="4">
        <v>4.7E-2</v>
      </c>
      <c r="AC2282" s="4">
        <v>3.56E-2</v>
      </c>
      <c r="AD2282" s="4">
        <v>0.1033</v>
      </c>
      <c r="AE2282" s="4">
        <v>1.44E-2</v>
      </c>
      <c r="AF2282" s="2" t="s">
        <v>78</v>
      </c>
      <c r="AG2282" s="2" t="s">
        <v>78</v>
      </c>
      <c r="AH2282" s="4">
        <v>1.3599999999999999E-2</v>
      </c>
      <c r="AI2282" s="2" t="s">
        <v>78</v>
      </c>
      <c r="AJ2282" s="2" t="s">
        <v>78</v>
      </c>
      <c r="AK2282" s="4">
        <v>2.7799999999999998E-2</v>
      </c>
      <c r="AL2282" s="4">
        <v>4.4900000000000002E-2</v>
      </c>
      <c r="AM2282" s="4">
        <v>8.6099999999999996E-2</v>
      </c>
      <c r="AN2282" s="4">
        <v>0.11360000000000001</v>
      </c>
      <c r="AO2282" s="4">
        <v>5.4199999999999998E-2</v>
      </c>
      <c r="AP2282" s="4">
        <v>2.23E-2</v>
      </c>
      <c r="AQ2282" s="4">
        <v>1.6199999999999999E-2</v>
      </c>
      <c r="AR2282" s="4">
        <v>6.7000000000000004E-2</v>
      </c>
      <c r="AS2282" s="4">
        <v>2.87E-2</v>
      </c>
      <c r="AT2282" s="4">
        <v>1.6299999999999999E-2</v>
      </c>
      <c r="AU2282" s="4">
        <v>1.52E-2</v>
      </c>
      <c r="AV2282" s="4">
        <v>2.3099999999999999E-2</v>
      </c>
      <c r="AW2282" s="4">
        <v>7.0000000000000001E-3</v>
      </c>
      <c r="AX2282" s="4">
        <v>3.2500000000000001E-2</v>
      </c>
      <c r="AY2282" s="4">
        <v>6.7599999999999993E-2</v>
      </c>
      <c r="AZ2282" s="4">
        <v>2.5100000000000001E-2</v>
      </c>
      <c r="BA2282" s="4">
        <v>7.6700000000000004E-2</v>
      </c>
      <c r="BB2282" s="4">
        <v>2.6700000000000002E-2</v>
      </c>
      <c r="BC2282" s="4">
        <v>3.8199999999999998E-2</v>
      </c>
      <c r="BD2282" s="4">
        <v>2.23E-2</v>
      </c>
      <c r="BE2282" s="4">
        <v>4.8500000000000001E-2</v>
      </c>
      <c r="BF2282" s="4">
        <v>2.3599999999999999E-2</v>
      </c>
      <c r="BG2282" s="4">
        <v>5.16E-2</v>
      </c>
      <c r="BH2282" s="4">
        <v>1.38E-2</v>
      </c>
      <c r="BI2282" s="4">
        <v>5.4600000000000003E-2</v>
      </c>
      <c r="BJ2282" s="4">
        <v>2.35E-2</v>
      </c>
      <c r="BK2282" s="4">
        <v>6.6100000000000006E-2</v>
      </c>
      <c r="BL2282" s="4">
        <v>2.1499999999999998E-2</v>
      </c>
      <c r="BM2282" s="4">
        <v>4.9399999999999999E-2</v>
      </c>
      <c r="BN2282" s="4">
        <v>2.8799999999999999E-2</v>
      </c>
      <c r="BO2282" s="4">
        <v>5.5999999999999999E-3</v>
      </c>
      <c r="BP2282" s="4">
        <v>1.0699999999999999E-2</v>
      </c>
      <c r="BQ2282" s="4">
        <v>6.08E-2</v>
      </c>
      <c r="BR2282" s="4">
        <v>7.46E-2</v>
      </c>
      <c r="BS2282" s="4">
        <v>1.7100000000000001E-2</v>
      </c>
      <c r="BT2282" s="4">
        <v>2.6200000000000001E-2</v>
      </c>
      <c r="BU2282" s="4">
        <v>1.72E-2</v>
      </c>
      <c r="BV2282" s="4">
        <v>5.4899999999999997E-2</v>
      </c>
      <c r="BW2282" s="4">
        <v>5.2999999999999999E-2</v>
      </c>
      <c r="BX2282" s="4">
        <v>4.7699999999999999E-2</v>
      </c>
      <c r="BY2282" s="4">
        <v>2.29E-2</v>
      </c>
      <c r="BZ2282" s="4">
        <v>1.06E-2</v>
      </c>
      <c r="CA2282" s="4">
        <v>8.4599999999999995E-2</v>
      </c>
      <c r="CB2282" s="4">
        <v>8.1500000000000003E-2</v>
      </c>
      <c r="CC2282" s="4">
        <v>2.0500000000000001E-2</v>
      </c>
      <c r="CD2282" s="4">
        <v>1.3299999999999999E-2</v>
      </c>
      <c r="CE2282" s="4">
        <v>1.7999999999999999E-2</v>
      </c>
      <c r="CF2282" s="4">
        <v>0.1116</v>
      </c>
      <c r="CG2282" s="4">
        <v>0.12959999999999999</v>
      </c>
      <c r="CH2282" s="4">
        <v>1.9199999999999998E-2</v>
      </c>
      <c r="CI2282" s="4">
        <v>9.2999999999999992E-3</v>
      </c>
      <c r="CJ2282" s="4">
        <v>4.7800000000000002E-2</v>
      </c>
      <c r="CK2282" s="4">
        <v>3.2199999999999999E-2</v>
      </c>
    </row>
    <row r="2283" spans="1:135" x14ac:dyDescent="0.25">
      <c r="A2283" t="s">
        <v>380</v>
      </c>
    </row>
    <row r="2284" spans="1:135" x14ac:dyDescent="0.25">
      <c r="A2284" s="9" t="str">
        <f>HYPERLINK("#Contents!A1", "Contents")</f>
        <v>Contents</v>
      </c>
    </row>
    <row r="2285" spans="1:135" x14ac:dyDescent="0.25">
      <c r="A2285" s="10" t="s">
        <v>366</v>
      </c>
      <c r="EE2285" s="20" t="str">
        <f>LEFT(A2285, FIND(" ", A2285) - 2)</f>
        <v>Table_Q21</v>
      </c>
    </row>
    <row r="2286" spans="1:135" x14ac:dyDescent="0.25">
      <c r="A2286" t="s">
        <v>1</v>
      </c>
    </row>
    <row r="2287" spans="1:135" ht="16.5" thickBot="1" x14ac:dyDescent="0.3">
      <c r="A2287" t="s">
        <v>380</v>
      </c>
    </row>
    <row r="2288" spans="1:135" ht="42" customHeight="1" x14ac:dyDescent="0.25">
      <c r="A2288" t="s">
        <v>380</v>
      </c>
      <c r="B2288" s="50" t="s">
        <v>19</v>
      </c>
      <c r="C2288" s="47" t="s">
        <v>2</v>
      </c>
      <c r="D2288" s="48"/>
      <c r="E2288" s="48"/>
      <c r="F2288" s="48"/>
      <c r="G2288" s="48"/>
      <c r="H2288" s="48"/>
      <c r="I2288" s="48"/>
      <c r="J2288" s="47" t="s">
        <v>3</v>
      </c>
      <c r="K2288" s="48"/>
      <c r="L2288" s="48"/>
      <c r="M2288" s="48"/>
      <c r="N2288" s="48"/>
      <c r="O2288" s="48"/>
      <c r="P2288" s="48"/>
      <c r="Q2288" s="48"/>
      <c r="R2288" s="48"/>
      <c r="S2288" s="48"/>
      <c r="T2288" s="48"/>
      <c r="U2288" s="48"/>
      <c r="V2288" s="47" t="s">
        <v>4</v>
      </c>
      <c r="W2288" s="48"/>
      <c r="X2288" s="48"/>
      <c r="Y2288" s="48"/>
      <c r="Z2288" s="48"/>
      <c r="AA2288" s="48"/>
      <c r="AB2288" s="48"/>
      <c r="AC2288" s="48"/>
      <c r="AD2288" s="48"/>
      <c r="AE2288" s="48"/>
      <c r="AF2288" s="48"/>
      <c r="AG2288" s="48"/>
      <c r="AH2288" s="48"/>
      <c r="AI2288" s="48"/>
      <c r="AJ2288" s="48"/>
      <c r="AK2288" s="48"/>
      <c r="AL2288" s="48"/>
      <c r="AM2288" s="48"/>
      <c r="AN2288" s="48"/>
      <c r="AO2288" s="47" t="s">
        <v>5</v>
      </c>
      <c r="AP2288" s="48"/>
      <c r="AQ2288" s="48"/>
      <c r="AR2288" s="47" t="s">
        <v>6</v>
      </c>
      <c r="AS2288" s="48"/>
      <c r="AT2288" s="48"/>
      <c r="AU2288" s="48"/>
      <c r="AV2288" s="47" t="s">
        <v>7</v>
      </c>
      <c r="AW2288" s="48"/>
      <c r="AX2288" s="48"/>
      <c r="AY2288" s="48"/>
      <c r="AZ2288" s="47" t="s">
        <v>398</v>
      </c>
      <c r="BA2288" s="48"/>
      <c r="BB2288" s="47" t="s">
        <v>8</v>
      </c>
      <c r="BC2288" s="48"/>
      <c r="BD2288" s="47" t="s">
        <v>9</v>
      </c>
      <c r="BE2288" s="48"/>
      <c r="BF2288" s="47" t="s">
        <v>10</v>
      </c>
      <c r="BG2288" s="48"/>
      <c r="BH2288" s="47" t="s">
        <v>11</v>
      </c>
      <c r="BI2288" s="48"/>
      <c r="BJ2288" s="47" t="s">
        <v>12</v>
      </c>
      <c r="BK2288" s="48"/>
      <c r="BL2288" s="47" t="s">
        <v>13</v>
      </c>
      <c r="BM2288" s="48"/>
      <c r="BN2288" s="47" t="s">
        <v>14</v>
      </c>
      <c r="BO2288" s="48"/>
      <c r="BP2288" s="48"/>
      <c r="BQ2288" s="48"/>
      <c r="BR2288" s="47" t="s">
        <v>15</v>
      </c>
      <c r="BS2288" s="48"/>
      <c r="BT2288" s="48"/>
      <c r="BU2288" s="48"/>
      <c r="BV2288" s="48"/>
      <c r="BW2288" s="47" t="s">
        <v>16</v>
      </c>
      <c r="BX2288" s="48"/>
      <c r="BY2288" s="48"/>
      <c r="BZ2288" s="48"/>
      <c r="CA2288" s="48"/>
      <c r="CB2288" s="47" t="s">
        <v>17</v>
      </c>
      <c r="CC2288" s="48"/>
      <c r="CD2288" s="48"/>
      <c r="CE2288" s="48"/>
      <c r="CF2288" s="48"/>
      <c r="CG2288" s="47" t="s">
        <v>18</v>
      </c>
      <c r="CH2288" s="48"/>
      <c r="CI2288" s="48"/>
      <c r="CJ2288" s="48"/>
      <c r="CK2288" s="49"/>
    </row>
    <row r="2289" spans="1:89" ht="75.95" customHeight="1" thickBot="1" x14ac:dyDescent="0.3">
      <c r="A2289" t="s">
        <v>380</v>
      </c>
      <c r="B2289" s="51" t="s">
        <v>19</v>
      </c>
      <c r="C2289" s="1" t="s">
        <v>20</v>
      </c>
      <c r="D2289" s="1" t="s">
        <v>21</v>
      </c>
      <c r="E2289" s="1" t="s">
        <v>22</v>
      </c>
      <c r="F2289" s="1" t="s">
        <v>23</v>
      </c>
      <c r="G2289" s="1" t="s">
        <v>24</v>
      </c>
      <c r="H2289" s="1" t="s">
        <v>25</v>
      </c>
      <c r="I2289" s="1" t="s">
        <v>26</v>
      </c>
      <c r="J2289" s="1" t="s">
        <v>27</v>
      </c>
      <c r="K2289" s="1" t="s">
        <v>28</v>
      </c>
      <c r="L2289" s="1" t="s">
        <v>29</v>
      </c>
      <c r="M2289" s="1" t="s">
        <v>30</v>
      </c>
      <c r="N2289" s="1" t="s">
        <v>31</v>
      </c>
      <c r="O2289" s="1" t="s">
        <v>32</v>
      </c>
      <c r="P2289" s="1" t="s">
        <v>33</v>
      </c>
      <c r="Q2289" s="1" t="s">
        <v>34</v>
      </c>
      <c r="R2289" s="1" t="s">
        <v>35</v>
      </c>
      <c r="S2289" s="1" t="s">
        <v>36</v>
      </c>
      <c r="T2289" s="1" t="s">
        <v>37</v>
      </c>
      <c r="U2289" s="1" t="s">
        <v>38</v>
      </c>
      <c r="V2289" s="1" t="s">
        <v>39</v>
      </c>
      <c r="W2289" s="1" t="s">
        <v>40</v>
      </c>
      <c r="X2289" s="1" t="s">
        <v>41</v>
      </c>
      <c r="Y2289" s="1" t="s">
        <v>42</v>
      </c>
      <c r="Z2289" s="1" t="s">
        <v>43</v>
      </c>
      <c r="AA2289" s="1" t="s">
        <v>44</v>
      </c>
      <c r="AB2289" s="1" t="s">
        <v>45</v>
      </c>
      <c r="AC2289" s="1" t="s">
        <v>46</v>
      </c>
      <c r="AD2289" s="1" t="s">
        <v>47</v>
      </c>
      <c r="AE2289" s="1" t="s">
        <v>48</v>
      </c>
      <c r="AF2289" s="1" t="s">
        <v>49</v>
      </c>
      <c r="AG2289" s="1" t="s">
        <v>50</v>
      </c>
      <c r="AH2289" s="1" t="s">
        <v>51</v>
      </c>
      <c r="AI2289" s="1" t="s">
        <v>52</v>
      </c>
      <c r="AJ2289" s="1" t="s">
        <v>53</v>
      </c>
      <c r="AK2289" s="1" t="s">
        <v>54</v>
      </c>
      <c r="AL2289" s="1" t="s">
        <v>55</v>
      </c>
      <c r="AM2289" s="1" t="s">
        <v>56</v>
      </c>
      <c r="AN2289" s="1" t="s">
        <v>57</v>
      </c>
      <c r="AO2289" s="1" t="s">
        <v>58</v>
      </c>
      <c r="AP2289" s="1" t="s">
        <v>59</v>
      </c>
      <c r="AQ2289" s="1" t="s">
        <v>60</v>
      </c>
      <c r="AR2289" s="1" t="s">
        <v>399</v>
      </c>
      <c r="AS2289" s="1" t="s">
        <v>400</v>
      </c>
      <c r="AT2289" s="1" t="s">
        <v>401</v>
      </c>
      <c r="AU2289" s="1" t="s">
        <v>402</v>
      </c>
      <c r="AV2289" s="1" t="s">
        <v>61</v>
      </c>
      <c r="AW2289" s="1" t="s">
        <v>62</v>
      </c>
      <c r="AX2289" s="1" t="s">
        <v>63</v>
      </c>
      <c r="AY2289" s="1" t="s">
        <v>64</v>
      </c>
      <c r="AZ2289" s="1" t="s">
        <v>65</v>
      </c>
      <c r="BA2289" s="1" t="s">
        <v>64</v>
      </c>
      <c r="BB2289" s="1" t="s">
        <v>65</v>
      </c>
      <c r="BC2289" s="1" t="s">
        <v>64</v>
      </c>
      <c r="BD2289" s="1" t="s">
        <v>65</v>
      </c>
      <c r="BE2289" s="1" t="s">
        <v>64</v>
      </c>
      <c r="BF2289" s="1" t="s">
        <v>65</v>
      </c>
      <c r="BG2289" s="1" t="s">
        <v>64</v>
      </c>
      <c r="BH2289" s="1" t="s">
        <v>65</v>
      </c>
      <c r="BI2289" s="1" t="s">
        <v>64</v>
      </c>
      <c r="BJ2289" s="1" t="s">
        <v>65</v>
      </c>
      <c r="BK2289" s="1" t="s">
        <v>64</v>
      </c>
      <c r="BL2289" s="1" t="s">
        <v>65</v>
      </c>
      <c r="BM2289" s="1" t="s">
        <v>64</v>
      </c>
      <c r="BN2289" s="1" t="s">
        <v>66</v>
      </c>
      <c r="BO2289" s="1" t="s">
        <v>67</v>
      </c>
      <c r="BP2289" s="1" t="s">
        <v>68</v>
      </c>
      <c r="BQ2289" s="1" t="s">
        <v>69</v>
      </c>
      <c r="BR2289" s="1" t="s">
        <v>70</v>
      </c>
      <c r="BS2289" s="1" t="s">
        <v>71</v>
      </c>
      <c r="BT2289" s="1" t="s">
        <v>72</v>
      </c>
      <c r="BU2289" s="1" t="s">
        <v>73</v>
      </c>
      <c r="BV2289" s="1" t="s">
        <v>74</v>
      </c>
      <c r="BW2289" s="1" t="s">
        <v>70</v>
      </c>
      <c r="BX2289" s="1" t="s">
        <v>71</v>
      </c>
      <c r="BY2289" s="1" t="s">
        <v>72</v>
      </c>
      <c r="BZ2289" s="1" t="s">
        <v>73</v>
      </c>
      <c r="CA2289" s="1" t="s">
        <v>74</v>
      </c>
      <c r="CB2289" s="1" t="s">
        <v>70</v>
      </c>
      <c r="CC2289" s="1" t="s">
        <v>71</v>
      </c>
      <c r="CD2289" s="1" t="s">
        <v>72</v>
      </c>
      <c r="CE2289" s="1" t="s">
        <v>73</v>
      </c>
      <c r="CF2289" s="1" t="s">
        <v>74</v>
      </c>
      <c r="CG2289" s="1" t="s">
        <v>70</v>
      </c>
      <c r="CH2289" s="1" t="s">
        <v>71</v>
      </c>
      <c r="CI2289" s="1" t="s">
        <v>72</v>
      </c>
      <c r="CJ2289" s="1" t="s">
        <v>73</v>
      </c>
      <c r="CK2289" s="6" t="s">
        <v>74</v>
      </c>
    </row>
    <row r="2290" spans="1:89" x14ac:dyDescent="0.25">
      <c r="A2290" t="s">
        <v>75</v>
      </c>
      <c r="B2290" s="2">
        <v>1001</v>
      </c>
      <c r="C2290" s="2">
        <v>182</v>
      </c>
      <c r="D2290" s="2">
        <v>256</v>
      </c>
      <c r="E2290" s="2">
        <v>264</v>
      </c>
      <c r="F2290" s="2">
        <v>71</v>
      </c>
      <c r="G2290" s="2">
        <v>60</v>
      </c>
      <c r="H2290" s="2">
        <v>124</v>
      </c>
      <c r="I2290" s="2">
        <v>44</v>
      </c>
      <c r="J2290" s="2">
        <v>117</v>
      </c>
      <c r="K2290" s="2">
        <v>35</v>
      </c>
      <c r="L2290" s="2">
        <v>57</v>
      </c>
      <c r="M2290" s="2">
        <v>101</v>
      </c>
      <c r="N2290" s="2">
        <v>87</v>
      </c>
      <c r="O2290" s="2">
        <v>60</v>
      </c>
      <c r="P2290" s="2">
        <v>28</v>
      </c>
      <c r="Q2290" s="2">
        <v>57</v>
      </c>
      <c r="R2290" s="2">
        <v>100</v>
      </c>
      <c r="S2290" s="2">
        <v>288</v>
      </c>
      <c r="T2290" s="2">
        <v>64</v>
      </c>
      <c r="U2290" s="2">
        <v>7</v>
      </c>
      <c r="V2290" s="2">
        <v>12</v>
      </c>
      <c r="W2290" s="2">
        <v>1</v>
      </c>
      <c r="X2290" s="2">
        <v>67</v>
      </c>
      <c r="Y2290" s="2">
        <v>9</v>
      </c>
      <c r="Z2290" s="2">
        <v>4</v>
      </c>
      <c r="AA2290" s="2">
        <v>83</v>
      </c>
      <c r="AB2290" s="2">
        <v>67</v>
      </c>
      <c r="AC2290" s="2">
        <v>29</v>
      </c>
      <c r="AD2290" s="2">
        <v>21</v>
      </c>
      <c r="AE2290" s="2">
        <v>271</v>
      </c>
      <c r="AF2290" s="2">
        <v>94</v>
      </c>
      <c r="AG2290" s="2">
        <v>24</v>
      </c>
      <c r="AH2290" s="2">
        <v>90</v>
      </c>
      <c r="AI2290" s="2">
        <v>15</v>
      </c>
      <c r="AJ2290" s="2">
        <v>1</v>
      </c>
      <c r="AK2290" s="2">
        <v>28</v>
      </c>
      <c r="AL2290" s="2">
        <v>45</v>
      </c>
      <c r="AM2290" s="2">
        <v>40</v>
      </c>
      <c r="AN2290" s="2">
        <v>100</v>
      </c>
      <c r="AO2290" s="2">
        <v>401</v>
      </c>
      <c r="AP2290" s="2">
        <v>312</v>
      </c>
      <c r="AQ2290" s="2">
        <v>288</v>
      </c>
      <c r="AR2290" s="2">
        <v>305</v>
      </c>
      <c r="AS2290" s="2">
        <v>75</v>
      </c>
      <c r="AT2290" s="2">
        <v>85</v>
      </c>
      <c r="AU2290" s="2">
        <v>536</v>
      </c>
      <c r="AV2290" s="2">
        <v>168</v>
      </c>
      <c r="AW2290" s="2">
        <v>203</v>
      </c>
      <c r="AX2290" s="2">
        <v>444</v>
      </c>
      <c r="AY2290" s="2">
        <v>175</v>
      </c>
      <c r="AZ2290" s="2">
        <v>828</v>
      </c>
      <c r="BA2290" s="2">
        <v>149</v>
      </c>
      <c r="BB2290" s="2">
        <v>436</v>
      </c>
      <c r="BC2290" s="2">
        <v>542</v>
      </c>
      <c r="BD2290" s="2">
        <v>539</v>
      </c>
      <c r="BE2290" s="2">
        <v>451</v>
      </c>
      <c r="BF2290" s="2">
        <v>631</v>
      </c>
      <c r="BG2290" s="2">
        <v>361</v>
      </c>
      <c r="BH2290" s="2">
        <v>501</v>
      </c>
      <c r="BI2290" s="2">
        <v>481</v>
      </c>
      <c r="BJ2290" s="2">
        <v>755</v>
      </c>
      <c r="BK2290" s="2">
        <v>238</v>
      </c>
      <c r="BL2290" s="2">
        <v>531</v>
      </c>
      <c r="BM2290" s="2">
        <v>458</v>
      </c>
      <c r="BN2290" s="2">
        <v>126</v>
      </c>
      <c r="BO2290" s="2">
        <v>257</v>
      </c>
      <c r="BP2290" s="2">
        <v>188</v>
      </c>
      <c r="BQ2290" s="2">
        <v>430</v>
      </c>
      <c r="BR2290" s="2">
        <v>175</v>
      </c>
      <c r="BS2290" s="2">
        <v>338</v>
      </c>
      <c r="BT2290" s="2">
        <v>250</v>
      </c>
      <c r="BU2290" s="2">
        <v>95</v>
      </c>
      <c r="BV2290" s="2">
        <v>122</v>
      </c>
      <c r="BW2290" s="2">
        <v>61</v>
      </c>
      <c r="BX2290" s="2">
        <v>124</v>
      </c>
      <c r="BY2290" s="2">
        <v>540</v>
      </c>
      <c r="BZ2290" s="2">
        <v>145</v>
      </c>
      <c r="CA2290" s="2">
        <v>122</v>
      </c>
      <c r="CB2290" s="2">
        <v>194</v>
      </c>
      <c r="CC2290" s="2">
        <v>407</v>
      </c>
      <c r="CD2290" s="2">
        <v>302</v>
      </c>
      <c r="CE2290" s="2">
        <v>68</v>
      </c>
      <c r="CF2290" s="2">
        <v>27</v>
      </c>
      <c r="CG2290" s="2">
        <v>123</v>
      </c>
      <c r="CH2290" s="2">
        <v>511</v>
      </c>
      <c r="CI2290" s="2">
        <v>241</v>
      </c>
      <c r="CJ2290" s="2">
        <v>57</v>
      </c>
      <c r="CK2290" s="2">
        <v>66</v>
      </c>
    </row>
    <row r="2291" spans="1:89" x14ac:dyDescent="0.25">
      <c r="A2291" t="s">
        <v>76</v>
      </c>
      <c r="B2291" s="2">
        <v>1001</v>
      </c>
      <c r="C2291" s="2">
        <v>180</v>
      </c>
      <c r="D2291" s="2">
        <v>292</v>
      </c>
      <c r="E2291" s="2">
        <v>260</v>
      </c>
      <c r="F2291" s="2">
        <v>65</v>
      </c>
      <c r="G2291" s="2">
        <v>53</v>
      </c>
      <c r="H2291" s="2">
        <v>109</v>
      </c>
      <c r="I2291" s="2">
        <v>42</v>
      </c>
      <c r="J2291" s="2">
        <v>96</v>
      </c>
      <c r="K2291" s="2">
        <v>28</v>
      </c>
      <c r="L2291" s="2">
        <v>74</v>
      </c>
      <c r="M2291" s="2">
        <v>106</v>
      </c>
      <c r="N2291" s="2">
        <v>84</v>
      </c>
      <c r="O2291" s="2">
        <v>74</v>
      </c>
      <c r="P2291" s="2">
        <v>30</v>
      </c>
      <c r="Q2291" s="2">
        <v>61</v>
      </c>
      <c r="R2291" s="2">
        <v>138</v>
      </c>
      <c r="S2291" s="2">
        <v>213</v>
      </c>
      <c r="T2291" s="2">
        <v>76</v>
      </c>
      <c r="U2291" s="2">
        <v>21</v>
      </c>
      <c r="V2291" s="2">
        <v>14</v>
      </c>
      <c r="W2291" s="2">
        <v>2</v>
      </c>
      <c r="X2291" s="2">
        <v>59</v>
      </c>
      <c r="Y2291" s="2">
        <v>8</v>
      </c>
      <c r="Z2291" s="2">
        <v>4</v>
      </c>
      <c r="AA2291" s="2">
        <v>80</v>
      </c>
      <c r="AB2291" s="2">
        <v>75</v>
      </c>
      <c r="AC2291" s="2">
        <v>34</v>
      </c>
      <c r="AD2291" s="2">
        <v>20</v>
      </c>
      <c r="AE2291" s="2">
        <v>270</v>
      </c>
      <c r="AF2291" s="2">
        <v>80</v>
      </c>
      <c r="AG2291" s="2">
        <v>20</v>
      </c>
      <c r="AH2291" s="2">
        <v>86</v>
      </c>
      <c r="AI2291" s="2">
        <v>12</v>
      </c>
      <c r="AJ2291" s="2">
        <v>1</v>
      </c>
      <c r="AK2291" s="2">
        <v>30</v>
      </c>
      <c r="AL2291" s="2">
        <v>51</v>
      </c>
      <c r="AM2291" s="2">
        <v>44</v>
      </c>
      <c r="AN2291" s="2">
        <v>113</v>
      </c>
      <c r="AO2291" s="2">
        <v>468</v>
      </c>
      <c r="AP2291" s="2">
        <v>133</v>
      </c>
      <c r="AQ2291" s="2">
        <v>400</v>
      </c>
      <c r="AR2291" s="2">
        <v>361</v>
      </c>
      <c r="AS2291" s="2">
        <v>60</v>
      </c>
      <c r="AT2291" s="2">
        <v>72</v>
      </c>
      <c r="AU2291" s="2">
        <v>508</v>
      </c>
      <c r="AV2291" s="2">
        <v>186</v>
      </c>
      <c r="AW2291" s="2">
        <v>182</v>
      </c>
      <c r="AX2291" s="2">
        <v>427</v>
      </c>
      <c r="AY2291" s="2">
        <v>192</v>
      </c>
      <c r="AZ2291" s="2">
        <v>819</v>
      </c>
      <c r="BA2291" s="2">
        <v>156</v>
      </c>
      <c r="BB2291" s="2">
        <v>420</v>
      </c>
      <c r="BC2291" s="2">
        <v>556</v>
      </c>
      <c r="BD2291" s="2">
        <v>505</v>
      </c>
      <c r="BE2291" s="2">
        <v>485</v>
      </c>
      <c r="BF2291" s="2">
        <v>600</v>
      </c>
      <c r="BG2291" s="2">
        <v>393</v>
      </c>
      <c r="BH2291" s="2">
        <v>485</v>
      </c>
      <c r="BI2291" s="2">
        <v>494</v>
      </c>
      <c r="BJ2291" s="2">
        <v>723</v>
      </c>
      <c r="BK2291" s="2">
        <v>270</v>
      </c>
      <c r="BL2291" s="2">
        <v>503</v>
      </c>
      <c r="BM2291" s="2">
        <v>486</v>
      </c>
      <c r="BN2291" s="2">
        <v>122</v>
      </c>
      <c r="BO2291" s="2">
        <v>226</v>
      </c>
      <c r="BP2291" s="2">
        <v>193</v>
      </c>
      <c r="BQ2291" s="2">
        <v>460</v>
      </c>
      <c r="BR2291" s="2">
        <v>190</v>
      </c>
      <c r="BS2291" s="2">
        <v>336</v>
      </c>
      <c r="BT2291" s="2">
        <v>236</v>
      </c>
      <c r="BU2291" s="2">
        <v>89</v>
      </c>
      <c r="BV2291" s="2">
        <v>130</v>
      </c>
      <c r="BW2291" s="2">
        <v>71</v>
      </c>
      <c r="BX2291" s="2">
        <v>120</v>
      </c>
      <c r="BY2291" s="2">
        <v>522</v>
      </c>
      <c r="BZ2291" s="2">
        <v>138</v>
      </c>
      <c r="CA2291" s="2">
        <v>141</v>
      </c>
      <c r="CB2291" s="2">
        <v>232</v>
      </c>
      <c r="CC2291" s="2">
        <v>386</v>
      </c>
      <c r="CD2291" s="2">
        <v>286</v>
      </c>
      <c r="CE2291" s="2">
        <v>65</v>
      </c>
      <c r="CF2291" s="2">
        <v>27</v>
      </c>
      <c r="CG2291" s="2">
        <v>141</v>
      </c>
      <c r="CH2291" s="2">
        <v>484</v>
      </c>
      <c r="CI2291" s="2">
        <v>241</v>
      </c>
      <c r="CJ2291" s="2">
        <v>50</v>
      </c>
      <c r="CK2291" s="2">
        <v>81</v>
      </c>
    </row>
    <row r="2292" spans="1:89" x14ac:dyDescent="0.25">
      <c r="A2292" t="s">
        <v>367</v>
      </c>
      <c r="B2292" s="2">
        <v>311</v>
      </c>
      <c r="C2292" s="2">
        <v>62</v>
      </c>
      <c r="D2292" s="2">
        <v>63</v>
      </c>
      <c r="E2292" s="2">
        <v>97</v>
      </c>
      <c r="F2292" s="2">
        <v>20</v>
      </c>
      <c r="G2292" s="2">
        <v>18</v>
      </c>
      <c r="H2292" s="2">
        <v>38</v>
      </c>
      <c r="I2292" s="2">
        <v>13</v>
      </c>
      <c r="J2292" s="2">
        <v>25</v>
      </c>
      <c r="K2292" s="2">
        <v>10</v>
      </c>
      <c r="L2292" s="2">
        <v>23</v>
      </c>
      <c r="M2292" s="2">
        <v>35</v>
      </c>
      <c r="N2292" s="2">
        <v>21</v>
      </c>
      <c r="O2292" s="2">
        <v>18</v>
      </c>
      <c r="P2292" s="2">
        <v>7</v>
      </c>
      <c r="Q2292" s="2">
        <v>15</v>
      </c>
      <c r="R2292" s="2">
        <v>40</v>
      </c>
      <c r="S2292" s="2">
        <v>81</v>
      </c>
      <c r="T2292" s="2">
        <v>26</v>
      </c>
      <c r="U2292" s="2">
        <v>10</v>
      </c>
      <c r="V2292" s="2">
        <v>4</v>
      </c>
      <c r="W2292" s="2">
        <v>0</v>
      </c>
      <c r="X2292" s="2">
        <v>20</v>
      </c>
      <c r="Y2292" s="2">
        <v>1</v>
      </c>
      <c r="Z2292" s="2">
        <v>1</v>
      </c>
      <c r="AA2292" s="2">
        <v>19</v>
      </c>
      <c r="AB2292" s="2">
        <v>18</v>
      </c>
      <c r="AC2292" s="2">
        <v>10</v>
      </c>
      <c r="AD2292" s="2">
        <v>6</v>
      </c>
      <c r="AE2292" s="2">
        <v>92</v>
      </c>
      <c r="AF2292" s="2">
        <v>25</v>
      </c>
      <c r="AG2292" s="2">
        <v>7</v>
      </c>
      <c r="AH2292" s="2">
        <v>28</v>
      </c>
      <c r="AI2292" s="2">
        <v>4</v>
      </c>
      <c r="AJ2292" s="2">
        <v>1</v>
      </c>
      <c r="AK2292" s="2">
        <v>11</v>
      </c>
      <c r="AL2292" s="2">
        <v>24</v>
      </c>
      <c r="AM2292" s="2">
        <v>9</v>
      </c>
      <c r="AN2292" s="2">
        <v>31</v>
      </c>
      <c r="AO2292" s="2">
        <v>106</v>
      </c>
      <c r="AP2292" s="2">
        <v>48</v>
      </c>
      <c r="AQ2292" s="2">
        <v>157</v>
      </c>
      <c r="AR2292" s="2">
        <v>75</v>
      </c>
      <c r="AS2292" s="2">
        <v>15</v>
      </c>
      <c r="AT2292" s="2">
        <v>21</v>
      </c>
      <c r="AU2292" s="2">
        <v>201</v>
      </c>
      <c r="AV2292" s="2">
        <v>47</v>
      </c>
      <c r="AW2292" s="2">
        <v>80</v>
      </c>
      <c r="AX2292" s="2">
        <v>161</v>
      </c>
      <c r="AY2292" s="2">
        <v>22</v>
      </c>
      <c r="AZ2292" s="2">
        <v>278</v>
      </c>
      <c r="BA2292" s="2">
        <v>29</v>
      </c>
      <c r="BB2292" s="2">
        <v>139</v>
      </c>
      <c r="BC2292" s="2">
        <v>164</v>
      </c>
      <c r="BD2292" s="2">
        <v>171</v>
      </c>
      <c r="BE2292" s="2">
        <v>139</v>
      </c>
      <c r="BF2292" s="2">
        <v>227</v>
      </c>
      <c r="BG2292" s="2">
        <v>81</v>
      </c>
      <c r="BH2292" s="2">
        <v>170</v>
      </c>
      <c r="BI2292" s="2">
        <v>134</v>
      </c>
      <c r="BJ2292" s="2">
        <v>261</v>
      </c>
      <c r="BK2292" s="2">
        <v>43</v>
      </c>
      <c r="BL2292" s="2">
        <v>185</v>
      </c>
      <c r="BM2292" s="2">
        <v>123</v>
      </c>
      <c r="BN2292" s="2">
        <v>39</v>
      </c>
      <c r="BO2292" s="2">
        <v>75</v>
      </c>
      <c r="BP2292" s="2">
        <v>79</v>
      </c>
      <c r="BQ2292" s="2">
        <v>118</v>
      </c>
      <c r="BR2292" s="2">
        <v>43</v>
      </c>
      <c r="BS2292" s="2">
        <v>123</v>
      </c>
      <c r="BT2292" s="2">
        <v>82</v>
      </c>
      <c r="BU2292" s="2">
        <v>35</v>
      </c>
      <c r="BV2292" s="2">
        <v>22</v>
      </c>
      <c r="BW2292" s="2">
        <v>8</v>
      </c>
      <c r="BX2292" s="2">
        <v>30</v>
      </c>
      <c r="BY2292" s="2">
        <v>185</v>
      </c>
      <c r="BZ2292" s="2">
        <v>51</v>
      </c>
      <c r="CA2292" s="2">
        <v>35</v>
      </c>
      <c r="CB2292" s="2">
        <v>33</v>
      </c>
      <c r="CC2292" s="2">
        <v>143</v>
      </c>
      <c r="CD2292" s="2">
        <v>100</v>
      </c>
      <c r="CE2292" s="2">
        <v>25</v>
      </c>
      <c r="CF2292" s="2">
        <v>9</v>
      </c>
      <c r="CG2292" s="2">
        <v>21</v>
      </c>
      <c r="CH2292" s="2">
        <v>189</v>
      </c>
      <c r="CI2292" s="2">
        <v>73</v>
      </c>
      <c r="CJ2292" s="2">
        <v>11</v>
      </c>
      <c r="CK2292" s="2">
        <v>17</v>
      </c>
    </row>
    <row r="2293" spans="1:89" x14ac:dyDescent="0.25">
      <c r="A2293" t="s">
        <v>380</v>
      </c>
      <c r="B2293" s="4">
        <v>0.311</v>
      </c>
      <c r="C2293" s="4">
        <v>0.34470000000000001</v>
      </c>
      <c r="D2293" s="4">
        <v>0.21560000000000001</v>
      </c>
      <c r="E2293" s="4">
        <v>0.37319999999999998</v>
      </c>
      <c r="F2293" s="4">
        <v>0.3145</v>
      </c>
      <c r="G2293" s="4">
        <v>0.33150000000000002</v>
      </c>
      <c r="H2293" s="4">
        <v>0.34860000000000002</v>
      </c>
      <c r="I2293" s="4">
        <v>0.31580000000000003</v>
      </c>
      <c r="J2293" s="4">
        <v>0.26169999999999999</v>
      </c>
      <c r="K2293" s="4">
        <v>0.3679</v>
      </c>
      <c r="L2293" s="4">
        <v>0.30359999999999998</v>
      </c>
      <c r="M2293" s="4">
        <v>0.32800000000000001</v>
      </c>
      <c r="N2293" s="4">
        <v>0.24809999999999999</v>
      </c>
      <c r="O2293" s="4">
        <v>0.2457</v>
      </c>
      <c r="P2293" s="4">
        <v>0.24440000000000001</v>
      </c>
      <c r="Q2293" s="4">
        <v>0.24429999999999999</v>
      </c>
      <c r="R2293" s="4">
        <v>0.28599999999999998</v>
      </c>
      <c r="S2293" s="4">
        <v>0.37969999999999998</v>
      </c>
      <c r="T2293" s="4">
        <v>0.3488</v>
      </c>
      <c r="U2293" s="4">
        <v>0.50890000000000002</v>
      </c>
      <c r="V2293" s="4">
        <v>0.31480000000000002</v>
      </c>
      <c r="W2293" s="2" t="s">
        <v>78</v>
      </c>
      <c r="X2293" s="4">
        <v>0.33739999999999998</v>
      </c>
      <c r="Y2293" s="4">
        <v>0.11509999999999999</v>
      </c>
      <c r="Z2293" s="4">
        <v>0.311</v>
      </c>
      <c r="AA2293" s="4">
        <v>0.24329999999999999</v>
      </c>
      <c r="AB2293" s="4">
        <v>0.2359</v>
      </c>
      <c r="AC2293" s="4">
        <v>0.30480000000000002</v>
      </c>
      <c r="AD2293" s="4">
        <v>0.31290000000000001</v>
      </c>
      <c r="AE2293" s="4">
        <v>0.34039999999999998</v>
      </c>
      <c r="AF2293" s="4">
        <v>0.31369999999999998</v>
      </c>
      <c r="AG2293" s="4">
        <v>0.36559999999999998</v>
      </c>
      <c r="AH2293" s="4">
        <v>0.32490000000000002</v>
      </c>
      <c r="AI2293" s="4">
        <v>0.31459999999999999</v>
      </c>
      <c r="AJ2293" s="5">
        <v>1</v>
      </c>
      <c r="AK2293" s="4">
        <v>0.37130000000000002</v>
      </c>
      <c r="AL2293" s="4">
        <v>0.46229999999999999</v>
      </c>
      <c r="AM2293" s="4">
        <v>0.21479999999999999</v>
      </c>
      <c r="AN2293" s="4">
        <v>0.26960000000000001</v>
      </c>
      <c r="AO2293" s="4">
        <v>0.2271</v>
      </c>
      <c r="AP2293" s="4">
        <v>0.35780000000000001</v>
      </c>
      <c r="AQ2293" s="4">
        <v>0.39350000000000002</v>
      </c>
      <c r="AR2293" s="4">
        <v>0.20780000000000001</v>
      </c>
      <c r="AS2293" s="4">
        <v>0.24560000000000001</v>
      </c>
      <c r="AT2293" s="4">
        <v>0.2908</v>
      </c>
      <c r="AU2293" s="4">
        <v>0.39489999999999997</v>
      </c>
      <c r="AV2293" s="4">
        <v>0.25040000000000001</v>
      </c>
      <c r="AW2293" s="4">
        <v>0.44330000000000003</v>
      </c>
      <c r="AX2293" s="4">
        <v>0.37730000000000002</v>
      </c>
      <c r="AY2293" s="4">
        <v>0.1138</v>
      </c>
      <c r="AZ2293" s="5">
        <v>0.34</v>
      </c>
      <c r="BA2293" s="4">
        <v>0.18859999999999999</v>
      </c>
      <c r="BB2293" s="4">
        <v>0.33029999999999998</v>
      </c>
      <c r="BC2293" s="4">
        <v>0.2954</v>
      </c>
      <c r="BD2293" s="4">
        <v>0.33760000000000001</v>
      </c>
      <c r="BE2293" s="4">
        <v>0.28570000000000001</v>
      </c>
      <c r="BF2293" s="4">
        <v>0.378</v>
      </c>
      <c r="BG2293" s="4">
        <v>0.20660000000000001</v>
      </c>
      <c r="BH2293" s="4">
        <v>0.35039999999999999</v>
      </c>
      <c r="BI2293" s="4">
        <v>0.27050000000000002</v>
      </c>
      <c r="BJ2293" s="4">
        <v>0.3614</v>
      </c>
      <c r="BK2293" s="4">
        <v>0.1608</v>
      </c>
      <c r="BL2293" s="4">
        <v>0.36830000000000002</v>
      </c>
      <c r="BM2293" s="4">
        <v>0.25240000000000001</v>
      </c>
      <c r="BN2293" s="4">
        <v>0.32079999999999997</v>
      </c>
      <c r="BO2293" s="4">
        <v>0.32969999999999999</v>
      </c>
      <c r="BP2293" s="4">
        <v>0.41089999999999999</v>
      </c>
      <c r="BQ2293" s="4">
        <v>0.25719999999999998</v>
      </c>
      <c r="BR2293" s="4">
        <v>0.2238</v>
      </c>
      <c r="BS2293" s="4">
        <v>0.36620000000000003</v>
      </c>
      <c r="BT2293" s="4">
        <v>0.34549999999999997</v>
      </c>
      <c r="BU2293" s="4">
        <v>0.39479999999999998</v>
      </c>
      <c r="BV2293" s="4">
        <v>0.1706</v>
      </c>
      <c r="BW2293" s="4">
        <v>0.1082</v>
      </c>
      <c r="BX2293" s="4">
        <v>0.24829999999999999</v>
      </c>
      <c r="BY2293" s="4">
        <v>0.35510000000000003</v>
      </c>
      <c r="BZ2293" s="4">
        <v>0.3705</v>
      </c>
      <c r="CA2293" s="4">
        <v>0.24779999999999999</v>
      </c>
      <c r="CB2293" s="4">
        <v>0.1444</v>
      </c>
      <c r="CC2293" s="4">
        <v>0.37140000000000001</v>
      </c>
      <c r="CD2293" s="4">
        <v>0.34970000000000001</v>
      </c>
      <c r="CE2293" s="4">
        <v>0.37819999999999998</v>
      </c>
      <c r="CF2293" s="4">
        <v>0.32540000000000002</v>
      </c>
      <c r="CG2293" s="4">
        <v>0.15140000000000001</v>
      </c>
      <c r="CH2293" s="4">
        <v>0.38990000000000002</v>
      </c>
      <c r="CI2293" s="4">
        <v>0.3009</v>
      </c>
      <c r="CJ2293" s="4">
        <v>0.21310000000000001</v>
      </c>
      <c r="CK2293" s="4">
        <v>0.2094</v>
      </c>
    </row>
    <row r="2294" spans="1:89" x14ac:dyDescent="0.25">
      <c r="A2294" t="s">
        <v>368</v>
      </c>
      <c r="B2294" s="2">
        <v>414</v>
      </c>
      <c r="C2294" s="2">
        <v>97</v>
      </c>
      <c r="D2294" s="2">
        <v>44</v>
      </c>
      <c r="E2294" s="2">
        <v>119</v>
      </c>
      <c r="F2294" s="2">
        <v>39</v>
      </c>
      <c r="G2294" s="2">
        <v>26</v>
      </c>
      <c r="H2294" s="2">
        <v>67</v>
      </c>
      <c r="I2294" s="2">
        <v>21</v>
      </c>
      <c r="J2294" s="2">
        <v>46</v>
      </c>
      <c r="K2294" s="2">
        <v>12</v>
      </c>
      <c r="L2294" s="2">
        <v>28</v>
      </c>
      <c r="M2294" s="2">
        <v>47</v>
      </c>
      <c r="N2294" s="2">
        <v>31</v>
      </c>
      <c r="O2294" s="2">
        <v>15</v>
      </c>
      <c r="P2294" s="2">
        <v>12</v>
      </c>
      <c r="Q2294" s="2">
        <v>29</v>
      </c>
      <c r="R2294" s="2">
        <v>46</v>
      </c>
      <c r="S2294" s="2">
        <v>112</v>
      </c>
      <c r="T2294" s="2">
        <v>23</v>
      </c>
      <c r="U2294" s="2">
        <v>14</v>
      </c>
      <c r="V2294" s="2">
        <v>4</v>
      </c>
      <c r="W2294" s="2">
        <v>0</v>
      </c>
      <c r="X2294" s="2">
        <v>32</v>
      </c>
      <c r="Y2294" s="2">
        <v>3</v>
      </c>
      <c r="Z2294" s="2">
        <v>2</v>
      </c>
      <c r="AA2294" s="2">
        <v>21</v>
      </c>
      <c r="AB2294" s="2">
        <v>24</v>
      </c>
      <c r="AC2294" s="2">
        <v>11</v>
      </c>
      <c r="AD2294" s="2">
        <v>8</v>
      </c>
      <c r="AE2294" s="2">
        <v>163</v>
      </c>
      <c r="AF2294" s="2">
        <v>39</v>
      </c>
      <c r="AG2294" s="2">
        <v>3</v>
      </c>
      <c r="AH2294" s="2">
        <v>30</v>
      </c>
      <c r="AI2294" s="2">
        <v>6</v>
      </c>
      <c r="AJ2294" s="2">
        <v>0</v>
      </c>
      <c r="AK2294" s="2">
        <v>9</v>
      </c>
      <c r="AL2294" s="2">
        <v>21</v>
      </c>
      <c r="AM2294" s="2">
        <v>7</v>
      </c>
      <c r="AN2294" s="2">
        <v>31</v>
      </c>
      <c r="AO2294" s="2">
        <v>99</v>
      </c>
      <c r="AP2294" s="2">
        <v>69</v>
      </c>
      <c r="AQ2294" s="2">
        <v>246</v>
      </c>
      <c r="AR2294" s="2">
        <v>58</v>
      </c>
      <c r="AS2294" s="2">
        <v>24</v>
      </c>
      <c r="AT2294" s="2">
        <v>28</v>
      </c>
      <c r="AU2294" s="2">
        <v>304</v>
      </c>
      <c r="AV2294" s="2">
        <v>43</v>
      </c>
      <c r="AW2294" s="2">
        <v>107</v>
      </c>
      <c r="AX2294" s="2">
        <v>223</v>
      </c>
      <c r="AY2294" s="2">
        <v>37</v>
      </c>
      <c r="AZ2294" s="2">
        <v>373</v>
      </c>
      <c r="BA2294" s="2">
        <v>34</v>
      </c>
      <c r="BB2294" s="2">
        <v>204</v>
      </c>
      <c r="BC2294" s="2">
        <v>198</v>
      </c>
      <c r="BD2294" s="2">
        <v>267</v>
      </c>
      <c r="BE2294" s="2">
        <v>142</v>
      </c>
      <c r="BF2294" s="2">
        <v>318</v>
      </c>
      <c r="BG2294" s="2">
        <v>92</v>
      </c>
      <c r="BH2294" s="2">
        <v>254</v>
      </c>
      <c r="BI2294" s="2">
        <v>147</v>
      </c>
      <c r="BJ2294" s="2">
        <v>372</v>
      </c>
      <c r="BK2294" s="2">
        <v>36</v>
      </c>
      <c r="BL2294" s="2">
        <v>263</v>
      </c>
      <c r="BM2294" s="2">
        <v>145</v>
      </c>
      <c r="BN2294" s="2">
        <v>77</v>
      </c>
      <c r="BO2294" s="2">
        <v>118</v>
      </c>
      <c r="BP2294" s="2">
        <v>101</v>
      </c>
      <c r="BQ2294" s="2">
        <v>118</v>
      </c>
      <c r="BR2294" s="2">
        <v>40</v>
      </c>
      <c r="BS2294" s="2">
        <v>176</v>
      </c>
      <c r="BT2294" s="2">
        <v>121</v>
      </c>
      <c r="BU2294" s="2">
        <v>42</v>
      </c>
      <c r="BV2294" s="2">
        <v>27</v>
      </c>
      <c r="BW2294" s="2">
        <v>4</v>
      </c>
      <c r="BX2294" s="2">
        <v>35</v>
      </c>
      <c r="BY2294" s="2">
        <v>265</v>
      </c>
      <c r="BZ2294" s="2">
        <v>83</v>
      </c>
      <c r="CA2294" s="2">
        <v>23</v>
      </c>
      <c r="CB2294" s="2">
        <v>20</v>
      </c>
      <c r="CC2294" s="2">
        <v>204</v>
      </c>
      <c r="CD2294" s="2">
        <v>151</v>
      </c>
      <c r="CE2294" s="2">
        <v>30</v>
      </c>
      <c r="CF2294" s="2">
        <v>7</v>
      </c>
      <c r="CG2294" s="2">
        <v>14</v>
      </c>
      <c r="CH2294" s="2">
        <v>268</v>
      </c>
      <c r="CI2294" s="2">
        <v>106</v>
      </c>
      <c r="CJ2294" s="2">
        <v>19</v>
      </c>
      <c r="CK2294" s="2">
        <v>5</v>
      </c>
    </row>
    <row r="2295" spans="1:89" x14ac:dyDescent="0.25">
      <c r="A2295" t="s">
        <v>380</v>
      </c>
      <c r="B2295" s="4">
        <v>0.41320000000000001</v>
      </c>
      <c r="C2295" s="4">
        <v>0.53969999999999996</v>
      </c>
      <c r="D2295" s="4">
        <v>0.15240000000000001</v>
      </c>
      <c r="E2295" s="4">
        <v>0.45679999999999998</v>
      </c>
      <c r="F2295" s="4">
        <v>0.60019999999999996</v>
      </c>
      <c r="G2295" s="4">
        <v>0.4985</v>
      </c>
      <c r="H2295" s="4">
        <v>0.61860000000000004</v>
      </c>
      <c r="I2295" s="4">
        <v>0.48470000000000002</v>
      </c>
      <c r="J2295" s="4">
        <v>0.47570000000000001</v>
      </c>
      <c r="K2295" s="4">
        <v>0.44340000000000002</v>
      </c>
      <c r="L2295" s="4">
        <v>0.37119999999999997</v>
      </c>
      <c r="M2295" s="4">
        <v>0.441</v>
      </c>
      <c r="N2295" s="4">
        <v>0.37659999999999999</v>
      </c>
      <c r="O2295" s="4">
        <v>0.2064</v>
      </c>
      <c r="P2295" s="4">
        <v>0.39679999999999999</v>
      </c>
      <c r="Q2295" s="4">
        <v>0.46899999999999997</v>
      </c>
      <c r="R2295" s="4">
        <v>0.32900000000000001</v>
      </c>
      <c r="S2295" s="4">
        <v>0.52500000000000002</v>
      </c>
      <c r="T2295" s="4">
        <v>0.3004</v>
      </c>
      <c r="U2295" s="4">
        <v>0.66739999999999999</v>
      </c>
      <c r="V2295" s="4">
        <v>0.31380000000000002</v>
      </c>
      <c r="W2295" s="2" t="s">
        <v>78</v>
      </c>
      <c r="X2295" s="4">
        <v>0.55030000000000001</v>
      </c>
      <c r="Y2295" s="4">
        <v>0.35070000000000001</v>
      </c>
      <c r="Z2295" s="4">
        <v>0.39910000000000001</v>
      </c>
      <c r="AA2295" s="4">
        <v>0.25869999999999999</v>
      </c>
      <c r="AB2295" s="4">
        <v>0.3241</v>
      </c>
      <c r="AC2295" s="4">
        <v>0.32169999999999999</v>
      </c>
      <c r="AD2295" s="4">
        <v>0.3795</v>
      </c>
      <c r="AE2295" s="4">
        <v>0.60340000000000005</v>
      </c>
      <c r="AF2295" s="4">
        <v>0.48880000000000001</v>
      </c>
      <c r="AG2295" s="4">
        <v>0.15759999999999999</v>
      </c>
      <c r="AH2295" s="4">
        <v>0.3478</v>
      </c>
      <c r="AI2295" s="4">
        <v>0.4778</v>
      </c>
      <c r="AJ2295" s="2" t="s">
        <v>78</v>
      </c>
      <c r="AK2295" s="4">
        <v>0.28799999999999998</v>
      </c>
      <c r="AL2295" s="4">
        <v>0.4178</v>
      </c>
      <c r="AM2295" s="4">
        <v>0.16930000000000001</v>
      </c>
      <c r="AN2295" s="4">
        <v>0.27539999999999998</v>
      </c>
      <c r="AO2295" s="4">
        <v>0.21129999999999999</v>
      </c>
      <c r="AP2295" s="4">
        <v>0.51910000000000001</v>
      </c>
      <c r="AQ2295" s="4">
        <v>0.61399999999999999</v>
      </c>
      <c r="AR2295" s="5">
        <v>0.16</v>
      </c>
      <c r="AS2295" s="4">
        <v>0.40379999999999999</v>
      </c>
      <c r="AT2295" s="4">
        <v>0.38400000000000001</v>
      </c>
      <c r="AU2295" s="4">
        <v>0.59850000000000003</v>
      </c>
      <c r="AV2295" s="4">
        <v>0.23269999999999999</v>
      </c>
      <c r="AW2295" s="4">
        <v>0.59040000000000004</v>
      </c>
      <c r="AX2295" s="4">
        <v>0.52159999999999995</v>
      </c>
      <c r="AY2295" s="4">
        <v>0.19189999999999999</v>
      </c>
      <c r="AZ2295" s="4">
        <v>0.4556</v>
      </c>
      <c r="BA2295" s="4">
        <v>0.21540000000000001</v>
      </c>
      <c r="BB2295" s="4">
        <v>0.48620000000000002</v>
      </c>
      <c r="BC2295" s="4">
        <v>0.35549999999999998</v>
      </c>
      <c r="BD2295" s="4">
        <v>0.52780000000000005</v>
      </c>
      <c r="BE2295" s="4">
        <v>0.29370000000000002</v>
      </c>
      <c r="BF2295" s="5">
        <v>0.53</v>
      </c>
      <c r="BG2295" s="4">
        <v>0.2344</v>
      </c>
      <c r="BH2295" s="4">
        <v>0.52329999999999999</v>
      </c>
      <c r="BI2295" s="4">
        <v>0.29680000000000001</v>
      </c>
      <c r="BJ2295" s="4">
        <v>0.51519999999999999</v>
      </c>
      <c r="BK2295" s="4">
        <v>0.1341</v>
      </c>
      <c r="BL2295" s="4">
        <v>0.52210000000000001</v>
      </c>
      <c r="BM2295" s="4">
        <v>0.29920000000000002</v>
      </c>
      <c r="BN2295" s="4">
        <v>0.62909999999999999</v>
      </c>
      <c r="BO2295" s="4">
        <v>0.5222</v>
      </c>
      <c r="BP2295" s="4">
        <v>0.52370000000000005</v>
      </c>
      <c r="BQ2295" s="4">
        <v>0.25590000000000002</v>
      </c>
      <c r="BR2295" s="4">
        <v>0.2104</v>
      </c>
      <c r="BS2295" s="4">
        <v>0.52210000000000001</v>
      </c>
      <c r="BT2295" s="4">
        <v>0.51070000000000004</v>
      </c>
      <c r="BU2295" s="4">
        <v>0.47010000000000002</v>
      </c>
      <c r="BV2295" s="4">
        <v>0.2049</v>
      </c>
      <c r="BW2295" s="4">
        <v>6.1800000000000001E-2</v>
      </c>
      <c r="BX2295" s="4">
        <v>0.28839999999999999</v>
      </c>
      <c r="BY2295" s="4">
        <v>0.5081</v>
      </c>
      <c r="BZ2295" s="4">
        <v>0.6028</v>
      </c>
      <c r="CA2295" s="4">
        <v>0.1661</v>
      </c>
      <c r="CB2295" s="4">
        <v>8.5599999999999996E-2</v>
      </c>
      <c r="CC2295" s="4">
        <v>0.52929999999999999</v>
      </c>
      <c r="CD2295" s="4">
        <v>0.52549999999999997</v>
      </c>
      <c r="CE2295" s="4">
        <v>0.4597</v>
      </c>
      <c r="CF2295" s="4">
        <v>0.26169999999999999</v>
      </c>
      <c r="CG2295" s="5">
        <v>0.1</v>
      </c>
      <c r="CH2295" s="4">
        <v>0.55259999999999998</v>
      </c>
      <c r="CI2295" s="4">
        <v>0.43859999999999999</v>
      </c>
      <c r="CJ2295" s="4">
        <v>0.38069999999999998</v>
      </c>
      <c r="CK2295" s="4">
        <v>6.3299999999999995E-2</v>
      </c>
    </row>
    <row r="2296" spans="1:89" x14ac:dyDescent="0.25">
      <c r="A2296" t="s">
        <v>369</v>
      </c>
      <c r="B2296" s="2">
        <v>290</v>
      </c>
      <c r="C2296" s="2">
        <v>60</v>
      </c>
      <c r="D2296" s="2">
        <v>36</v>
      </c>
      <c r="E2296" s="2">
        <v>94</v>
      </c>
      <c r="F2296" s="2">
        <v>27</v>
      </c>
      <c r="G2296" s="2">
        <v>16</v>
      </c>
      <c r="H2296" s="2">
        <v>46</v>
      </c>
      <c r="I2296" s="2">
        <v>11</v>
      </c>
      <c r="J2296" s="2">
        <v>30</v>
      </c>
      <c r="K2296" s="2">
        <v>7</v>
      </c>
      <c r="L2296" s="2">
        <v>10</v>
      </c>
      <c r="M2296" s="2">
        <v>27</v>
      </c>
      <c r="N2296" s="2">
        <v>23</v>
      </c>
      <c r="O2296" s="2">
        <v>13</v>
      </c>
      <c r="P2296" s="2">
        <v>6</v>
      </c>
      <c r="Q2296" s="2">
        <v>28</v>
      </c>
      <c r="R2296" s="2">
        <v>36</v>
      </c>
      <c r="S2296" s="2">
        <v>78</v>
      </c>
      <c r="T2296" s="2">
        <v>19</v>
      </c>
      <c r="U2296" s="2">
        <v>13</v>
      </c>
      <c r="V2296" s="2">
        <v>4</v>
      </c>
      <c r="W2296" s="2">
        <v>2</v>
      </c>
      <c r="X2296" s="2">
        <v>24</v>
      </c>
      <c r="Y2296" s="2">
        <v>2</v>
      </c>
      <c r="Z2296" s="2">
        <v>0</v>
      </c>
      <c r="AA2296" s="2">
        <v>19</v>
      </c>
      <c r="AB2296" s="2">
        <v>16</v>
      </c>
      <c r="AC2296" s="2">
        <v>7</v>
      </c>
      <c r="AD2296" s="2">
        <v>5</v>
      </c>
      <c r="AE2296" s="2">
        <v>98</v>
      </c>
      <c r="AF2296" s="2">
        <v>29</v>
      </c>
      <c r="AG2296" s="2">
        <v>4</v>
      </c>
      <c r="AH2296" s="2">
        <v>27</v>
      </c>
      <c r="AI2296" s="2">
        <v>3</v>
      </c>
      <c r="AJ2296" s="2">
        <v>0</v>
      </c>
      <c r="AK2296" s="2">
        <v>9</v>
      </c>
      <c r="AL2296" s="2">
        <v>16</v>
      </c>
      <c r="AM2296" s="2">
        <v>4</v>
      </c>
      <c r="AN2296" s="2">
        <v>22</v>
      </c>
      <c r="AO2296" s="2">
        <v>81</v>
      </c>
      <c r="AP2296" s="2">
        <v>50</v>
      </c>
      <c r="AQ2296" s="2">
        <v>159</v>
      </c>
      <c r="AR2296" s="2">
        <v>46</v>
      </c>
      <c r="AS2296" s="2">
        <v>19</v>
      </c>
      <c r="AT2296" s="2">
        <v>27</v>
      </c>
      <c r="AU2296" s="2">
        <v>199</v>
      </c>
      <c r="AV2296" s="2">
        <v>38</v>
      </c>
      <c r="AW2296" s="2">
        <v>74</v>
      </c>
      <c r="AX2296" s="2">
        <v>146</v>
      </c>
      <c r="AY2296" s="2">
        <v>32</v>
      </c>
      <c r="AZ2296" s="2">
        <v>260</v>
      </c>
      <c r="BA2296" s="2">
        <v>28</v>
      </c>
      <c r="BB2296" s="2">
        <v>152</v>
      </c>
      <c r="BC2296" s="2">
        <v>130</v>
      </c>
      <c r="BD2296" s="2">
        <v>183</v>
      </c>
      <c r="BE2296" s="2">
        <v>101</v>
      </c>
      <c r="BF2296" s="2">
        <v>221</v>
      </c>
      <c r="BG2296" s="2">
        <v>66</v>
      </c>
      <c r="BH2296" s="2">
        <v>184</v>
      </c>
      <c r="BI2296" s="2">
        <v>103</v>
      </c>
      <c r="BJ2296" s="2">
        <v>248</v>
      </c>
      <c r="BK2296" s="2">
        <v>40</v>
      </c>
      <c r="BL2296" s="2">
        <v>193</v>
      </c>
      <c r="BM2296" s="2">
        <v>94</v>
      </c>
      <c r="BN2296" s="2">
        <v>43</v>
      </c>
      <c r="BO2296" s="2">
        <v>82</v>
      </c>
      <c r="BP2296" s="2">
        <v>69</v>
      </c>
      <c r="BQ2296" s="2">
        <v>97</v>
      </c>
      <c r="BR2296" s="2">
        <v>30</v>
      </c>
      <c r="BS2296" s="2">
        <v>118</v>
      </c>
      <c r="BT2296" s="2">
        <v>77</v>
      </c>
      <c r="BU2296" s="2">
        <v>40</v>
      </c>
      <c r="BV2296" s="2">
        <v>21</v>
      </c>
      <c r="BW2296" s="2">
        <v>5</v>
      </c>
      <c r="BX2296" s="2">
        <v>31</v>
      </c>
      <c r="BY2296" s="2">
        <v>172</v>
      </c>
      <c r="BZ2296" s="2">
        <v>56</v>
      </c>
      <c r="CA2296" s="2">
        <v>23</v>
      </c>
      <c r="CB2296" s="2">
        <v>17</v>
      </c>
      <c r="CC2296" s="2">
        <v>138</v>
      </c>
      <c r="CD2296" s="2">
        <v>96</v>
      </c>
      <c r="CE2296" s="2">
        <v>29</v>
      </c>
      <c r="CF2296" s="2">
        <v>8</v>
      </c>
      <c r="CG2296" s="2">
        <v>18</v>
      </c>
      <c r="CH2296" s="2">
        <v>163</v>
      </c>
      <c r="CI2296" s="2">
        <v>81</v>
      </c>
      <c r="CJ2296" s="2">
        <v>16</v>
      </c>
      <c r="CK2296" s="2">
        <v>10</v>
      </c>
    </row>
    <row r="2297" spans="1:89" x14ac:dyDescent="0.25">
      <c r="A2297" t="s">
        <v>380</v>
      </c>
      <c r="B2297" s="4">
        <v>0.29010000000000002</v>
      </c>
      <c r="C2297" s="4">
        <v>0.33189999999999997</v>
      </c>
      <c r="D2297" s="4">
        <v>0.12280000000000001</v>
      </c>
      <c r="E2297" s="4">
        <v>0.36309999999999998</v>
      </c>
      <c r="F2297" s="4">
        <v>0.42009999999999997</v>
      </c>
      <c r="G2297" s="4">
        <v>0.30020000000000002</v>
      </c>
      <c r="H2297" s="4">
        <v>0.42159999999999997</v>
      </c>
      <c r="I2297" s="4">
        <v>0.2676</v>
      </c>
      <c r="J2297" s="4">
        <v>0.31640000000000001</v>
      </c>
      <c r="K2297" s="4">
        <v>0.24829999999999999</v>
      </c>
      <c r="L2297" s="4">
        <v>0.1331</v>
      </c>
      <c r="M2297" s="4">
        <v>0.25330000000000003</v>
      </c>
      <c r="N2297" s="4">
        <v>0.27960000000000002</v>
      </c>
      <c r="O2297" s="4">
        <v>0.1782</v>
      </c>
      <c r="P2297" s="4">
        <v>0.19439999999999999</v>
      </c>
      <c r="Q2297" s="4">
        <v>0.45129999999999998</v>
      </c>
      <c r="R2297" s="4">
        <v>0.25900000000000001</v>
      </c>
      <c r="S2297" s="4">
        <v>0.36799999999999999</v>
      </c>
      <c r="T2297" s="4">
        <v>0.2525</v>
      </c>
      <c r="U2297" s="4">
        <v>0.62960000000000005</v>
      </c>
      <c r="V2297" s="4">
        <v>0.2964</v>
      </c>
      <c r="W2297" s="5">
        <v>1</v>
      </c>
      <c r="X2297" s="4">
        <v>0.40789999999999998</v>
      </c>
      <c r="Y2297" s="4">
        <v>0.19650000000000001</v>
      </c>
      <c r="Z2297" s="2" t="s">
        <v>78</v>
      </c>
      <c r="AA2297" s="4">
        <v>0.24410000000000001</v>
      </c>
      <c r="AB2297" s="4">
        <v>0.2147</v>
      </c>
      <c r="AC2297" s="4">
        <v>0.19900000000000001</v>
      </c>
      <c r="AD2297" s="4">
        <v>0.24629999999999999</v>
      </c>
      <c r="AE2297" s="4">
        <v>0.36349999999999999</v>
      </c>
      <c r="AF2297" s="4">
        <v>0.36430000000000001</v>
      </c>
      <c r="AG2297" s="4">
        <v>0.2034</v>
      </c>
      <c r="AH2297" s="4">
        <v>0.30990000000000001</v>
      </c>
      <c r="AI2297" s="4">
        <v>0.26029999999999998</v>
      </c>
      <c r="AJ2297" s="2" t="s">
        <v>78</v>
      </c>
      <c r="AK2297" s="4">
        <v>0.31019999999999998</v>
      </c>
      <c r="AL2297" s="4">
        <v>0.31390000000000001</v>
      </c>
      <c r="AM2297" s="4">
        <v>9.0499999999999997E-2</v>
      </c>
      <c r="AN2297" s="4">
        <v>0.1915</v>
      </c>
      <c r="AO2297" s="4">
        <v>0.17380000000000001</v>
      </c>
      <c r="AP2297" s="4">
        <v>0.373</v>
      </c>
      <c r="AQ2297" s="4">
        <v>0.39850000000000002</v>
      </c>
      <c r="AR2297" s="4">
        <v>0.1263</v>
      </c>
      <c r="AS2297" s="4">
        <v>0.31209999999999999</v>
      </c>
      <c r="AT2297" s="4">
        <v>0.37159999999999999</v>
      </c>
      <c r="AU2297" s="4">
        <v>0.39240000000000003</v>
      </c>
      <c r="AV2297" s="4">
        <v>0.20180000000000001</v>
      </c>
      <c r="AW2297" s="4">
        <v>0.4093</v>
      </c>
      <c r="AX2297" s="4">
        <v>0.34150000000000003</v>
      </c>
      <c r="AY2297" s="4">
        <v>0.16400000000000001</v>
      </c>
      <c r="AZ2297" s="4">
        <v>0.31719999999999998</v>
      </c>
      <c r="BA2297" s="4">
        <v>0.18179999999999999</v>
      </c>
      <c r="BB2297" s="4">
        <v>0.36209999999999998</v>
      </c>
      <c r="BC2297" s="4">
        <v>0.2331</v>
      </c>
      <c r="BD2297" s="4">
        <v>0.36170000000000002</v>
      </c>
      <c r="BE2297" s="4">
        <v>0.20830000000000001</v>
      </c>
      <c r="BF2297" s="4">
        <v>0.36809999999999998</v>
      </c>
      <c r="BG2297" s="4">
        <v>0.16919999999999999</v>
      </c>
      <c r="BH2297" s="4">
        <v>0.38030000000000003</v>
      </c>
      <c r="BI2297" s="4">
        <v>0.20799999999999999</v>
      </c>
      <c r="BJ2297" s="4">
        <v>0.34239999999999998</v>
      </c>
      <c r="BK2297" s="4">
        <v>0.1487</v>
      </c>
      <c r="BL2297" s="4">
        <v>0.3836</v>
      </c>
      <c r="BM2297" s="4">
        <v>0.19420000000000001</v>
      </c>
      <c r="BN2297" s="4">
        <v>0.3538</v>
      </c>
      <c r="BO2297" s="4">
        <v>0.36230000000000001</v>
      </c>
      <c r="BP2297" s="4">
        <v>0.35599999999999998</v>
      </c>
      <c r="BQ2297" s="5">
        <v>0.21</v>
      </c>
      <c r="BR2297" s="4">
        <v>0.15859999999999999</v>
      </c>
      <c r="BS2297" s="4">
        <v>0.3523</v>
      </c>
      <c r="BT2297" s="4">
        <v>0.32469999999999999</v>
      </c>
      <c r="BU2297" s="4">
        <v>0.45119999999999999</v>
      </c>
      <c r="BV2297" s="4">
        <v>0.1643</v>
      </c>
      <c r="BW2297" s="4">
        <v>6.6699999999999995E-2</v>
      </c>
      <c r="BX2297" s="4">
        <v>0.2555</v>
      </c>
      <c r="BY2297" s="4">
        <v>0.33069999999999999</v>
      </c>
      <c r="BZ2297" s="4">
        <v>0.40560000000000002</v>
      </c>
      <c r="CA2297" s="4">
        <v>0.16370000000000001</v>
      </c>
      <c r="CB2297" s="4">
        <v>7.1599999999999997E-2</v>
      </c>
      <c r="CC2297" s="4">
        <v>0.35749999999999998</v>
      </c>
      <c r="CD2297" s="4">
        <v>0.33660000000000001</v>
      </c>
      <c r="CE2297" s="5">
        <v>0.44</v>
      </c>
      <c r="CF2297" s="4">
        <v>0.2903</v>
      </c>
      <c r="CG2297" s="4">
        <v>0.1285</v>
      </c>
      <c r="CH2297" s="4">
        <v>0.33610000000000001</v>
      </c>
      <c r="CI2297" s="4">
        <v>0.33579999999999999</v>
      </c>
      <c r="CJ2297" s="4">
        <v>0.31680000000000003</v>
      </c>
      <c r="CK2297" s="4">
        <v>0.12039999999999999</v>
      </c>
    </row>
    <row r="2298" spans="1:89" x14ac:dyDescent="0.25">
      <c r="A2298" t="s">
        <v>370</v>
      </c>
      <c r="B2298" s="2">
        <v>344</v>
      </c>
      <c r="C2298" s="2">
        <v>70</v>
      </c>
      <c r="D2298" s="2">
        <v>54</v>
      </c>
      <c r="E2298" s="2">
        <v>108</v>
      </c>
      <c r="F2298" s="2">
        <v>24</v>
      </c>
      <c r="G2298" s="2">
        <v>20</v>
      </c>
      <c r="H2298" s="2">
        <v>51</v>
      </c>
      <c r="I2298" s="2">
        <v>18</v>
      </c>
      <c r="J2298" s="2">
        <v>32</v>
      </c>
      <c r="K2298" s="2">
        <v>14</v>
      </c>
      <c r="L2298" s="2">
        <v>16</v>
      </c>
      <c r="M2298" s="2">
        <v>34</v>
      </c>
      <c r="N2298" s="2">
        <v>23</v>
      </c>
      <c r="O2298" s="2">
        <v>14</v>
      </c>
      <c r="P2298" s="2">
        <v>11</v>
      </c>
      <c r="Q2298" s="2">
        <v>27</v>
      </c>
      <c r="R2298" s="2">
        <v>50</v>
      </c>
      <c r="S2298" s="2">
        <v>92</v>
      </c>
      <c r="T2298" s="2">
        <v>26</v>
      </c>
      <c r="U2298" s="2">
        <v>5</v>
      </c>
      <c r="V2298" s="2">
        <v>4</v>
      </c>
      <c r="W2298" s="2">
        <v>0</v>
      </c>
      <c r="X2298" s="2">
        <v>23</v>
      </c>
      <c r="Y2298" s="2">
        <v>3</v>
      </c>
      <c r="Z2298" s="2">
        <v>0</v>
      </c>
      <c r="AA2298" s="2">
        <v>31</v>
      </c>
      <c r="AB2298" s="2">
        <v>21</v>
      </c>
      <c r="AC2298" s="2">
        <v>10</v>
      </c>
      <c r="AD2298" s="2">
        <v>7</v>
      </c>
      <c r="AE2298" s="2">
        <v>108</v>
      </c>
      <c r="AF2298" s="2">
        <v>28</v>
      </c>
      <c r="AG2298" s="2">
        <v>6</v>
      </c>
      <c r="AH2298" s="2">
        <v>26</v>
      </c>
      <c r="AI2298" s="2">
        <v>5</v>
      </c>
      <c r="AJ2298" s="2">
        <v>0</v>
      </c>
      <c r="AK2298" s="2">
        <v>10</v>
      </c>
      <c r="AL2298" s="2">
        <v>19</v>
      </c>
      <c r="AM2298" s="2">
        <v>7</v>
      </c>
      <c r="AN2298" s="2">
        <v>34</v>
      </c>
      <c r="AO2298" s="2">
        <v>102</v>
      </c>
      <c r="AP2298" s="2">
        <v>60</v>
      </c>
      <c r="AQ2298" s="2">
        <v>182</v>
      </c>
      <c r="AR2298" s="2">
        <v>59</v>
      </c>
      <c r="AS2298" s="2">
        <v>24</v>
      </c>
      <c r="AT2298" s="2">
        <v>30</v>
      </c>
      <c r="AU2298" s="2">
        <v>232</v>
      </c>
      <c r="AV2298" s="2">
        <v>38</v>
      </c>
      <c r="AW2298" s="2">
        <v>82</v>
      </c>
      <c r="AX2298" s="2">
        <v>185</v>
      </c>
      <c r="AY2298" s="2">
        <v>36</v>
      </c>
      <c r="AZ2298" s="2">
        <v>306</v>
      </c>
      <c r="BA2298" s="2">
        <v>31</v>
      </c>
      <c r="BB2298" s="2">
        <v>167</v>
      </c>
      <c r="BC2298" s="2">
        <v>165</v>
      </c>
      <c r="BD2298" s="2">
        <v>213</v>
      </c>
      <c r="BE2298" s="2">
        <v>126</v>
      </c>
      <c r="BF2298" s="2">
        <v>264</v>
      </c>
      <c r="BG2298" s="2">
        <v>74</v>
      </c>
      <c r="BH2298" s="2">
        <v>220</v>
      </c>
      <c r="BI2298" s="2">
        <v>115</v>
      </c>
      <c r="BJ2298" s="2">
        <v>302</v>
      </c>
      <c r="BK2298" s="2">
        <v>37</v>
      </c>
      <c r="BL2298" s="2">
        <v>223</v>
      </c>
      <c r="BM2298" s="2">
        <v>116</v>
      </c>
      <c r="BN2298" s="2">
        <v>58</v>
      </c>
      <c r="BO2298" s="2">
        <v>102</v>
      </c>
      <c r="BP2298" s="2">
        <v>73</v>
      </c>
      <c r="BQ2298" s="2">
        <v>112</v>
      </c>
      <c r="BR2298" s="2">
        <v>40</v>
      </c>
      <c r="BS2298" s="2">
        <v>143</v>
      </c>
      <c r="BT2298" s="2">
        <v>84</v>
      </c>
      <c r="BU2298" s="2">
        <v>44</v>
      </c>
      <c r="BV2298" s="2">
        <v>26</v>
      </c>
      <c r="BW2298" s="2">
        <v>10</v>
      </c>
      <c r="BX2298" s="2">
        <v>35</v>
      </c>
      <c r="BY2298" s="2">
        <v>215</v>
      </c>
      <c r="BZ2298" s="2">
        <v>59</v>
      </c>
      <c r="CA2298" s="2">
        <v>25</v>
      </c>
      <c r="CB2298" s="2">
        <v>27</v>
      </c>
      <c r="CC2298" s="2">
        <v>168</v>
      </c>
      <c r="CD2298" s="2">
        <v>112</v>
      </c>
      <c r="CE2298" s="2">
        <v>29</v>
      </c>
      <c r="CF2298" s="2">
        <v>8</v>
      </c>
      <c r="CG2298" s="2">
        <v>21</v>
      </c>
      <c r="CH2298" s="2">
        <v>209</v>
      </c>
      <c r="CI2298" s="2">
        <v>89</v>
      </c>
      <c r="CJ2298" s="2">
        <v>16</v>
      </c>
      <c r="CK2298" s="2">
        <v>9</v>
      </c>
    </row>
    <row r="2299" spans="1:89" x14ac:dyDescent="0.25">
      <c r="A2299" t="s">
        <v>380</v>
      </c>
      <c r="B2299" s="4">
        <v>0.34389999999999998</v>
      </c>
      <c r="C2299" s="4">
        <v>0.38990000000000002</v>
      </c>
      <c r="D2299" s="4">
        <v>0.18590000000000001</v>
      </c>
      <c r="E2299" s="4">
        <v>0.41399999999999998</v>
      </c>
      <c r="F2299" s="4">
        <v>0.37380000000000002</v>
      </c>
      <c r="G2299" s="4">
        <v>0.36870000000000003</v>
      </c>
      <c r="H2299" s="4">
        <v>0.46510000000000001</v>
      </c>
      <c r="I2299" s="4">
        <v>0.41899999999999998</v>
      </c>
      <c r="J2299" s="4">
        <v>0.33879999999999999</v>
      </c>
      <c r="K2299" s="4">
        <v>0.51890000000000003</v>
      </c>
      <c r="L2299" s="4">
        <v>0.21679999999999999</v>
      </c>
      <c r="M2299" s="4">
        <v>0.31580000000000003</v>
      </c>
      <c r="N2299" s="4">
        <v>0.27089999999999997</v>
      </c>
      <c r="O2299" s="4">
        <v>0.1951</v>
      </c>
      <c r="P2299" s="4">
        <v>0.35460000000000003</v>
      </c>
      <c r="Q2299" s="4">
        <v>0.44369999999999998</v>
      </c>
      <c r="R2299" s="4">
        <v>0.36180000000000001</v>
      </c>
      <c r="S2299" s="4">
        <v>0.4335</v>
      </c>
      <c r="T2299" s="4">
        <v>0.33800000000000002</v>
      </c>
      <c r="U2299" s="4">
        <v>0.2319</v>
      </c>
      <c r="V2299" s="4">
        <v>0.2964</v>
      </c>
      <c r="W2299" s="2" t="s">
        <v>78</v>
      </c>
      <c r="X2299" s="4">
        <v>0.38750000000000001</v>
      </c>
      <c r="Y2299" s="4">
        <v>0.37090000000000001</v>
      </c>
      <c r="Z2299" s="4">
        <v>8.8099999999999998E-2</v>
      </c>
      <c r="AA2299" s="4">
        <v>0.39389999999999997</v>
      </c>
      <c r="AB2299" s="4">
        <v>0.27489999999999998</v>
      </c>
      <c r="AC2299" s="4">
        <v>0.3029</v>
      </c>
      <c r="AD2299" s="4">
        <v>0.35410000000000003</v>
      </c>
      <c r="AE2299" s="4">
        <v>0.4012</v>
      </c>
      <c r="AF2299" s="4">
        <v>0.35299999999999998</v>
      </c>
      <c r="AG2299" s="4">
        <v>0.30259999999999998</v>
      </c>
      <c r="AH2299" s="4">
        <v>0.30819999999999997</v>
      </c>
      <c r="AI2299" s="4">
        <v>0.44679999999999997</v>
      </c>
      <c r="AJ2299" s="2" t="s">
        <v>78</v>
      </c>
      <c r="AK2299" s="4">
        <v>0.33960000000000001</v>
      </c>
      <c r="AL2299" s="4">
        <v>0.36299999999999999</v>
      </c>
      <c r="AM2299" s="4">
        <v>0.16850000000000001</v>
      </c>
      <c r="AN2299" s="4">
        <v>0.30349999999999999</v>
      </c>
      <c r="AO2299" s="4">
        <v>0.217</v>
      </c>
      <c r="AP2299" s="4">
        <v>0.45440000000000003</v>
      </c>
      <c r="AQ2299" s="4">
        <v>0.4556</v>
      </c>
      <c r="AR2299" s="4">
        <v>0.16420000000000001</v>
      </c>
      <c r="AS2299" s="4">
        <v>0.38990000000000002</v>
      </c>
      <c r="AT2299" s="4">
        <v>0.41299999999999998</v>
      </c>
      <c r="AU2299" s="4">
        <v>0.45650000000000002</v>
      </c>
      <c r="AV2299" s="4">
        <v>0.20549999999999999</v>
      </c>
      <c r="AW2299" s="4">
        <v>0.44950000000000001</v>
      </c>
      <c r="AX2299" s="4">
        <v>0.43290000000000001</v>
      </c>
      <c r="AY2299" s="4">
        <v>0.18579999999999999</v>
      </c>
      <c r="AZ2299" s="4">
        <v>0.37369999999999998</v>
      </c>
      <c r="BA2299" s="4">
        <v>0.20180000000000001</v>
      </c>
      <c r="BB2299" s="4">
        <v>0.39779999999999999</v>
      </c>
      <c r="BC2299" s="4">
        <v>0.29649999999999999</v>
      </c>
      <c r="BD2299" s="4">
        <v>0.42249999999999999</v>
      </c>
      <c r="BE2299" s="4">
        <v>0.2596</v>
      </c>
      <c r="BF2299" s="4">
        <v>0.44040000000000001</v>
      </c>
      <c r="BG2299" s="4">
        <v>0.18940000000000001</v>
      </c>
      <c r="BH2299" s="4">
        <v>0.45450000000000002</v>
      </c>
      <c r="BI2299" s="4">
        <v>0.2331</v>
      </c>
      <c r="BJ2299" s="4">
        <v>0.41749999999999998</v>
      </c>
      <c r="BK2299" s="4">
        <v>0.13869999999999999</v>
      </c>
      <c r="BL2299" s="4">
        <v>0.44319999999999998</v>
      </c>
      <c r="BM2299" s="4">
        <v>0.23880000000000001</v>
      </c>
      <c r="BN2299" s="4">
        <v>0.47420000000000001</v>
      </c>
      <c r="BO2299" s="4">
        <v>0.45119999999999999</v>
      </c>
      <c r="BP2299" s="4">
        <v>0.377</v>
      </c>
      <c r="BQ2299" s="4">
        <v>0.2427</v>
      </c>
      <c r="BR2299" s="4">
        <v>0.21149999999999999</v>
      </c>
      <c r="BS2299" s="4">
        <v>0.42680000000000001</v>
      </c>
      <c r="BT2299" s="4">
        <v>0.35439999999999999</v>
      </c>
      <c r="BU2299" s="4">
        <v>0.49780000000000002</v>
      </c>
      <c r="BV2299" s="4">
        <v>0.20019999999999999</v>
      </c>
      <c r="BW2299" s="4">
        <v>0.14050000000000001</v>
      </c>
      <c r="BX2299" s="4">
        <v>0.29220000000000002</v>
      </c>
      <c r="BY2299" s="4">
        <v>0.41239999999999999</v>
      </c>
      <c r="BZ2299" s="4">
        <v>0.4234</v>
      </c>
      <c r="CA2299" s="4">
        <v>0.1782</v>
      </c>
      <c r="CB2299" s="4">
        <v>0.11840000000000001</v>
      </c>
      <c r="CC2299" s="4">
        <v>0.43640000000000001</v>
      </c>
      <c r="CD2299" s="5">
        <v>0.39</v>
      </c>
      <c r="CE2299" s="4">
        <v>0.43890000000000001</v>
      </c>
      <c r="CF2299" s="4">
        <v>0.3004</v>
      </c>
      <c r="CG2299" s="4">
        <v>0.1484</v>
      </c>
      <c r="CH2299" s="4">
        <v>0.43180000000000002</v>
      </c>
      <c r="CI2299" s="4">
        <v>0.37069999999999997</v>
      </c>
      <c r="CJ2299" s="4">
        <v>0.31169999999999998</v>
      </c>
      <c r="CK2299" s="4">
        <v>0.114</v>
      </c>
    </row>
    <row r="2300" spans="1:89" x14ac:dyDescent="0.25">
      <c r="A2300" t="s">
        <v>371</v>
      </c>
      <c r="B2300" s="2">
        <v>333</v>
      </c>
      <c r="C2300" s="2">
        <v>78</v>
      </c>
      <c r="D2300" s="2">
        <v>50</v>
      </c>
      <c r="E2300" s="2">
        <v>97</v>
      </c>
      <c r="F2300" s="2">
        <v>24</v>
      </c>
      <c r="G2300" s="2">
        <v>19</v>
      </c>
      <c r="H2300" s="2">
        <v>47</v>
      </c>
      <c r="I2300" s="2">
        <v>19</v>
      </c>
      <c r="J2300" s="2">
        <v>31</v>
      </c>
      <c r="K2300" s="2">
        <v>12</v>
      </c>
      <c r="L2300" s="2">
        <v>25</v>
      </c>
      <c r="M2300" s="2">
        <v>32</v>
      </c>
      <c r="N2300" s="2">
        <v>29</v>
      </c>
      <c r="O2300" s="2">
        <v>12</v>
      </c>
      <c r="P2300" s="2">
        <v>9</v>
      </c>
      <c r="Q2300" s="2">
        <v>28</v>
      </c>
      <c r="R2300" s="2">
        <v>41</v>
      </c>
      <c r="S2300" s="2">
        <v>85</v>
      </c>
      <c r="T2300" s="2">
        <v>20</v>
      </c>
      <c r="U2300" s="2">
        <v>8</v>
      </c>
      <c r="V2300" s="2">
        <v>4</v>
      </c>
      <c r="W2300" s="2">
        <v>0</v>
      </c>
      <c r="X2300" s="2">
        <v>19</v>
      </c>
      <c r="Y2300" s="2">
        <v>0</v>
      </c>
      <c r="Z2300" s="2">
        <v>1</v>
      </c>
      <c r="AA2300" s="2">
        <v>23</v>
      </c>
      <c r="AB2300" s="2">
        <v>19</v>
      </c>
      <c r="AC2300" s="2">
        <v>12</v>
      </c>
      <c r="AD2300" s="2">
        <v>5</v>
      </c>
      <c r="AE2300" s="2">
        <v>124</v>
      </c>
      <c r="AF2300" s="2">
        <v>29</v>
      </c>
      <c r="AG2300" s="2">
        <v>11</v>
      </c>
      <c r="AH2300" s="2">
        <v>29</v>
      </c>
      <c r="AI2300" s="2">
        <v>5</v>
      </c>
      <c r="AJ2300" s="2">
        <v>0</v>
      </c>
      <c r="AK2300" s="2">
        <v>8</v>
      </c>
      <c r="AL2300" s="2">
        <v>16</v>
      </c>
      <c r="AM2300" s="2">
        <v>3</v>
      </c>
      <c r="AN2300" s="2">
        <v>26</v>
      </c>
      <c r="AO2300" s="2">
        <v>89</v>
      </c>
      <c r="AP2300" s="2">
        <v>63</v>
      </c>
      <c r="AQ2300" s="2">
        <v>182</v>
      </c>
      <c r="AR2300" s="2">
        <v>51</v>
      </c>
      <c r="AS2300" s="2">
        <v>22</v>
      </c>
      <c r="AT2300" s="2">
        <v>24</v>
      </c>
      <c r="AU2300" s="2">
        <v>237</v>
      </c>
      <c r="AV2300" s="2">
        <v>56</v>
      </c>
      <c r="AW2300" s="2">
        <v>81</v>
      </c>
      <c r="AX2300" s="2">
        <v>158</v>
      </c>
      <c r="AY2300" s="2">
        <v>36</v>
      </c>
      <c r="AZ2300" s="2">
        <v>310</v>
      </c>
      <c r="BA2300" s="2">
        <v>20</v>
      </c>
      <c r="BB2300" s="2">
        <v>173</v>
      </c>
      <c r="BC2300" s="2">
        <v>151</v>
      </c>
      <c r="BD2300" s="2">
        <v>209</v>
      </c>
      <c r="BE2300" s="2">
        <v>118</v>
      </c>
      <c r="BF2300" s="2">
        <v>259</v>
      </c>
      <c r="BG2300" s="2">
        <v>71</v>
      </c>
      <c r="BH2300" s="2">
        <v>213</v>
      </c>
      <c r="BI2300" s="2">
        <v>116</v>
      </c>
      <c r="BJ2300" s="2">
        <v>292</v>
      </c>
      <c r="BK2300" s="2">
        <v>37</v>
      </c>
      <c r="BL2300" s="2">
        <v>216</v>
      </c>
      <c r="BM2300" s="2">
        <v>116</v>
      </c>
      <c r="BN2300" s="2">
        <v>55</v>
      </c>
      <c r="BO2300" s="2">
        <v>95</v>
      </c>
      <c r="BP2300" s="2">
        <v>86</v>
      </c>
      <c r="BQ2300" s="2">
        <v>97</v>
      </c>
      <c r="BR2300" s="2">
        <v>34</v>
      </c>
      <c r="BS2300" s="2">
        <v>118</v>
      </c>
      <c r="BT2300" s="2">
        <v>97</v>
      </c>
      <c r="BU2300" s="2">
        <v>45</v>
      </c>
      <c r="BV2300" s="2">
        <v>27</v>
      </c>
      <c r="BW2300" s="2">
        <v>5</v>
      </c>
      <c r="BX2300" s="2">
        <v>32</v>
      </c>
      <c r="BY2300" s="2">
        <v>209</v>
      </c>
      <c r="BZ2300" s="2">
        <v>55</v>
      </c>
      <c r="CA2300" s="2">
        <v>27</v>
      </c>
      <c r="CB2300" s="2">
        <v>24</v>
      </c>
      <c r="CC2300" s="2">
        <v>146</v>
      </c>
      <c r="CD2300" s="2">
        <v>124</v>
      </c>
      <c r="CE2300" s="2">
        <v>32</v>
      </c>
      <c r="CF2300" s="2">
        <v>5</v>
      </c>
      <c r="CG2300" s="2">
        <v>18</v>
      </c>
      <c r="CH2300" s="2">
        <v>185</v>
      </c>
      <c r="CI2300" s="2">
        <v>99</v>
      </c>
      <c r="CJ2300" s="2">
        <v>19</v>
      </c>
      <c r="CK2300" s="2">
        <v>9</v>
      </c>
    </row>
    <row r="2301" spans="1:89" x14ac:dyDescent="0.25">
      <c r="A2301" t="s">
        <v>380</v>
      </c>
      <c r="B2301" s="4">
        <v>0.33289999999999997</v>
      </c>
      <c r="C2301" s="4">
        <v>0.43149999999999999</v>
      </c>
      <c r="D2301" s="4">
        <v>0.17050000000000001</v>
      </c>
      <c r="E2301" s="4">
        <v>0.37209999999999999</v>
      </c>
      <c r="F2301" s="4">
        <v>0.3745</v>
      </c>
      <c r="G2301" s="4">
        <v>0.35959999999999998</v>
      </c>
      <c r="H2301" s="4">
        <v>0.43159999999999998</v>
      </c>
      <c r="I2301" s="4">
        <v>0.44090000000000001</v>
      </c>
      <c r="J2301" s="4">
        <v>0.32700000000000001</v>
      </c>
      <c r="K2301" s="4">
        <v>0.44340000000000002</v>
      </c>
      <c r="L2301" s="4">
        <v>0.33189999999999997</v>
      </c>
      <c r="M2301" s="4">
        <v>0.29659999999999997</v>
      </c>
      <c r="N2301" s="4">
        <v>0.34129999999999999</v>
      </c>
      <c r="O2301" s="4">
        <v>0.1681</v>
      </c>
      <c r="P2301" s="4">
        <v>0.31019999999999998</v>
      </c>
      <c r="Q2301" s="4">
        <v>0.45019999999999999</v>
      </c>
      <c r="R2301" s="4">
        <v>0.29859999999999998</v>
      </c>
      <c r="S2301" s="4">
        <v>0.40079999999999999</v>
      </c>
      <c r="T2301" s="4">
        <v>0.26900000000000002</v>
      </c>
      <c r="U2301" s="4">
        <v>0.40820000000000001</v>
      </c>
      <c r="V2301" s="4">
        <v>0.29060000000000002</v>
      </c>
      <c r="W2301" s="2" t="s">
        <v>78</v>
      </c>
      <c r="X2301" s="4">
        <v>0.32969999999999999</v>
      </c>
      <c r="Y2301" s="4">
        <v>4.5699999999999998E-2</v>
      </c>
      <c r="Z2301" s="4">
        <v>0.29599999999999999</v>
      </c>
      <c r="AA2301" s="4">
        <v>0.2908</v>
      </c>
      <c r="AB2301" s="4">
        <v>0.24759999999999999</v>
      </c>
      <c r="AC2301" s="4">
        <v>0.35099999999999998</v>
      </c>
      <c r="AD2301" s="4">
        <v>0.25569999999999998</v>
      </c>
      <c r="AE2301" s="4">
        <v>0.4582</v>
      </c>
      <c r="AF2301" s="4">
        <v>0.35899999999999999</v>
      </c>
      <c r="AG2301" s="4">
        <v>0.54879999999999995</v>
      </c>
      <c r="AH2301" s="4">
        <v>0.3337</v>
      </c>
      <c r="AI2301" s="4">
        <v>0.45679999999999998</v>
      </c>
      <c r="AJ2301" s="2" t="s">
        <v>78</v>
      </c>
      <c r="AK2301" s="4">
        <v>0.26250000000000001</v>
      </c>
      <c r="AL2301" s="4">
        <v>0.3034</v>
      </c>
      <c r="AM2301" s="4">
        <v>7.4399999999999994E-2</v>
      </c>
      <c r="AN2301" s="4">
        <v>0.22520000000000001</v>
      </c>
      <c r="AO2301" s="4">
        <v>0.18970000000000001</v>
      </c>
      <c r="AP2301" s="4">
        <v>0.47249999999999998</v>
      </c>
      <c r="AQ2301" s="4">
        <v>0.45379999999999998</v>
      </c>
      <c r="AR2301" s="4">
        <v>0.14219999999999999</v>
      </c>
      <c r="AS2301" s="4">
        <v>0.35720000000000002</v>
      </c>
      <c r="AT2301" s="4">
        <v>0.33119999999999999</v>
      </c>
      <c r="AU2301" s="4">
        <v>0.46579999999999999</v>
      </c>
      <c r="AV2301" s="4">
        <v>0.2979</v>
      </c>
      <c r="AW2301" s="4">
        <v>0.44650000000000001</v>
      </c>
      <c r="AX2301" s="4">
        <v>0.37109999999999999</v>
      </c>
      <c r="AY2301" s="4">
        <v>0.1865</v>
      </c>
      <c r="AZ2301" s="4">
        <v>0.37840000000000001</v>
      </c>
      <c r="BA2301" s="4">
        <v>0.1298</v>
      </c>
      <c r="BB2301" s="4">
        <v>0.41139999999999999</v>
      </c>
      <c r="BC2301" s="4">
        <v>0.2707</v>
      </c>
      <c r="BD2301" s="4">
        <v>0.41399999999999998</v>
      </c>
      <c r="BE2301" s="4">
        <v>0.24390000000000001</v>
      </c>
      <c r="BF2301" s="4">
        <v>0.43120000000000003</v>
      </c>
      <c r="BG2301" s="4">
        <v>0.18160000000000001</v>
      </c>
      <c r="BH2301" s="4">
        <v>0.44030000000000002</v>
      </c>
      <c r="BI2301" s="4">
        <v>0.23499999999999999</v>
      </c>
      <c r="BJ2301" s="4">
        <v>0.4042</v>
      </c>
      <c r="BK2301" s="4">
        <v>0.1386</v>
      </c>
      <c r="BL2301" s="4">
        <v>0.43030000000000002</v>
      </c>
      <c r="BM2301" s="4">
        <v>0.23810000000000001</v>
      </c>
      <c r="BN2301" s="4">
        <v>0.45540000000000003</v>
      </c>
      <c r="BO2301" s="4">
        <v>0.41899999999999998</v>
      </c>
      <c r="BP2301" s="4">
        <v>0.44409999999999999</v>
      </c>
      <c r="BQ2301" s="4">
        <v>0.2112</v>
      </c>
      <c r="BR2301" s="4">
        <v>0.17760000000000001</v>
      </c>
      <c r="BS2301" s="4">
        <v>0.35160000000000002</v>
      </c>
      <c r="BT2301" s="4">
        <v>0.41160000000000002</v>
      </c>
      <c r="BU2301" s="4">
        <v>0.51029999999999998</v>
      </c>
      <c r="BV2301" s="4">
        <v>0.20810000000000001</v>
      </c>
      <c r="BW2301" s="5">
        <v>7.0000000000000007E-2</v>
      </c>
      <c r="BX2301" s="4">
        <v>0.26569999999999999</v>
      </c>
      <c r="BY2301" s="4">
        <v>0.40150000000000002</v>
      </c>
      <c r="BZ2301" s="4">
        <v>0.39479999999999998</v>
      </c>
      <c r="CA2301" s="4">
        <v>0.19170000000000001</v>
      </c>
      <c r="CB2301" s="4">
        <v>0.1031</v>
      </c>
      <c r="CC2301" s="4">
        <v>0.37709999999999999</v>
      </c>
      <c r="CD2301" s="4">
        <v>0.43340000000000001</v>
      </c>
      <c r="CE2301" s="4">
        <v>0.4849</v>
      </c>
      <c r="CF2301" s="4">
        <v>0.1903</v>
      </c>
      <c r="CG2301" s="4">
        <v>0.12790000000000001</v>
      </c>
      <c r="CH2301" s="4">
        <v>0.3826</v>
      </c>
      <c r="CI2301" s="4">
        <v>0.40889999999999999</v>
      </c>
      <c r="CJ2301" s="4">
        <v>0.38169999999999998</v>
      </c>
      <c r="CK2301" s="4">
        <v>0.1086</v>
      </c>
    </row>
    <row r="2302" spans="1:89" x14ac:dyDescent="0.25">
      <c r="A2302" t="s">
        <v>372</v>
      </c>
      <c r="B2302" s="2">
        <v>486</v>
      </c>
      <c r="C2302" s="2">
        <v>108</v>
      </c>
      <c r="D2302" s="2">
        <v>76</v>
      </c>
      <c r="E2302" s="2">
        <v>139</v>
      </c>
      <c r="F2302" s="2">
        <v>38</v>
      </c>
      <c r="G2302" s="2">
        <v>34</v>
      </c>
      <c r="H2302" s="2">
        <v>63</v>
      </c>
      <c r="I2302" s="2">
        <v>29</v>
      </c>
      <c r="J2302" s="2">
        <v>51</v>
      </c>
      <c r="K2302" s="2">
        <v>11</v>
      </c>
      <c r="L2302" s="2">
        <v>32</v>
      </c>
      <c r="M2302" s="2">
        <v>51</v>
      </c>
      <c r="N2302" s="2">
        <v>37</v>
      </c>
      <c r="O2302" s="2">
        <v>30</v>
      </c>
      <c r="P2302" s="2">
        <v>7</v>
      </c>
      <c r="Q2302" s="2">
        <v>30</v>
      </c>
      <c r="R2302" s="2">
        <v>69</v>
      </c>
      <c r="S2302" s="2">
        <v>119</v>
      </c>
      <c r="T2302" s="2">
        <v>36</v>
      </c>
      <c r="U2302" s="2">
        <v>13</v>
      </c>
      <c r="V2302" s="2">
        <v>5</v>
      </c>
      <c r="W2302" s="2">
        <v>0</v>
      </c>
      <c r="X2302" s="2">
        <v>33</v>
      </c>
      <c r="Y2302" s="2">
        <v>3</v>
      </c>
      <c r="Z2302" s="2">
        <v>1</v>
      </c>
      <c r="AA2302" s="2">
        <v>25</v>
      </c>
      <c r="AB2302" s="2">
        <v>30</v>
      </c>
      <c r="AC2302" s="2">
        <v>14</v>
      </c>
      <c r="AD2302" s="2">
        <v>9</v>
      </c>
      <c r="AE2302" s="2">
        <v>173</v>
      </c>
      <c r="AF2302" s="2">
        <v>43</v>
      </c>
      <c r="AG2302" s="2">
        <v>7</v>
      </c>
      <c r="AH2302" s="2">
        <v>34</v>
      </c>
      <c r="AI2302" s="2">
        <v>7</v>
      </c>
      <c r="AJ2302" s="2">
        <v>1</v>
      </c>
      <c r="AK2302" s="2">
        <v>17</v>
      </c>
      <c r="AL2302" s="2">
        <v>26</v>
      </c>
      <c r="AM2302" s="2">
        <v>13</v>
      </c>
      <c r="AN2302" s="2">
        <v>46</v>
      </c>
      <c r="AO2302" s="2">
        <v>148</v>
      </c>
      <c r="AP2302" s="2">
        <v>73</v>
      </c>
      <c r="AQ2302" s="2">
        <v>265</v>
      </c>
      <c r="AR2302" s="2">
        <v>103</v>
      </c>
      <c r="AS2302" s="2">
        <v>26</v>
      </c>
      <c r="AT2302" s="2">
        <v>28</v>
      </c>
      <c r="AU2302" s="2">
        <v>330</v>
      </c>
      <c r="AV2302" s="2">
        <v>69</v>
      </c>
      <c r="AW2302" s="2">
        <v>115</v>
      </c>
      <c r="AX2302" s="2">
        <v>240</v>
      </c>
      <c r="AY2302" s="2">
        <v>59</v>
      </c>
      <c r="AZ2302" s="2">
        <v>433</v>
      </c>
      <c r="BA2302" s="2">
        <v>47</v>
      </c>
      <c r="BB2302" s="2">
        <v>246</v>
      </c>
      <c r="BC2302" s="2">
        <v>232</v>
      </c>
      <c r="BD2302" s="2">
        <v>289</v>
      </c>
      <c r="BE2302" s="2">
        <v>188</v>
      </c>
      <c r="BF2302" s="2">
        <v>361</v>
      </c>
      <c r="BG2302" s="2">
        <v>124</v>
      </c>
      <c r="BH2302" s="2">
        <v>303</v>
      </c>
      <c r="BI2302" s="2">
        <v>176</v>
      </c>
      <c r="BJ2302" s="2">
        <v>421</v>
      </c>
      <c r="BK2302" s="2">
        <v>62</v>
      </c>
      <c r="BL2302" s="2">
        <v>302</v>
      </c>
      <c r="BM2302" s="2">
        <v>181</v>
      </c>
      <c r="BN2302" s="2">
        <v>74</v>
      </c>
      <c r="BO2302" s="2">
        <v>139</v>
      </c>
      <c r="BP2302" s="2">
        <v>117</v>
      </c>
      <c r="BQ2302" s="2">
        <v>155</v>
      </c>
      <c r="BR2302" s="2">
        <v>54</v>
      </c>
      <c r="BS2302" s="2">
        <v>201</v>
      </c>
      <c r="BT2302" s="2">
        <v>136</v>
      </c>
      <c r="BU2302" s="2">
        <v>47</v>
      </c>
      <c r="BV2302" s="2">
        <v>39</v>
      </c>
      <c r="BW2302" s="2">
        <v>6</v>
      </c>
      <c r="BX2302" s="2">
        <v>57</v>
      </c>
      <c r="BY2302" s="2">
        <v>293</v>
      </c>
      <c r="BZ2302" s="2">
        <v>80</v>
      </c>
      <c r="CA2302" s="2">
        <v>45</v>
      </c>
      <c r="CB2302" s="2">
        <v>39</v>
      </c>
      <c r="CC2302" s="2">
        <v>229</v>
      </c>
      <c r="CD2302" s="2">
        <v>164</v>
      </c>
      <c r="CE2302" s="2">
        <v>38</v>
      </c>
      <c r="CF2302" s="2">
        <v>14</v>
      </c>
      <c r="CG2302" s="2">
        <v>33</v>
      </c>
      <c r="CH2302" s="2">
        <v>277</v>
      </c>
      <c r="CI2302" s="2">
        <v>134</v>
      </c>
      <c r="CJ2302" s="2">
        <v>22</v>
      </c>
      <c r="CK2302" s="2">
        <v>20</v>
      </c>
    </row>
    <row r="2303" spans="1:89" x14ac:dyDescent="0.25">
      <c r="A2303" t="s">
        <v>380</v>
      </c>
      <c r="B2303" s="4">
        <v>0.4859</v>
      </c>
      <c r="C2303" s="4">
        <v>0.60140000000000005</v>
      </c>
      <c r="D2303" s="4">
        <v>0.25900000000000001</v>
      </c>
      <c r="E2303" s="4">
        <v>0.53469999999999995</v>
      </c>
      <c r="F2303" s="4">
        <v>0.58079999999999998</v>
      </c>
      <c r="G2303" s="4">
        <v>0.63429999999999997</v>
      </c>
      <c r="H2303" s="4">
        <v>0.57799999999999996</v>
      </c>
      <c r="I2303" s="4">
        <v>0.68959999999999999</v>
      </c>
      <c r="J2303" s="4">
        <v>0.53039999999999998</v>
      </c>
      <c r="K2303" s="4">
        <v>0.38669999999999999</v>
      </c>
      <c r="L2303" s="4">
        <v>0.43259999999999998</v>
      </c>
      <c r="M2303" s="4">
        <v>0.4798</v>
      </c>
      <c r="N2303" s="4">
        <v>0.44669999999999999</v>
      </c>
      <c r="O2303" s="4">
        <v>0.4073</v>
      </c>
      <c r="P2303" s="4">
        <v>0.22600000000000001</v>
      </c>
      <c r="Q2303" s="4">
        <v>0.48930000000000001</v>
      </c>
      <c r="R2303" s="4">
        <v>0.49930000000000002</v>
      </c>
      <c r="S2303" s="4">
        <v>0.56120000000000003</v>
      </c>
      <c r="T2303" s="4">
        <v>0.47310000000000002</v>
      </c>
      <c r="U2303" s="4">
        <v>0.62960000000000005</v>
      </c>
      <c r="V2303" s="4">
        <v>0.38200000000000001</v>
      </c>
      <c r="W2303" s="2" t="s">
        <v>78</v>
      </c>
      <c r="X2303" s="4">
        <v>0.55869999999999997</v>
      </c>
      <c r="Y2303" s="4">
        <v>0.42849999999999999</v>
      </c>
      <c r="Z2303" s="4">
        <v>0.3049</v>
      </c>
      <c r="AA2303" s="4">
        <v>0.316</v>
      </c>
      <c r="AB2303" s="4">
        <v>0.3997</v>
      </c>
      <c r="AC2303" s="4">
        <v>0.432</v>
      </c>
      <c r="AD2303" s="4">
        <v>0.43319999999999997</v>
      </c>
      <c r="AE2303" s="4">
        <v>0.64129999999999998</v>
      </c>
      <c r="AF2303" s="4">
        <v>0.53300000000000003</v>
      </c>
      <c r="AG2303" s="4">
        <v>0.36180000000000001</v>
      </c>
      <c r="AH2303" s="4">
        <v>0.39100000000000001</v>
      </c>
      <c r="AI2303" s="4">
        <v>0.60119999999999996</v>
      </c>
      <c r="AJ2303" s="5">
        <v>1</v>
      </c>
      <c r="AK2303" s="4">
        <v>0.55740000000000001</v>
      </c>
      <c r="AL2303" s="4">
        <v>0.49740000000000001</v>
      </c>
      <c r="AM2303" s="4">
        <v>0.29509999999999997</v>
      </c>
      <c r="AN2303" s="4">
        <v>0.40510000000000002</v>
      </c>
      <c r="AO2303" s="4">
        <v>0.31640000000000001</v>
      </c>
      <c r="AP2303" s="4">
        <v>0.54900000000000004</v>
      </c>
      <c r="AQ2303" s="4">
        <v>0.66290000000000004</v>
      </c>
      <c r="AR2303" s="4">
        <v>0.28410000000000002</v>
      </c>
      <c r="AS2303" s="4">
        <v>0.42970000000000003</v>
      </c>
      <c r="AT2303" s="4">
        <v>0.3861</v>
      </c>
      <c r="AU2303" s="4">
        <v>0.65010000000000001</v>
      </c>
      <c r="AV2303" s="4">
        <v>0.36820000000000003</v>
      </c>
      <c r="AW2303" s="4">
        <v>0.63539999999999996</v>
      </c>
      <c r="AX2303" s="4">
        <v>0.56200000000000006</v>
      </c>
      <c r="AY2303" s="4">
        <v>0.30480000000000002</v>
      </c>
      <c r="AZ2303" s="4">
        <v>0.52849999999999997</v>
      </c>
      <c r="BA2303" s="4">
        <v>0.3034</v>
      </c>
      <c r="BB2303" s="4">
        <v>0.58440000000000003</v>
      </c>
      <c r="BC2303" s="4">
        <v>0.41660000000000003</v>
      </c>
      <c r="BD2303" s="4">
        <v>0.57140000000000002</v>
      </c>
      <c r="BE2303" s="4">
        <v>0.3886</v>
      </c>
      <c r="BF2303" s="4">
        <v>0.6018</v>
      </c>
      <c r="BG2303" s="4">
        <v>0.31640000000000001</v>
      </c>
      <c r="BH2303" s="4">
        <v>0.62460000000000004</v>
      </c>
      <c r="BI2303" s="4">
        <v>0.35539999999999999</v>
      </c>
      <c r="BJ2303" s="4">
        <v>0.58299999999999996</v>
      </c>
      <c r="BK2303" s="4">
        <v>0.22889999999999999</v>
      </c>
      <c r="BL2303" s="4">
        <v>0.59989999999999999</v>
      </c>
      <c r="BM2303" s="4">
        <v>0.37190000000000001</v>
      </c>
      <c r="BN2303" s="4">
        <v>0.61140000000000005</v>
      </c>
      <c r="BO2303" s="4">
        <v>0.61539999999999995</v>
      </c>
      <c r="BP2303" s="4">
        <v>0.60719999999999996</v>
      </c>
      <c r="BQ2303" s="4">
        <v>0.33779999999999999</v>
      </c>
      <c r="BR2303" s="4">
        <v>0.28639999999999999</v>
      </c>
      <c r="BS2303" s="4">
        <v>0.59899999999999998</v>
      </c>
      <c r="BT2303" s="4">
        <v>0.57499999999999996</v>
      </c>
      <c r="BU2303" s="4">
        <v>0.53029999999999999</v>
      </c>
      <c r="BV2303" s="4">
        <v>0.29980000000000001</v>
      </c>
      <c r="BW2303" s="4">
        <v>8.0799999999999997E-2</v>
      </c>
      <c r="BX2303" s="4">
        <v>0.47789999999999999</v>
      </c>
      <c r="BY2303" s="4">
        <v>0.5615</v>
      </c>
      <c r="BZ2303" s="4">
        <v>0.5776</v>
      </c>
      <c r="CA2303" s="4">
        <v>0.32129999999999997</v>
      </c>
      <c r="CB2303" s="4">
        <v>0.16980000000000001</v>
      </c>
      <c r="CC2303" s="4">
        <v>0.5927</v>
      </c>
      <c r="CD2303" s="4">
        <v>0.57269999999999999</v>
      </c>
      <c r="CE2303" s="4">
        <v>0.59040000000000004</v>
      </c>
      <c r="CF2303" s="4">
        <v>0.51680000000000004</v>
      </c>
      <c r="CG2303" s="4">
        <v>0.23419999999999999</v>
      </c>
      <c r="CH2303" s="4">
        <v>0.57299999999999995</v>
      </c>
      <c r="CI2303" s="4">
        <v>0.55649999999999999</v>
      </c>
      <c r="CJ2303" s="4">
        <v>0.43619999999999998</v>
      </c>
      <c r="CK2303" s="4">
        <v>0.24429999999999999</v>
      </c>
    </row>
    <row r="2304" spans="1:89" x14ac:dyDescent="0.25">
      <c r="A2304" t="s">
        <v>156</v>
      </c>
      <c r="B2304" s="2">
        <v>5</v>
      </c>
      <c r="C2304" s="2">
        <v>0</v>
      </c>
      <c r="D2304" s="2">
        <v>3</v>
      </c>
      <c r="E2304" s="2">
        <v>1</v>
      </c>
      <c r="F2304" s="2">
        <v>0</v>
      </c>
      <c r="G2304" s="2">
        <v>0</v>
      </c>
      <c r="H2304" s="2">
        <v>0</v>
      </c>
      <c r="I2304" s="2">
        <v>0</v>
      </c>
      <c r="J2304" s="2">
        <v>1</v>
      </c>
      <c r="K2304" s="2">
        <v>0</v>
      </c>
      <c r="L2304" s="2">
        <v>0</v>
      </c>
      <c r="M2304" s="2">
        <v>0</v>
      </c>
      <c r="N2304" s="2">
        <v>1</v>
      </c>
      <c r="O2304" s="2">
        <v>1</v>
      </c>
      <c r="P2304" s="2">
        <v>0</v>
      </c>
      <c r="Q2304" s="2">
        <v>0</v>
      </c>
      <c r="R2304" s="2">
        <v>1</v>
      </c>
      <c r="S2304" s="2">
        <v>0</v>
      </c>
      <c r="T2304" s="2">
        <v>0</v>
      </c>
      <c r="U2304" s="2">
        <v>0</v>
      </c>
      <c r="V2304" s="2">
        <v>0</v>
      </c>
      <c r="W2304" s="2">
        <v>0</v>
      </c>
      <c r="X2304" s="2">
        <v>1</v>
      </c>
      <c r="Y2304" s="2">
        <v>0</v>
      </c>
      <c r="Z2304" s="2">
        <v>0</v>
      </c>
      <c r="AA2304" s="2">
        <v>0</v>
      </c>
      <c r="AB2304" s="2">
        <v>1</v>
      </c>
      <c r="AC2304" s="2">
        <v>1</v>
      </c>
      <c r="AD2304" s="2">
        <v>0</v>
      </c>
      <c r="AE2304" s="2">
        <v>0</v>
      </c>
      <c r="AF2304" s="2">
        <v>0</v>
      </c>
      <c r="AG2304" s="2">
        <v>0</v>
      </c>
      <c r="AH2304" s="2">
        <v>0</v>
      </c>
      <c r="AI2304" s="2">
        <v>0</v>
      </c>
      <c r="AJ2304" s="2">
        <v>0</v>
      </c>
      <c r="AK2304" s="2">
        <v>0</v>
      </c>
      <c r="AL2304" s="2">
        <v>1</v>
      </c>
      <c r="AM2304" s="2">
        <v>0</v>
      </c>
      <c r="AN2304" s="2">
        <v>0</v>
      </c>
      <c r="AO2304" s="2">
        <v>5</v>
      </c>
      <c r="AP2304" s="2">
        <v>0</v>
      </c>
      <c r="AQ2304" s="2">
        <v>0</v>
      </c>
      <c r="AR2304" s="2">
        <v>5</v>
      </c>
      <c r="AS2304" s="2">
        <v>0</v>
      </c>
      <c r="AT2304" s="2">
        <v>0</v>
      </c>
      <c r="AU2304" s="2">
        <v>0</v>
      </c>
      <c r="AV2304" s="2">
        <v>3</v>
      </c>
      <c r="AW2304" s="2">
        <v>0</v>
      </c>
      <c r="AX2304" s="2">
        <v>0</v>
      </c>
      <c r="AY2304" s="2">
        <v>2</v>
      </c>
      <c r="AZ2304" s="2">
        <v>5</v>
      </c>
      <c r="BA2304" s="2">
        <v>0</v>
      </c>
      <c r="BB2304" s="2">
        <v>0</v>
      </c>
      <c r="BC2304" s="2">
        <v>5</v>
      </c>
      <c r="BD2304" s="2">
        <v>0</v>
      </c>
      <c r="BE2304" s="2">
        <v>5</v>
      </c>
      <c r="BF2304" s="2">
        <v>0</v>
      </c>
      <c r="BG2304" s="2">
        <v>5</v>
      </c>
      <c r="BH2304" s="2">
        <v>0</v>
      </c>
      <c r="BI2304" s="2">
        <v>5</v>
      </c>
      <c r="BJ2304" s="2">
        <v>0</v>
      </c>
      <c r="BK2304" s="2">
        <v>5</v>
      </c>
      <c r="BL2304" s="2">
        <v>1</v>
      </c>
      <c r="BM2304" s="2">
        <v>3</v>
      </c>
      <c r="BN2304" s="2">
        <v>0</v>
      </c>
      <c r="BO2304" s="2">
        <v>0</v>
      </c>
      <c r="BP2304" s="2">
        <v>0</v>
      </c>
      <c r="BQ2304" s="2">
        <v>5</v>
      </c>
      <c r="BR2304" s="2">
        <v>1</v>
      </c>
      <c r="BS2304" s="2">
        <v>0</v>
      </c>
      <c r="BT2304" s="2">
        <v>1</v>
      </c>
      <c r="BU2304" s="2">
        <v>1</v>
      </c>
      <c r="BV2304" s="2">
        <v>1</v>
      </c>
      <c r="BW2304" s="2">
        <v>0</v>
      </c>
      <c r="BX2304" s="2">
        <v>0</v>
      </c>
      <c r="BY2304" s="2">
        <v>1</v>
      </c>
      <c r="BZ2304" s="2">
        <v>1</v>
      </c>
      <c r="CA2304" s="2">
        <v>2</v>
      </c>
      <c r="CB2304" s="2">
        <v>3</v>
      </c>
      <c r="CC2304" s="2">
        <v>0</v>
      </c>
      <c r="CD2304" s="2">
        <v>2</v>
      </c>
      <c r="CE2304" s="2">
        <v>0</v>
      </c>
      <c r="CF2304" s="2">
        <v>0</v>
      </c>
      <c r="CG2304" s="2">
        <v>1</v>
      </c>
      <c r="CH2304" s="2">
        <v>0</v>
      </c>
      <c r="CI2304" s="2">
        <v>2</v>
      </c>
      <c r="CJ2304" s="2">
        <v>0</v>
      </c>
      <c r="CK2304" s="2">
        <v>1</v>
      </c>
    </row>
    <row r="2305" spans="1:135" x14ac:dyDescent="0.25">
      <c r="A2305" t="s">
        <v>380</v>
      </c>
      <c r="B2305" s="4">
        <v>4.7000000000000002E-3</v>
      </c>
      <c r="C2305" s="2" t="s">
        <v>78</v>
      </c>
      <c r="D2305" s="4">
        <v>1.2E-2</v>
      </c>
      <c r="E2305" s="4">
        <v>4.7999999999999996E-3</v>
      </c>
      <c r="F2305" s="2" t="s">
        <v>78</v>
      </c>
      <c r="G2305" s="2" t="s">
        <v>78</v>
      </c>
      <c r="H2305" s="2" t="s">
        <v>78</v>
      </c>
      <c r="I2305" s="2" t="s">
        <v>78</v>
      </c>
      <c r="J2305" s="4">
        <v>9.5999999999999992E-3</v>
      </c>
      <c r="K2305" s="2" t="s">
        <v>78</v>
      </c>
      <c r="L2305" s="2" t="s">
        <v>78</v>
      </c>
      <c r="M2305" s="2" t="s">
        <v>78</v>
      </c>
      <c r="N2305" s="4">
        <v>1.4200000000000001E-2</v>
      </c>
      <c r="O2305" s="4">
        <v>1.6899999999999998E-2</v>
      </c>
      <c r="P2305" s="2" t="s">
        <v>78</v>
      </c>
      <c r="Q2305" s="2" t="s">
        <v>78</v>
      </c>
      <c r="R2305" s="5">
        <v>0.01</v>
      </c>
      <c r="S2305" s="2" t="s">
        <v>78</v>
      </c>
      <c r="T2305" s="2" t="s">
        <v>78</v>
      </c>
      <c r="U2305" s="2" t="s">
        <v>78</v>
      </c>
      <c r="V2305" s="2" t="s">
        <v>78</v>
      </c>
      <c r="W2305" s="2" t="s">
        <v>78</v>
      </c>
      <c r="X2305" s="4">
        <v>2.1299999999999999E-2</v>
      </c>
      <c r="Y2305" s="2" t="s">
        <v>78</v>
      </c>
      <c r="Z2305" s="2" t="s">
        <v>78</v>
      </c>
      <c r="AA2305" s="2" t="s">
        <v>78</v>
      </c>
      <c r="AB2305" s="4">
        <v>1.5800000000000002E-2</v>
      </c>
      <c r="AC2305" s="4">
        <v>2.75E-2</v>
      </c>
      <c r="AD2305" s="2" t="s">
        <v>78</v>
      </c>
      <c r="AE2305" s="2" t="s">
        <v>78</v>
      </c>
      <c r="AF2305" s="2" t="s">
        <v>78</v>
      </c>
      <c r="AG2305" s="2" t="s">
        <v>78</v>
      </c>
      <c r="AH2305" s="2" t="s">
        <v>78</v>
      </c>
      <c r="AI2305" s="2" t="s">
        <v>78</v>
      </c>
      <c r="AJ2305" s="2" t="s">
        <v>78</v>
      </c>
      <c r="AK2305" s="2" t="s">
        <v>78</v>
      </c>
      <c r="AL2305" s="4">
        <v>2.7E-2</v>
      </c>
      <c r="AM2305" s="2" t="s">
        <v>78</v>
      </c>
      <c r="AN2305" s="2" t="s">
        <v>78</v>
      </c>
      <c r="AO2305" s="4">
        <v>1.01E-2</v>
      </c>
      <c r="AP2305" s="2" t="s">
        <v>78</v>
      </c>
      <c r="AQ2305" s="2" t="s">
        <v>78</v>
      </c>
      <c r="AR2305" s="4">
        <v>1.3100000000000001E-2</v>
      </c>
      <c r="AS2305" s="2" t="s">
        <v>78</v>
      </c>
      <c r="AT2305" s="2" t="s">
        <v>78</v>
      </c>
      <c r="AU2305" s="2" t="s">
        <v>78</v>
      </c>
      <c r="AV2305" s="4">
        <v>1.38E-2</v>
      </c>
      <c r="AW2305" s="2" t="s">
        <v>78</v>
      </c>
      <c r="AX2305" s="2" t="s">
        <v>78</v>
      </c>
      <c r="AY2305" s="4">
        <v>1.1299999999999999E-2</v>
      </c>
      <c r="AZ2305" s="4">
        <v>5.7999999999999996E-3</v>
      </c>
      <c r="BA2305" s="2" t="s">
        <v>78</v>
      </c>
      <c r="BB2305" s="2" t="s">
        <v>78</v>
      </c>
      <c r="BC2305" s="4">
        <v>8.5000000000000006E-3</v>
      </c>
      <c r="BD2305" s="2" t="s">
        <v>78</v>
      </c>
      <c r="BE2305" s="4">
        <v>9.7999999999999997E-3</v>
      </c>
      <c r="BF2305" s="2" t="s">
        <v>78</v>
      </c>
      <c r="BG2305" s="4">
        <v>1.21E-2</v>
      </c>
      <c r="BH2305" s="2" t="s">
        <v>78</v>
      </c>
      <c r="BI2305" s="4">
        <v>9.5999999999999992E-3</v>
      </c>
      <c r="BJ2305" s="2" t="s">
        <v>78</v>
      </c>
      <c r="BK2305" s="4">
        <v>1.7600000000000001E-2</v>
      </c>
      <c r="BL2305" s="4">
        <v>2.5000000000000001E-3</v>
      </c>
      <c r="BM2305" s="4">
        <v>7.1999999999999998E-3</v>
      </c>
      <c r="BN2305" s="2" t="s">
        <v>78</v>
      </c>
      <c r="BO2305" s="2" t="s">
        <v>78</v>
      </c>
      <c r="BP2305" s="2" t="s">
        <v>78</v>
      </c>
      <c r="BQ2305" s="4">
        <v>1.03E-2</v>
      </c>
      <c r="BR2305" s="4">
        <v>7.3000000000000001E-3</v>
      </c>
      <c r="BS2305" s="2" t="s">
        <v>78</v>
      </c>
      <c r="BT2305" s="4">
        <v>5.3E-3</v>
      </c>
      <c r="BU2305" s="4">
        <v>1.03E-2</v>
      </c>
      <c r="BV2305" s="4">
        <v>9.1000000000000004E-3</v>
      </c>
      <c r="BW2305" s="2" t="s">
        <v>78</v>
      </c>
      <c r="BX2305" s="2" t="s">
        <v>78</v>
      </c>
      <c r="BY2305" s="4">
        <v>2.7000000000000001E-3</v>
      </c>
      <c r="BZ2305" s="4">
        <v>6.6E-3</v>
      </c>
      <c r="CA2305" s="4">
        <v>1.7299999999999999E-2</v>
      </c>
      <c r="CB2305" s="4">
        <v>1.11E-2</v>
      </c>
      <c r="CC2305" s="2" t="s">
        <v>78</v>
      </c>
      <c r="CD2305" s="4">
        <v>7.6E-3</v>
      </c>
      <c r="CE2305" s="2" t="s">
        <v>78</v>
      </c>
      <c r="CF2305" s="2" t="s">
        <v>78</v>
      </c>
      <c r="CG2305" s="4">
        <v>9.9000000000000008E-3</v>
      </c>
      <c r="CH2305" s="2" t="s">
        <v>78</v>
      </c>
      <c r="CI2305" s="4">
        <v>8.9999999999999993E-3</v>
      </c>
      <c r="CJ2305" s="2" t="s">
        <v>78</v>
      </c>
      <c r="CK2305" s="4">
        <v>1.46E-2</v>
      </c>
    </row>
    <row r="2306" spans="1:135" x14ac:dyDescent="0.25">
      <c r="A2306" t="s">
        <v>69</v>
      </c>
      <c r="B2306" s="2">
        <v>175</v>
      </c>
      <c r="C2306" s="2">
        <v>6</v>
      </c>
      <c r="D2306" s="2">
        <v>132</v>
      </c>
      <c r="E2306" s="2">
        <v>28</v>
      </c>
      <c r="F2306" s="2">
        <v>4</v>
      </c>
      <c r="G2306" s="2">
        <v>4</v>
      </c>
      <c r="H2306" s="2">
        <v>1</v>
      </c>
      <c r="I2306" s="2">
        <v>1</v>
      </c>
      <c r="J2306" s="2">
        <v>13</v>
      </c>
      <c r="K2306" s="2">
        <v>2</v>
      </c>
      <c r="L2306" s="2">
        <v>20</v>
      </c>
      <c r="M2306" s="2">
        <v>19</v>
      </c>
      <c r="N2306" s="2">
        <v>13</v>
      </c>
      <c r="O2306" s="2">
        <v>23</v>
      </c>
      <c r="P2306" s="2">
        <v>9</v>
      </c>
      <c r="Q2306" s="2">
        <v>7</v>
      </c>
      <c r="R2306" s="2">
        <v>24</v>
      </c>
      <c r="S2306" s="2">
        <v>20</v>
      </c>
      <c r="T2306" s="2">
        <v>22</v>
      </c>
      <c r="U2306" s="2">
        <v>3</v>
      </c>
      <c r="V2306" s="2">
        <v>5</v>
      </c>
      <c r="W2306" s="2">
        <v>0</v>
      </c>
      <c r="X2306" s="2">
        <v>5</v>
      </c>
      <c r="Y2306" s="2">
        <v>0</v>
      </c>
      <c r="Z2306" s="2">
        <v>0</v>
      </c>
      <c r="AA2306" s="2">
        <v>19</v>
      </c>
      <c r="AB2306" s="2">
        <v>22</v>
      </c>
      <c r="AC2306" s="2">
        <v>10</v>
      </c>
      <c r="AD2306" s="2">
        <v>6</v>
      </c>
      <c r="AE2306" s="2">
        <v>6</v>
      </c>
      <c r="AF2306" s="2">
        <v>7</v>
      </c>
      <c r="AG2306" s="2">
        <v>4</v>
      </c>
      <c r="AH2306" s="2">
        <v>18</v>
      </c>
      <c r="AI2306" s="2">
        <v>2</v>
      </c>
      <c r="AJ2306" s="2">
        <v>0</v>
      </c>
      <c r="AK2306" s="2">
        <v>7</v>
      </c>
      <c r="AL2306" s="2">
        <v>12</v>
      </c>
      <c r="AM2306" s="2">
        <v>18</v>
      </c>
      <c r="AN2306" s="2">
        <v>34</v>
      </c>
      <c r="AO2306" s="2">
        <v>164</v>
      </c>
      <c r="AP2306" s="2">
        <v>5</v>
      </c>
      <c r="AQ2306" s="2">
        <v>6</v>
      </c>
      <c r="AR2306" s="2">
        <v>151</v>
      </c>
      <c r="AS2306" s="2">
        <v>9</v>
      </c>
      <c r="AT2306" s="2">
        <v>2</v>
      </c>
      <c r="AU2306" s="2">
        <v>13</v>
      </c>
      <c r="AV2306" s="2">
        <v>63</v>
      </c>
      <c r="AW2306" s="2">
        <v>7</v>
      </c>
      <c r="AX2306" s="2">
        <v>17</v>
      </c>
      <c r="AY2306" s="2">
        <v>84</v>
      </c>
      <c r="AZ2306" s="2">
        <v>90</v>
      </c>
      <c r="BA2306" s="2">
        <v>75</v>
      </c>
      <c r="BB2306" s="2">
        <v>30</v>
      </c>
      <c r="BC2306" s="2">
        <v>142</v>
      </c>
      <c r="BD2306" s="2">
        <v>22</v>
      </c>
      <c r="BE2306" s="2">
        <v>152</v>
      </c>
      <c r="BF2306" s="2">
        <v>24</v>
      </c>
      <c r="BG2306" s="2">
        <v>151</v>
      </c>
      <c r="BH2306" s="2">
        <v>16</v>
      </c>
      <c r="BI2306" s="2">
        <v>157</v>
      </c>
      <c r="BJ2306" s="2">
        <v>45</v>
      </c>
      <c r="BK2306" s="2">
        <v>130</v>
      </c>
      <c r="BL2306" s="2">
        <v>12</v>
      </c>
      <c r="BM2306" s="2">
        <v>161</v>
      </c>
      <c r="BN2306" s="2">
        <v>5</v>
      </c>
      <c r="BO2306" s="2">
        <v>4</v>
      </c>
      <c r="BP2306" s="2">
        <v>6</v>
      </c>
      <c r="BQ2306" s="2">
        <v>160</v>
      </c>
      <c r="BR2306" s="2">
        <v>70</v>
      </c>
      <c r="BS2306" s="2">
        <v>24</v>
      </c>
      <c r="BT2306" s="2">
        <v>15</v>
      </c>
      <c r="BU2306" s="2">
        <v>5</v>
      </c>
      <c r="BV2306" s="2">
        <v>61</v>
      </c>
      <c r="BW2306" s="2">
        <v>47</v>
      </c>
      <c r="BX2306" s="2">
        <v>22</v>
      </c>
      <c r="BY2306" s="2">
        <v>38</v>
      </c>
      <c r="BZ2306" s="2">
        <v>8</v>
      </c>
      <c r="CA2306" s="2">
        <v>59</v>
      </c>
      <c r="CB2306" s="2">
        <v>133</v>
      </c>
      <c r="CC2306" s="2">
        <v>22</v>
      </c>
      <c r="CD2306" s="2">
        <v>14</v>
      </c>
      <c r="CE2306" s="2">
        <v>2</v>
      </c>
      <c r="CF2306" s="2">
        <v>5</v>
      </c>
      <c r="CG2306" s="2">
        <v>69</v>
      </c>
      <c r="CH2306" s="2">
        <v>30</v>
      </c>
      <c r="CI2306" s="2">
        <v>18</v>
      </c>
      <c r="CJ2306" s="2">
        <v>11</v>
      </c>
      <c r="CK2306" s="2">
        <v>47</v>
      </c>
    </row>
    <row r="2307" spans="1:135" x14ac:dyDescent="0.25">
      <c r="A2307" t="s">
        <v>380</v>
      </c>
      <c r="B2307" s="4">
        <v>0.17519999999999999</v>
      </c>
      <c r="C2307" s="4">
        <v>3.15E-2</v>
      </c>
      <c r="D2307" s="4">
        <v>0.45369999999999999</v>
      </c>
      <c r="E2307" s="4">
        <v>0.10589999999999999</v>
      </c>
      <c r="F2307" s="4">
        <v>6.1899999999999997E-2</v>
      </c>
      <c r="G2307" s="4">
        <v>6.9099999999999995E-2</v>
      </c>
      <c r="H2307" s="4">
        <v>1.0800000000000001E-2</v>
      </c>
      <c r="I2307" s="4">
        <v>2.0799999999999999E-2</v>
      </c>
      <c r="J2307" s="4">
        <v>0.13089999999999999</v>
      </c>
      <c r="K2307" s="4">
        <v>6.2899999999999998E-2</v>
      </c>
      <c r="L2307" s="4">
        <v>0.2722</v>
      </c>
      <c r="M2307" s="4">
        <v>0.18049999999999999</v>
      </c>
      <c r="N2307" s="4">
        <v>0.16020000000000001</v>
      </c>
      <c r="O2307" s="4">
        <v>0.31030000000000002</v>
      </c>
      <c r="P2307" s="4">
        <v>0.2908</v>
      </c>
      <c r="Q2307" s="4">
        <v>0.1205</v>
      </c>
      <c r="R2307" s="4">
        <v>0.17469999999999999</v>
      </c>
      <c r="S2307" s="4">
        <v>9.3899999999999997E-2</v>
      </c>
      <c r="T2307" s="4">
        <v>0.29060000000000002</v>
      </c>
      <c r="U2307" s="4">
        <v>0.13850000000000001</v>
      </c>
      <c r="V2307" s="4">
        <v>0.32719999999999999</v>
      </c>
      <c r="W2307" s="2" t="s">
        <v>78</v>
      </c>
      <c r="X2307" s="4">
        <v>8.72E-2</v>
      </c>
      <c r="Y2307" s="2" t="s">
        <v>78</v>
      </c>
      <c r="Z2307" s="2" t="s">
        <v>78</v>
      </c>
      <c r="AA2307" s="4">
        <v>0.23830000000000001</v>
      </c>
      <c r="AB2307" s="4">
        <v>0.2954</v>
      </c>
      <c r="AC2307" s="4">
        <v>0.29749999999999999</v>
      </c>
      <c r="AD2307" s="4">
        <v>0.28129999999999999</v>
      </c>
      <c r="AE2307" s="4">
        <v>2.2100000000000002E-2</v>
      </c>
      <c r="AF2307" s="4">
        <v>8.5500000000000007E-2</v>
      </c>
      <c r="AG2307" s="4">
        <v>0.2109</v>
      </c>
      <c r="AH2307" s="4">
        <v>0.2117</v>
      </c>
      <c r="AI2307" s="4">
        <v>0.1643</v>
      </c>
      <c r="AJ2307" s="2" t="s">
        <v>78</v>
      </c>
      <c r="AK2307" s="4">
        <v>0.2321</v>
      </c>
      <c r="AL2307" s="4">
        <v>0.23980000000000001</v>
      </c>
      <c r="AM2307" s="4">
        <v>0.42209999999999998</v>
      </c>
      <c r="AN2307" s="4">
        <v>0.29899999999999999</v>
      </c>
      <c r="AO2307" s="4">
        <v>0.3503</v>
      </c>
      <c r="AP2307" s="4">
        <v>4.0099999999999997E-2</v>
      </c>
      <c r="AQ2307" s="4">
        <v>1.54E-2</v>
      </c>
      <c r="AR2307" s="4">
        <v>0.41899999999999998</v>
      </c>
      <c r="AS2307" s="4">
        <v>0.1479</v>
      </c>
      <c r="AT2307" s="4">
        <v>2.86E-2</v>
      </c>
      <c r="AU2307" s="4">
        <v>2.58E-2</v>
      </c>
      <c r="AV2307" s="4">
        <v>0.33850000000000002</v>
      </c>
      <c r="AW2307" s="4">
        <v>3.73E-2</v>
      </c>
      <c r="AX2307" s="4">
        <v>4.0800000000000003E-2</v>
      </c>
      <c r="AY2307" s="4">
        <v>0.437</v>
      </c>
      <c r="AZ2307" s="4">
        <v>0.1094</v>
      </c>
      <c r="BA2307" s="4">
        <v>0.4824</v>
      </c>
      <c r="BB2307" s="4">
        <v>7.0900000000000005E-2</v>
      </c>
      <c r="BC2307" s="4">
        <v>0.25459999999999999</v>
      </c>
      <c r="BD2307" s="4">
        <v>4.3999999999999997E-2</v>
      </c>
      <c r="BE2307" s="4">
        <v>0.31340000000000001</v>
      </c>
      <c r="BF2307" s="5">
        <v>0.04</v>
      </c>
      <c r="BG2307" s="4">
        <v>0.38450000000000001</v>
      </c>
      <c r="BH2307" s="4">
        <v>3.3799999999999997E-2</v>
      </c>
      <c r="BI2307" s="4">
        <v>0.31769999999999998</v>
      </c>
      <c r="BJ2307" s="4">
        <v>6.2799999999999995E-2</v>
      </c>
      <c r="BK2307" s="4">
        <v>0.48170000000000002</v>
      </c>
      <c r="BL2307" s="4">
        <v>2.41E-2</v>
      </c>
      <c r="BM2307" s="4">
        <v>0.33090000000000003</v>
      </c>
      <c r="BN2307" s="4">
        <v>3.9699999999999999E-2</v>
      </c>
      <c r="BO2307" s="4">
        <v>1.9800000000000002E-2</v>
      </c>
      <c r="BP2307" s="4">
        <v>3.09E-2</v>
      </c>
      <c r="BQ2307" s="4">
        <v>0.34820000000000001</v>
      </c>
      <c r="BR2307" s="4">
        <v>0.36969999999999997</v>
      </c>
      <c r="BS2307" s="4">
        <v>7.2300000000000003E-2</v>
      </c>
      <c r="BT2307" s="4">
        <v>6.2300000000000001E-2</v>
      </c>
      <c r="BU2307" s="4">
        <v>5.7799999999999997E-2</v>
      </c>
      <c r="BV2307" s="4">
        <v>0.46750000000000003</v>
      </c>
      <c r="BW2307" s="4">
        <v>0.6623</v>
      </c>
      <c r="BX2307" s="4">
        <v>0.18529999999999999</v>
      </c>
      <c r="BY2307" s="4">
        <v>7.2999999999999995E-2</v>
      </c>
      <c r="BZ2307" s="4">
        <v>5.9900000000000002E-2</v>
      </c>
      <c r="CA2307" s="4">
        <v>0.4229</v>
      </c>
      <c r="CB2307" s="4">
        <v>0.5756</v>
      </c>
      <c r="CC2307" s="4">
        <v>5.7299999999999997E-2</v>
      </c>
      <c r="CD2307" s="4">
        <v>4.8000000000000001E-2</v>
      </c>
      <c r="CE2307" s="4">
        <v>2.3400000000000001E-2</v>
      </c>
      <c r="CF2307" s="4">
        <v>0.1701</v>
      </c>
      <c r="CG2307" s="4">
        <v>0.48849999999999999</v>
      </c>
      <c r="CH2307" s="4">
        <v>6.2300000000000001E-2</v>
      </c>
      <c r="CI2307" s="4">
        <v>7.3099999999999998E-2</v>
      </c>
      <c r="CJ2307" s="4">
        <v>0.22450000000000001</v>
      </c>
      <c r="CK2307" s="4">
        <v>0.58460000000000001</v>
      </c>
    </row>
    <row r="2308" spans="1:135" x14ac:dyDescent="0.25">
      <c r="A2308" t="s">
        <v>81</v>
      </c>
      <c r="B2308" s="2">
        <v>26</v>
      </c>
      <c r="C2308" s="2">
        <v>3</v>
      </c>
      <c r="D2308" s="2">
        <v>15</v>
      </c>
      <c r="E2308" s="2">
        <v>7</v>
      </c>
      <c r="F2308" s="2">
        <v>0</v>
      </c>
      <c r="G2308" s="2">
        <v>1</v>
      </c>
      <c r="H2308" s="2">
        <v>0</v>
      </c>
      <c r="I2308" s="2">
        <v>0</v>
      </c>
      <c r="J2308" s="2">
        <v>0</v>
      </c>
      <c r="K2308" s="2">
        <v>2</v>
      </c>
      <c r="L2308" s="2">
        <v>0</v>
      </c>
      <c r="M2308" s="2">
        <v>4</v>
      </c>
      <c r="N2308" s="2">
        <v>6</v>
      </c>
      <c r="O2308" s="2">
        <v>4</v>
      </c>
      <c r="P2308" s="2">
        <v>1</v>
      </c>
      <c r="Q2308" s="2">
        <v>1</v>
      </c>
      <c r="R2308" s="2">
        <v>6</v>
      </c>
      <c r="S2308" s="2">
        <v>1</v>
      </c>
      <c r="T2308" s="2">
        <v>2</v>
      </c>
      <c r="U2308" s="2">
        <v>0</v>
      </c>
      <c r="V2308" s="2">
        <v>0</v>
      </c>
      <c r="W2308" s="2">
        <v>0</v>
      </c>
      <c r="X2308" s="2">
        <v>0</v>
      </c>
      <c r="Y2308" s="2">
        <v>1</v>
      </c>
      <c r="Z2308" s="2">
        <v>0</v>
      </c>
      <c r="AA2308" s="2">
        <v>3</v>
      </c>
      <c r="AB2308" s="2">
        <v>3</v>
      </c>
      <c r="AC2308" s="2">
        <v>0</v>
      </c>
      <c r="AD2308" s="2">
        <v>0</v>
      </c>
      <c r="AE2308" s="2">
        <v>2</v>
      </c>
      <c r="AF2308" s="2">
        <v>2</v>
      </c>
      <c r="AG2308" s="2">
        <v>0</v>
      </c>
      <c r="AH2308" s="2">
        <v>2</v>
      </c>
      <c r="AI2308" s="2">
        <v>0</v>
      </c>
      <c r="AJ2308" s="2">
        <v>0</v>
      </c>
      <c r="AK2308" s="2">
        <v>1</v>
      </c>
      <c r="AL2308" s="2">
        <v>0</v>
      </c>
      <c r="AM2308" s="2">
        <v>4</v>
      </c>
      <c r="AN2308" s="2">
        <v>7</v>
      </c>
      <c r="AO2308" s="2">
        <v>21</v>
      </c>
      <c r="AP2308" s="2">
        <v>0</v>
      </c>
      <c r="AQ2308" s="2">
        <v>4</v>
      </c>
      <c r="AR2308" s="2">
        <v>21</v>
      </c>
      <c r="AS2308" s="2">
        <v>0</v>
      </c>
      <c r="AT2308" s="2">
        <v>0</v>
      </c>
      <c r="AU2308" s="2">
        <v>4</v>
      </c>
      <c r="AV2308" s="2">
        <v>8</v>
      </c>
      <c r="AW2308" s="2">
        <v>3</v>
      </c>
      <c r="AX2308" s="2">
        <v>4</v>
      </c>
      <c r="AY2308" s="2">
        <v>10</v>
      </c>
      <c r="AZ2308" s="2">
        <v>18</v>
      </c>
      <c r="BA2308" s="2">
        <v>6</v>
      </c>
      <c r="BB2308" s="2">
        <v>4</v>
      </c>
      <c r="BC2308" s="2">
        <v>21</v>
      </c>
      <c r="BD2308" s="2">
        <v>4</v>
      </c>
      <c r="BE2308" s="2">
        <v>22</v>
      </c>
      <c r="BF2308" s="2">
        <v>6</v>
      </c>
      <c r="BG2308" s="2">
        <v>20</v>
      </c>
      <c r="BH2308" s="2">
        <v>3</v>
      </c>
      <c r="BI2308" s="2">
        <v>22</v>
      </c>
      <c r="BJ2308" s="2">
        <v>13</v>
      </c>
      <c r="BK2308" s="2">
        <v>13</v>
      </c>
      <c r="BL2308" s="2">
        <v>6</v>
      </c>
      <c r="BM2308" s="2">
        <v>19</v>
      </c>
      <c r="BN2308" s="2">
        <v>1</v>
      </c>
      <c r="BO2308" s="2">
        <v>2</v>
      </c>
      <c r="BP2308" s="2">
        <v>4</v>
      </c>
      <c r="BQ2308" s="2">
        <v>19</v>
      </c>
      <c r="BR2308" s="2">
        <v>17</v>
      </c>
      <c r="BS2308" s="2">
        <v>4</v>
      </c>
      <c r="BT2308" s="2">
        <v>4</v>
      </c>
      <c r="BU2308" s="2">
        <v>0</v>
      </c>
      <c r="BV2308" s="2">
        <v>1</v>
      </c>
      <c r="BW2308" s="2">
        <v>2</v>
      </c>
      <c r="BX2308" s="2">
        <v>6</v>
      </c>
      <c r="BY2308" s="2">
        <v>9</v>
      </c>
      <c r="BZ2308" s="2">
        <v>0</v>
      </c>
      <c r="CA2308" s="2">
        <v>10</v>
      </c>
      <c r="CB2308" s="2">
        <v>17</v>
      </c>
      <c r="CC2308" s="2">
        <v>5</v>
      </c>
      <c r="CD2308" s="2">
        <v>5</v>
      </c>
      <c r="CE2308" s="2">
        <v>0</v>
      </c>
      <c r="CF2308" s="2">
        <v>0</v>
      </c>
      <c r="CG2308" s="2">
        <v>13</v>
      </c>
      <c r="CH2308" s="2">
        <v>5</v>
      </c>
      <c r="CI2308" s="2">
        <v>5</v>
      </c>
      <c r="CJ2308" s="2">
        <v>0</v>
      </c>
      <c r="CK2308" s="2">
        <v>4</v>
      </c>
    </row>
    <row r="2309" spans="1:135" x14ac:dyDescent="0.25">
      <c r="A2309" t="s">
        <v>380</v>
      </c>
      <c r="B2309" s="4">
        <v>2.64E-2</v>
      </c>
      <c r="C2309" s="4">
        <v>1.54E-2</v>
      </c>
      <c r="D2309" s="4">
        <v>5.2900000000000003E-2</v>
      </c>
      <c r="E2309" s="4">
        <v>2.6599999999999999E-2</v>
      </c>
      <c r="F2309" s="2" t="s">
        <v>78</v>
      </c>
      <c r="G2309" s="4">
        <v>2.3599999999999999E-2</v>
      </c>
      <c r="H2309" s="2" t="s">
        <v>78</v>
      </c>
      <c r="I2309" s="2" t="s">
        <v>78</v>
      </c>
      <c r="J2309" s="2" t="s">
        <v>78</v>
      </c>
      <c r="K2309" s="4">
        <v>6.2899999999999998E-2</v>
      </c>
      <c r="L2309" s="2" t="s">
        <v>78</v>
      </c>
      <c r="M2309" s="4">
        <v>3.7400000000000003E-2</v>
      </c>
      <c r="N2309" s="4">
        <v>7.1099999999999997E-2</v>
      </c>
      <c r="O2309" s="4">
        <v>5.0599999999999999E-2</v>
      </c>
      <c r="P2309" s="4">
        <v>3.9300000000000002E-2</v>
      </c>
      <c r="Q2309" s="4">
        <v>1.8800000000000001E-2</v>
      </c>
      <c r="R2309" s="4">
        <v>4.2900000000000001E-2</v>
      </c>
      <c r="S2309" s="4">
        <v>5.3E-3</v>
      </c>
      <c r="T2309" s="4">
        <v>2.06E-2</v>
      </c>
      <c r="U2309" s="2" t="s">
        <v>78</v>
      </c>
      <c r="V2309" s="2" t="s">
        <v>78</v>
      </c>
      <c r="W2309" s="2" t="s">
        <v>78</v>
      </c>
      <c r="X2309" s="2" t="s">
        <v>78</v>
      </c>
      <c r="Y2309" s="4">
        <v>0.1527</v>
      </c>
      <c r="Z2309" s="2" t="s">
        <v>78</v>
      </c>
      <c r="AA2309" s="4">
        <v>4.3299999999999998E-2</v>
      </c>
      <c r="AB2309" s="4">
        <v>4.48E-2</v>
      </c>
      <c r="AC2309" s="2" t="s">
        <v>78</v>
      </c>
      <c r="AD2309" s="2" t="s">
        <v>78</v>
      </c>
      <c r="AE2309" s="4">
        <v>6.8999999999999999E-3</v>
      </c>
      <c r="AF2309" s="4">
        <v>2.87E-2</v>
      </c>
      <c r="AG2309" s="2" t="s">
        <v>78</v>
      </c>
      <c r="AH2309" s="4">
        <v>2.8199999999999999E-2</v>
      </c>
      <c r="AI2309" s="2" t="s">
        <v>78</v>
      </c>
      <c r="AJ2309" s="2" t="s">
        <v>78</v>
      </c>
      <c r="AK2309" s="4">
        <v>3.9300000000000002E-2</v>
      </c>
      <c r="AL2309" s="2" t="s">
        <v>78</v>
      </c>
      <c r="AM2309" s="4">
        <v>8.5999999999999993E-2</v>
      </c>
      <c r="AN2309" s="4">
        <v>6.0499999999999998E-2</v>
      </c>
      <c r="AO2309" s="4">
        <v>4.5900000000000003E-2</v>
      </c>
      <c r="AP2309" s="4">
        <v>3.5000000000000001E-3</v>
      </c>
      <c r="AQ2309" s="4">
        <v>1.11E-2</v>
      </c>
      <c r="AR2309" s="4">
        <v>5.9400000000000001E-2</v>
      </c>
      <c r="AS2309" s="4">
        <v>7.7999999999999996E-3</v>
      </c>
      <c r="AT2309" s="2" t="s">
        <v>78</v>
      </c>
      <c r="AU2309" s="4">
        <v>8.8000000000000005E-3</v>
      </c>
      <c r="AV2309" s="4">
        <v>4.1799999999999997E-2</v>
      </c>
      <c r="AW2309" s="4">
        <v>1.5900000000000001E-2</v>
      </c>
      <c r="AX2309" s="4">
        <v>9.7999999999999997E-3</v>
      </c>
      <c r="AY2309" s="4">
        <v>5.3699999999999998E-2</v>
      </c>
      <c r="AZ2309" s="4">
        <v>2.1999999999999999E-2</v>
      </c>
      <c r="BA2309" s="4">
        <v>3.7400000000000003E-2</v>
      </c>
      <c r="BB2309" s="4">
        <v>1.0200000000000001E-2</v>
      </c>
      <c r="BC2309" s="4">
        <v>3.8100000000000002E-2</v>
      </c>
      <c r="BD2309" s="4">
        <v>8.6999999999999994E-3</v>
      </c>
      <c r="BE2309" s="4">
        <v>4.5400000000000003E-2</v>
      </c>
      <c r="BF2309" s="4">
        <v>1.0500000000000001E-2</v>
      </c>
      <c r="BG2309" s="4">
        <v>5.11E-2</v>
      </c>
      <c r="BH2309" s="4">
        <v>6.6E-3</v>
      </c>
      <c r="BI2309" s="4">
        <v>4.4499999999999998E-2</v>
      </c>
      <c r="BJ2309" s="4">
        <v>1.8499999999999999E-2</v>
      </c>
      <c r="BK2309" s="4">
        <v>4.82E-2</v>
      </c>
      <c r="BL2309" s="4">
        <v>1.17E-2</v>
      </c>
      <c r="BM2309" s="4">
        <v>3.9399999999999998E-2</v>
      </c>
      <c r="BN2309" s="4">
        <v>1.14E-2</v>
      </c>
      <c r="BO2309" s="4">
        <v>1.01E-2</v>
      </c>
      <c r="BP2309" s="4">
        <v>1.84E-2</v>
      </c>
      <c r="BQ2309" s="4">
        <v>4.1700000000000001E-2</v>
      </c>
      <c r="BR2309" s="4">
        <v>8.9200000000000002E-2</v>
      </c>
      <c r="BS2309" s="4">
        <v>1.2699999999999999E-2</v>
      </c>
      <c r="BT2309" s="4">
        <v>1.66E-2</v>
      </c>
      <c r="BU2309" s="2" t="s">
        <v>78</v>
      </c>
      <c r="BV2309" s="4">
        <v>9.5999999999999992E-3</v>
      </c>
      <c r="BW2309" s="4">
        <v>2.8899999999999999E-2</v>
      </c>
      <c r="BX2309" s="4">
        <v>4.8599999999999997E-2</v>
      </c>
      <c r="BY2309" s="4">
        <v>1.6299999999999999E-2</v>
      </c>
      <c r="BZ2309" s="2" t="s">
        <v>78</v>
      </c>
      <c r="CA2309" s="4">
        <v>7.0900000000000005E-2</v>
      </c>
      <c r="CB2309" s="4">
        <v>7.2300000000000003E-2</v>
      </c>
      <c r="CC2309" s="4">
        <v>1.32E-2</v>
      </c>
      <c r="CD2309" s="4">
        <v>1.5900000000000001E-2</v>
      </c>
      <c r="CE2309" s="2" t="s">
        <v>78</v>
      </c>
      <c r="CF2309" s="2" t="s">
        <v>78</v>
      </c>
      <c r="CG2309" s="4">
        <v>9.2999999999999999E-2</v>
      </c>
      <c r="CH2309" s="4">
        <v>9.2999999999999992E-3</v>
      </c>
      <c r="CI2309" s="4">
        <v>2.1299999999999999E-2</v>
      </c>
      <c r="CJ2309" s="2" t="s">
        <v>78</v>
      </c>
      <c r="CK2309" s="4">
        <v>4.4400000000000002E-2</v>
      </c>
    </row>
    <row r="2310" spans="1:135" x14ac:dyDescent="0.25">
      <c r="A2310" t="s">
        <v>380</v>
      </c>
    </row>
    <row r="2311" spans="1:135" x14ac:dyDescent="0.25">
      <c r="A2311" s="9" t="str">
        <f>HYPERLINK("#Contents!A1", "Contents")</f>
        <v>Contents</v>
      </c>
    </row>
    <row r="2312" spans="1:135" x14ac:dyDescent="0.25">
      <c r="A2312" s="10" t="s">
        <v>397</v>
      </c>
      <c r="EE2312" s="20" t="str">
        <f>LEFT(A2312, FIND(" ", A2312) - 2)</f>
        <v>Table_Q22</v>
      </c>
    </row>
    <row r="2313" spans="1:135" x14ac:dyDescent="0.25">
      <c r="A2313" t="s">
        <v>1</v>
      </c>
    </row>
    <row r="2314" spans="1:135" ht="16.5" thickBot="1" x14ac:dyDescent="0.3">
      <c r="A2314" t="s">
        <v>380</v>
      </c>
    </row>
    <row r="2315" spans="1:135" ht="42" customHeight="1" x14ac:dyDescent="0.25">
      <c r="A2315" t="s">
        <v>380</v>
      </c>
      <c r="B2315" s="50" t="s">
        <v>19</v>
      </c>
      <c r="C2315" s="47" t="s">
        <v>2</v>
      </c>
      <c r="D2315" s="48"/>
      <c r="E2315" s="48"/>
      <c r="F2315" s="48"/>
      <c r="G2315" s="48"/>
      <c r="H2315" s="48"/>
      <c r="I2315" s="48"/>
      <c r="J2315" s="47" t="s">
        <v>3</v>
      </c>
      <c r="K2315" s="48"/>
      <c r="L2315" s="48"/>
      <c r="M2315" s="48"/>
      <c r="N2315" s="48"/>
      <c r="O2315" s="48"/>
      <c r="P2315" s="48"/>
      <c r="Q2315" s="48"/>
      <c r="R2315" s="48"/>
      <c r="S2315" s="48"/>
      <c r="T2315" s="48"/>
      <c r="U2315" s="48"/>
      <c r="V2315" s="47" t="s">
        <v>4</v>
      </c>
      <c r="W2315" s="48"/>
      <c r="X2315" s="48"/>
      <c r="Y2315" s="48"/>
      <c r="Z2315" s="48"/>
      <c r="AA2315" s="48"/>
      <c r="AB2315" s="48"/>
      <c r="AC2315" s="48"/>
      <c r="AD2315" s="48"/>
      <c r="AE2315" s="48"/>
      <c r="AF2315" s="48"/>
      <c r="AG2315" s="48"/>
      <c r="AH2315" s="48"/>
      <c r="AI2315" s="48"/>
      <c r="AJ2315" s="48"/>
      <c r="AK2315" s="48"/>
      <c r="AL2315" s="48"/>
      <c r="AM2315" s="48"/>
      <c r="AN2315" s="48"/>
      <c r="AO2315" s="47" t="s">
        <v>5</v>
      </c>
      <c r="AP2315" s="48"/>
      <c r="AQ2315" s="48"/>
      <c r="AR2315" s="47" t="s">
        <v>6</v>
      </c>
      <c r="AS2315" s="48"/>
      <c r="AT2315" s="48"/>
      <c r="AU2315" s="48"/>
      <c r="AV2315" s="47" t="s">
        <v>7</v>
      </c>
      <c r="AW2315" s="48"/>
      <c r="AX2315" s="48"/>
      <c r="AY2315" s="48"/>
      <c r="AZ2315" s="47" t="s">
        <v>398</v>
      </c>
      <c r="BA2315" s="48"/>
      <c r="BB2315" s="47" t="s">
        <v>8</v>
      </c>
      <c r="BC2315" s="48"/>
      <c r="BD2315" s="47" t="s">
        <v>9</v>
      </c>
      <c r="BE2315" s="48"/>
      <c r="BF2315" s="47" t="s">
        <v>10</v>
      </c>
      <c r="BG2315" s="48"/>
      <c r="BH2315" s="47" t="s">
        <v>11</v>
      </c>
      <c r="BI2315" s="48"/>
      <c r="BJ2315" s="47" t="s">
        <v>12</v>
      </c>
      <c r="BK2315" s="48"/>
      <c r="BL2315" s="47" t="s">
        <v>13</v>
      </c>
      <c r="BM2315" s="48"/>
      <c r="BN2315" s="47" t="s">
        <v>14</v>
      </c>
      <c r="BO2315" s="48"/>
      <c r="BP2315" s="48"/>
      <c r="BQ2315" s="48"/>
      <c r="BR2315" s="47" t="s">
        <v>15</v>
      </c>
      <c r="BS2315" s="48"/>
      <c r="BT2315" s="48"/>
      <c r="BU2315" s="48"/>
      <c r="BV2315" s="48"/>
      <c r="BW2315" s="47" t="s">
        <v>16</v>
      </c>
      <c r="BX2315" s="48"/>
      <c r="BY2315" s="48"/>
      <c r="BZ2315" s="48"/>
      <c r="CA2315" s="48"/>
      <c r="CB2315" s="47" t="s">
        <v>17</v>
      </c>
      <c r="CC2315" s="48"/>
      <c r="CD2315" s="48"/>
      <c r="CE2315" s="48"/>
      <c r="CF2315" s="48"/>
      <c r="CG2315" s="47" t="s">
        <v>18</v>
      </c>
      <c r="CH2315" s="48"/>
      <c r="CI2315" s="48"/>
      <c r="CJ2315" s="48"/>
      <c r="CK2315" s="49"/>
    </row>
    <row r="2316" spans="1:135" ht="75.95" customHeight="1" thickBot="1" x14ac:dyDescent="0.3">
      <c r="A2316" t="s">
        <v>380</v>
      </c>
      <c r="B2316" s="51" t="s">
        <v>19</v>
      </c>
      <c r="C2316" s="1" t="s">
        <v>20</v>
      </c>
      <c r="D2316" s="1" t="s">
        <v>21</v>
      </c>
      <c r="E2316" s="1" t="s">
        <v>22</v>
      </c>
      <c r="F2316" s="1" t="s">
        <v>23</v>
      </c>
      <c r="G2316" s="1" t="s">
        <v>24</v>
      </c>
      <c r="H2316" s="1" t="s">
        <v>25</v>
      </c>
      <c r="I2316" s="1" t="s">
        <v>26</v>
      </c>
      <c r="J2316" s="1" t="s">
        <v>27</v>
      </c>
      <c r="K2316" s="1" t="s">
        <v>28</v>
      </c>
      <c r="L2316" s="1" t="s">
        <v>29</v>
      </c>
      <c r="M2316" s="1" t="s">
        <v>30</v>
      </c>
      <c r="N2316" s="1" t="s">
        <v>31</v>
      </c>
      <c r="O2316" s="1" t="s">
        <v>32</v>
      </c>
      <c r="P2316" s="1" t="s">
        <v>33</v>
      </c>
      <c r="Q2316" s="1" t="s">
        <v>34</v>
      </c>
      <c r="R2316" s="1" t="s">
        <v>35</v>
      </c>
      <c r="S2316" s="1" t="s">
        <v>36</v>
      </c>
      <c r="T2316" s="1" t="s">
        <v>37</v>
      </c>
      <c r="U2316" s="1" t="s">
        <v>38</v>
      </c>
      <c r="V2316" s="1" t="s">
        <v>39</v>
      </c>
      <c r="W2316" s="1" t="s">
        <v>40</v>
      </c>
      <c r="X2316" s="1" t="s">
        <v>41</v>
      </c>
      <c r="Y2316" s="1" t="s">
        <v>42</v>
      </c>
      <c r="Z2316" s="1" t="s">
        <v>43</v>
      </c>
      <c r="AA2316" s="1" t="s">
        <v>44</v>
      </c>
      <c r="AB2316" s="1" t="s">
        <v>45</v>
      </c>
      <c r="AC2316" s="1" t="s">
        <v>46</v>
      </c>
      <c r="AD2316" s="1" t="s">
        <v>47</v>
      </c>
      <c r="AE2316" s="1" t="s">
        <v>48</v>
      </c>
      <c r="AF2316" s="1" t="s">
        <v>49</v>
      </c>
      <c r="AG2316" s="1" t="s">
        <v>50</v>
      </c>
      <c r="AH2316" s="1" t="s">
        <v>51</v>
      </c>
      <c r="AI2316" s="1" t="s">
        <v>52</v>
      </c>
      <c r="AJ2316" s="1" t="s">
        <v>53</v>
      </c>
      <c r="AK2316" s="1" t="s">
        <v>54</v>
      </c>
      <c r="AL2316" s="1" t="s">
        <v>55</v>
      </c>
      <c r="AM2316" s="1" t="s">
        <v>56</v>
      </c>
      <c r="AN2316" s="1" t="s">
        <v>57</v>
      </c>
      <c r="AO2316" s="1" t="s">
        <v>58</v>
      </c>
      <c r="AP2316" s="1" t="s">
        <v>59</v>
      </c>
      <c r="AQ2316" s="1" t="s">
        <v>60</v>
      </c>
      <c r="AR2316" s="1" t="s">
        <v>399</v>
      </c>
      <c r="AS2316" s="1" t="s">
        <v>400</v>
      </c>
      <c r="AT2316" s="1" t="s">
        <v>401</v>
      </c>
      <c r="AU2316" s="1" t="s">
        <v>402</v>
      </c>
      <c r="AV2316" s="1" t="s">
        <v>61</v>
      </c>
      <c r="AW2316" s="1" t="s">
        <v>62</v>
      </c>
      <c r="AX2316" s="1" t="s">
        <v>63</v>
      </c>
      <c r="AY2316" s="1" t="s">
        <v>64</v>
      </c>
      <c r="AZ2316" s="1" t="s">
        <v>65</v>
      </c>
      <c r="BA2316" s="1" t="s">
        <v>64</v>
      </c>
      <c r="BB2316" s="1" t="s">
        <v>65</v>
      </c>
      <c r="BC2316" s="1" t="s">
        <v>64</v>
      </c>
      <c r="BD2316" s="1" t="s">
        <v>65</v>
      </c>
      <c r="BE2316" s="1" t="s">
        <v>64</v>
      </c>
      <c r="BF2316" s="1" t="s">
        <v>65</v>
      </c>
      <c r="BG2316" s="1" t="s">
        <v>64</v>
      </c>
      <c r="BH2316" s="1" t="s">
        <v>65</v>
      </c>
      <c r="BI2316" s="1" t="s">
        <v>64</v>
      </c>
      <c r="BJ2316" s="1" t="s">
        <v>65</v>
      </c>
      <c r="BK2316" s="1" t="s">
        <v>64</v>
      </c>
      <c r="BL2316" s="1" t="s">
        <v>65</v>
      </c>
      <c r="BM2316" s="1" t="s">
        <v>64</v>
      </c>
      <c r="BN2316" s="1" t="s">
        <v>66</v>
      </c>
      <c r="BO2316" s="1" t="s">
        <v>67</v>
      </c>
      <c r="BP2316" s="1" t="s">
        <v>68</v>
      </c>
      <c r="BQ2316" s="1" t="s">
        <v>69</v>
      </c>
      <c r="BR2316" s="1" t="s">
        <v>70</v>
      </c>
      <c r="BS2316" s="1" t="s">
        <v>71</v>
      </c>
      <c r="BT2316" s="1" t="s">
        <v>72</v>
      </c>
      <c r="BU2316" s="1" t="s">
        <v>73</v>
      </c>
      <c r="BV2316" s="1" t="s">
        <v>74</v>
      </c>
      <c r="BW2316" s="1" t="s">
        <v>70</v>
      </c>
      <c r="BX2316" s="1" t="s">
        <v>71</v>
      </c>
      <c r="BY2316" s="1" t="s">
        <v>72</v>
      </c>
      <c r="BZ2316" s="1" t="s">
        <v>73</v>
      </c>
      <c r="CA2316" s="1" t="s">
        <v>74</v>
      </c>
      <c r="CB2316" s="1" t="s">
        <v>70</v>
      </c>
      <c r="CC2316" s="1" t="s">
        <v>71</v>
      </c>
      <c r="CD2316" s="1" t="s">
        <v>72</v>
      </c>
      <c r="CE2316" s="1" t="s">
        <v>73</v>
      </c>
      <c r="CF2316" s="1" t="s">
        <v>74</v>
      </c>
      <c r="CG2316" s="1" t="s">
        <v>70</v>
      </c>
      <c r="CH2316" s="1" t="s">
        <v>71</v>
      </c>
      <c r="CI2316" s="1" t="s">
        <v>72</v>
      </c>
      <c r="CJ2316" s="1" t="s">
        <v>73</v>
      </c>
      <c r="CK2316" s="6" t="s">
        <v>74</v>
      </c>
    </row>
    <row r="2317" spans="1:135" x14ac:dyDescent="0.25">
      <c r="A2317" t="s">
        <v>75</v>
      </c>
      <c r="B2317" s="2">
        <v>1001</v>
      </c>
      <c r="C2317" s="2">
        <v>182</v>
      </c>
      <c r="D2317" s="2">
        <v>256</v>
      </c>
      <c r="E2317" s="2">
        <v>264</v>
      </c>
      <c r="F2317" s="2">
        <v>71</v>
      </c>
      <c r="G2317" s="2">
        <v>60</v>
      </c>
      <c r="H2317" s="2">
        <v>124</v>
      </c>
      <c r="I2317" s="2">
        <v>44</v>
      </c>
      <c r="J2317" s="2">
        <v>117</v>
      </c>
      <c r="K2317" s="2">
        <v>35</v>
      </c>
      <c r="L2317" s="2">
        <v>57</v>
      </c>
      <c r="M2317" s="2">
        <v>101</v>
      </c>
      <c r="N2317" s="2">
        <v>87</v>
      </c>
      <c r="O2317" s="2">
        <v>60</v>
      </c>
      <c r="P2317" s="2">
        <v>28</v>
      </c>
      <c r="Q2317" s="2">
        <v>57</v>
      </c>
      <c r="R2317" s="2">
        <v>100</v>
      </c>
      <c r="S2317" s="2">
        <v>288</v>
      </c>
      <c r="T2317" s="2">
        <v>64</v>
      </c>
      <c r="U2317" s="2">
        <v>7</v>
      </c>
      <c r="V2317" s="2">
        <v>12</v>
      </c>
      <c r="W2317" s="2">
        <v>1</v>
      </c>
      <c r="X2317" s="2">
        <v>67</v>
      </c>
      <c r="Y2317" s="2">
        <v>9</v>
      </c>
      <c r="Z2317" s="2">
        <v>4</v>
      </c>
      <c r="AA2317" s="2">
        <v>83</v>
      </c>
      <c r="AB2317" s="2">
        <v>67</v>
      </c>
      <c r="AC2317" s="2">
        <v>29</v>
      </c>
      <c r="AD2317" s="2">
        <v>21</v>
      </c>
      <c r="AE2317" s="2">
        <v>271</v>
      </c>
      <c r="AF2317" s="2">
        <v>94</v>
      </c>
      <c r="AG2317" s="2">
        <v>24</v>
      </c>
      <c r="AH2317" s="2">
        <v>90</v>
      </c>
      <c r="AI2317" s="2">
        <v>15</v>
      </c>
      <c r="AJ2317" s="2">
        <v>1</v>
      </c>
      <c r="AK2317" s="2">
        <v>28</v>
      </c>
      <c r="AL2317" s="2">
        <v>45</v>
      </c>
      <c r="AM2317" s="2">
        <v>40</v>
      </c>
      <c r="AN2317" s="2">
        <v>100</v>
      </c>
      <c r="AO2317" s="2">
        <v>401</v>
      </c>
      <c r="AP2317" s="2">
        <v>312</v>
      </c>
      <c r="AQ2317" s="2">
        <v>288</v>
      </c>
      <c r="AR2317" s="2">
        <v>305</v>
      </c>
      <c r="AS2317" s="2">
        <v>75</v>
      </c>
      <c r="AT2317" s="2">
        <v>85</v>
      </c>
      <c r="AU2317" s="2">
        <v>536</v>
      </c>
      <c r="AV2317" s="2">
        <v>168</v>
      </c>
      <c r="AW2317" s="2">
        <v>203</v>
      </c>
      <c r="AX2317" s="2">
        <v>444</v>
      </c>
      <c r="AY2317" s="2">
        <v>175</v>
      </c>
      <c r="AZ2317" s="2">
        <v>828</v>
      </c>
      <c r="BA2317" s="2">
        <v>149</v>
      </c>
      <c r="BB2317" s="2">
        <v>436</v>
      </c>
      <c r="BC2317" s="2">
        <v>542</v>
      </c>
      <c r="BD2317" s="2">
        <v>539</v>
      </c>
      <c r="BE2317" s="2">
        <v>451</v>
      </c>
      <c r="BF2317" s="2">
        <v>631</v>
      </c>
      <c r="BG2317" s="2">
        <v>361</v>
      </c>
      <c r="BH2317" s="2">
        <v>501</v>
      </c>
      <c r="BI2317" s="2">
        <v>481</v>
      </c>
      <c r="BJ2317" s="2">
        <v>755</v>
      </c>
      <c r="BK2317" s="2">
        <v>238</v>
      </c>
      <c r="BL2317" s="2">
        <v>531</v>
      </c>
      <c r="BM2317" s="2">
        <v>458</v>
      </c>
      <c r="BN2317" s="2">
        <v>126</v>
      </c>
      <c r="BO2317" s="2">
        <v>257</v>
      </c>
      <c r="BP2317" s="2">
        <v>188</v>
      </c>
      <c r="BQ2317" s="2">
        <v>430</v>
      </c>
      <c r="BR2317" s="2">
        <v>175</v>
      </c>
      <c r="BS2317" s="2">
        <v>338</v>
      </c>
      <c r="BT2317" s="2">
        <v>250</v>
      </c>
      <c r="BU2317" s="2">
        <v>95</v>
      </c>
      <c r="BV2317" s="2">
        <v>122</v>
      </c>
      <c r="BW2317" s="2">
        <v>61</v>
      </c>
      <c r="BX2317" s="2">
        <v>124</v>
      </c>
      <c r="BY2317" s="2">
        <v>540</v>
      </c>
      <c r="BZ2317" s="2">
        <v>145</v>
      </c>
      <c r="CA2317" s="2">
        <v>122</v>
      </c>
      <c r="CB2317" s="2">
        <v>194</v>
      </c>
      <c r="CC2317" s="2">
        <v>407</v>
      </c>
      <c r="CD2317" s="2">
        <v>302</v>
      </c>
      <c r="CE2317" s="2">
        <v>68</v>
      </c>
      <c r="CF2317" s="2">
        <v>27</v>
      </c>
      <c r="CG2317" s="2">
        <v>123</v>
      </c>
      <c r="CH2317" s="2">
        <v>511</v>
      </c>
      <c r="CI2317" s="2">
        <v>241</v>
      </c>
      <c r="CJ2317" s="2">
        <v>57</v>
      </c>
      <c r="CK2317" s="2">
        <v>66</v>
      </c>
    </row>
    <row r="2318" spans="1:135" x14ac:dyDescent="0.25">
      <c r="A2318" t="s">
        <v>76</v>
      </c>
      <c r="B2318" s="2">
        <v>1001</v>
      </c>
      <c r="C2318" s="2">
        <v>180</v>
      </c>
      <c r="D2318" s="2">
        <v>292</v>
      </c>
      <c r="E2318" s="2">
        <v>260</v>
      </c>
      <c r="F2318" s="2">
        <v>65</v>
      </c>
      <c r="G2318" s="2">
        <v>53</v>
      </c>
      <c r="H2318" s="2">
        <v>109</v>
      </c>
      <c r="I2318" s="2">
        <v>42</v>
      </c>
      <c r="J2318" s="2">
        <v>96</v>
      </c>
      <c r="K2318" s="2">
        <v>28</v>
      </c>
      <c r="L2318" s="2">
        <v>74</v>
      </c>
      <c r="M2318" s="2">
        <v>106</v>
      </c>
      <c r="N2318" s="2">
        <v>84</v>
      </c>
      <c r="O2318" s="2">
        <v>74</v>
      </c>
      <c r="P2318" s="2">
        <v>30</v>
      </c>
      <c r="Q2318" s="2">
        <v>61</v>
      </c>
      <c r="R2318" s="2">
        <v>138</v>
      </c>
      <c r="S2318" s="2">
        <v>213</v>
      </c>
      <c r="T2318" s="2">
        <v>76</v>
      </c>
      <c r="U2318" s="2">
        <v>21</v>
      </c>
      <c r="V2318" s="2">
        <v>14</v>
      </c>
      <c r="W2318" s="2">
        <v>2</v>
      </c>
      <c r="X2318" s="2">
        <v>59</v>
      </c>
      <c r="Y2318" s="2">
        <v>8</v>
      </c>
      <c r="Z2318" s="2">
        <v>4</v>
      </c>
      <c r="AA2318" s="2">
        <v>80</v>
      </c>
      <c r="AB2318" s="2">
        <v>75</v>
      </c>
      <c r="AC2318" s="2">
        <v>34</v>
      </c>
      <c r="AD2318" s="2">
        <v>20</v>
      </c>
      <c r="AE2318" s="2">
        <v>270</v>
      </c>
      <c r="AF2318" s="2">
        <v>80</v>
      </c>
      <c r="AG2318" s="2">
        <v>20</v>
      </c>
      <c r="AH2318" s="2">
        <v>86</v>
      </c>
      <c r="AI2318" s="2">
        <v>12</v>
      </c>
      <c r="AJ2318" s="2">
        <v>1</v>
      </c>
      <c r="AK2318" s="2">
        <v>30</v>
      </c>
      <c r="AL2318" s="2">
        <v>51</v>
      </c>
      <c r="AM2318" s="2">
        <v>44</v>
      </c>
      <c r="AN2318" s="2">
        <v>113</v>
      </c>
      <c r="AO2318" s="2">
        <v>468</v>
      </c>
      <c r="AP2318" s="2">
        <v>133</v>
      </c>
      <c r="AQ2318" s="2">
        <v>400</v>
      </c>
      <c r="AR2318" s="2">
        <v>361</v>
      </c>
      <c r="AS2318" s="2">
        <v>60</v>
      </c>
      <c r="AT2318" s="2">
        <v>72</v>
      </c>
      <c r="AU2318" s="2">
        <v>508</v>
      </c>
      <c r="AV2318" s="2">
        <v>186</v>
      </c>
      <c r="AW2318" s="2">
        <v>182</v>
      </c>
      <c r="AX2318" s="2">
        <v>427</v>
      </c>
      <c r="AY2318" s="2">
        <v>192</v>
      </c>
      <c r="AZ2318" s="2">
        <v>819</v>
      </c>
      <c r="BA2318" s="2">
        <v>156</v>
      </c>
      <c r="BB2318" s="2">
        <v>420</v>
      </c>
      <c r="BC2318" s="2">
        <v>556</v>
      </c>
      <c r="BD2318" s="2">
        <v>505</v>
      </c>
      <c r="BE2318" s="2">
        <v>485</v>
      </c>
      <c r="BF2318" s="2">
        <v>600</v>
      </c>
      <c r="BG2318" s="2">
        <v>393</v>
      </c>
      <c r="BH2318" s="2">
        <v>485</v>
      </c>
      <c r="BI2318" s="2">
        <v>494</v>
      </c>
      <c r="BJ2318" s="2">
        <v>723</v>
      </c>
      <c r="BK2318" s="2">
        <v>270</v>
      </c>
      <c r="BL2318" s="2">
        <v>503</v>
      </c>
      <c r="BM2318" s="2">
        <v>486</v>
      </c>
      <c r="BN2318" s="2">
        <v>122</v>
      </c>
      <c r="BO2318" s="2">
        <v>226</v>
      </c>
      <c r="BP2318" s="2">
        <v>193</v>
      </c>
      <c r="BQ2318" s="2">
        <v>460</v>
      </c>
      <c r="BR2318" s="2">
        <v>190</v>
      </c>
      <c r="BS2318" s="2">
        <v>336</v>
      </c>
      <c r="BT2318" s="2">
        <v>236</v>
      </c>
      <c r="BU2318" s="2">
        <v>89</v>
      </c>
      <c r="BV2318" s="2">
        <v>130</v>
      </c>
      <c r="BW2318" s="2">
        <v>71</v>
      </c>
      <c r="BX2318" s="2">
        <v>120</v>
      </c>
      <c r="BY2318" s="2">
        <v>522</v>
      </c>
      <c r="BZ2318" s="2">
        <v>138</v>
      </c>
      <c r="CA2318" s="2">
        <v>141</v>
      </c>
      <c r="CB2318" s="2">
        <v>232</v>
      </c>
      <c r="CC2318" s="2">
        <v>386</v>
      </c>
      <c r="CD2318" s="2">
        <v>286</v>
      </c>
      <c r="CE2318" s="2">
        <v>65</v>
      </c>
      <c r="CF2318" s="2">
        <v>27</v>
      </c>
      <c r="CG2318" s="2">
        <v>141</v>
      </c>
      <c r="CH2318" s="2">
        <v>484</v>
      </c>
      <c r="CI2318" s="2">
        <v>241</v>
      </c>
      <c r="CJ2318" s="2">
        <v>50</v>
      </c>
      <c r="CK2318" s="2">
        <v>81</v>
      </c>
    </row>
    <row r="2319" spans="1:135" x14ac:dyDescent="0.25">
      <c r="A2319" t="s">
        <v>373</v>
      </c>
      <c r="B2319" s="2">
        <v>347</v>
      </c>
      <c r="C2319" s="2">
        <v>81</v>
      </c>
      <c r="D2319" s="2">
        <v>36</v>
      </c>
      <c r="E2319" s="2">
        <v>117</v>
      </c>
      <c r="F2319" s="2">
        <v>31</v>
      </c>
      <c r="G2319" s="2">
        <v>18</v>
      </c>
      <c r="H2319" s="2">
        <v>43</v>
      </c>
      <c r="I2319" s="2">
        <v>22</v>
      </c>
      <c r="J2319" s="2">
        <v>40</v>
      </c>
      <c r="K2319" s="2">
        <v>9</v>
      </c>
      <c r="L2319" s="2">
        <v>17</v>
      </c>
      <c r="M2319" s="2">
        <v>30</v>
      </c>
      <c r="N2319" s="2">
        <v>26</v>
      </c>
      <c r="O2319" s="2">
        <v>20</v>
      </c>
      <c r="P2319" s="2">
        <v>8</v>
      </c>
      <c r="Q2319" s="2">
        <v>19</v>
      </c>
      <c r="R2319" s="2">
        <v>46</v>
      </c>
      <c r="S2319" s="2">
        <v>101</v>
      </c>
      <c r="T2319" s="2">
        <v>24</v>
      </c>
      <c r="U2319" s="2">
        <v>6</v>
      </c>
      <c r="V2319" s="2">
        <v>3</v>
      </c>
      <c r="W2319" s="2">
        <v>0</v>
      </c>
      <c r="X2319" s="2">
        <v>23</v>
      </c>
      <c r="Y2319" s="2">
        <v>1</v>
      </c>
      <c r="Z2319" s="2">
        <v>4</v>
      </c>
      <c r="AA2319" s="2">
        <v>27</v>
      </c>
      <c r="AB2319" s="2">
        <v>20</v>
      </c>
      <c r="AC2319" s="2">
        <v>8</v>
      </c>
      <c r="AD2319" s="2">
        <v>5</v>
      </c>
      <c r="AE2319" s="2">
        <v>122</v>
      </c>
      <c r="AF2319" s="2">
        <v>38</v>
      </c>
      <c r="AG2319" s="2">
        <v>3</v>
      </c>
      <c r="AH2319" s="2">
        <v>26</v>
      </c>
      <c r="AI2319" s="2">
        <v>4</v>
      </c>
      <c r="AJ2319" s="2">
        <v>0</v>
      </c>
      <c r="AK2319" s="2">
        <v>6</v>
      </c>
      <c r="AL2319" s="2">
        <v>20</v>
      </c>
      <c r="AM2319" s="2">
        <v>5</v>
      </c>
      <c r="AN2319" s="2">
        <v>31</v>
      </c>
      <c r="AO2319" s="2">
        <v>85</v>
      </c>
      <c r="AP2319" s="2">
        <v>73</v>
      </c>
      <c r="AQ2319" s="2">
        <v>189</v>
      </c>
      <c r="AR2319" s="2">
        <v>50</v>
      </c>
      <c r="AS2319" s="2">
        <v>22</v>
      </c>
      <c r="AT2319" s="2">
        <v>30</v>
      </c>
      <c r="AU2319" s="2">
        <v>246</v>
      </c>
      <c r="AV2319" s="2">
        <v>34</v>
      </c>
      <c r="AW2319" s="2">
        <v>89</v>
      </c>
      <c r="AX2319" s="2">
        <v>189</v>
      </c>
      <c r="AY2319" s="2">
        <v>31</v>
      </c>
      <c r="AZ2319" s="2">
        <v>315</v>
      </c>
      <c r="BA2319" s="2">
        <v>26</v>
      </c>
      <c r="BB2319" s="2">
        <v>183</v>
      </c>
      <c r="BC2319" s="2">
        <v>154</v>
      </c>
      <c r="BD2319" s="2">
        <v>221</v>
      </c>
      <c r="BE2319" s="2">
        <v>123</v>
      </c>
      <c r="BF2319" s="2">
        <v>277</v>
      </c>
      <c r="BG2319" s="2">
        <v>67</v>
      </c>
      <c r="BH2319" s="2">
        <v>225</v>
      </c>
      <c r="BI2319" s="2">
        <v>116</v>
      </c>
      <c r="BJ2319" s="2">
        <v>302</v>
      </c>
      <c r="BK2319" s="2">
        <v>39</v>
      </c>
      <c r="BL2319" s="2">
        <v>245</v>
      </c>
      <c r="BM2319" s="2">
        <v>98</v>
      </c>
      <c r="BN2319" s="2">
        <v>48</v>
      </c>
      <c r="BO2319" s="2">
        <v>101</v>
      </c>
      <c r="BP2319" s="2">
        <v>95</v>
      </c>
      <c r="BQ2319" s="2">
        <v>103</v>
      </c>
      <c r="BR2319" s="2">
        <v>33</v>
      </c>
      <c r="BS2319" s="2">
        <v>144</v>
      </c>
      <c r="BT2319" s="2">
        <v>95</v>
      </c>
      <c r="BU2319" s="2">
        <v>43</v>
      </c>
      <c r="BV2319" s="2">
        <v>25</v>
      </c>
      <c r="BW2319" s="2">
        <v>2</v>
      </c>
      <c r="BX2319" s="2">
        <v>33</v>
      </c>
      <c r="BY2319" s="2">
        <v>215</v>
      </c>
      <c r="BZ2319" s="2">
        <v>67</v>
      </c>
      <c r="CA2319" s="2">
        <v>27</v>
      </c>
      <c r="CB2319" s="2">
        <v>13</v>
      </c>
      <c r="CC2319" s="2">
        <v>167</v>
      </c>
      <c r="CD2319" s="2">
        <v>124</v>
      </c>
      <c r="CE2319" s="2">
        <v>33</v>
      </c>
      <c r="CF2319" s="2">
        <v>11</v>
      </c>
      <c r="CG2319" s="2">
        <v>17</v>
      </c>
      <c r="CH2319" s="2">
        <v>203</v>
      </c>
      <c r="CI2319" s="2">
        <v>98</v>
      </c>
      <c r="CJ2319" s="2">
        <v>19</v>
      </c>
      <c r="CK2319" s="2">
        <v>10</v>
      </c>
    </row>
    <row r="2320" spans="1:135" x14ac:dyDescent="0.25">
      <c r="A2320" t="s">
        <v>380</v>
      </c>
      <c r="B2320" s="4">
        <v>0.34689999999999999</v>
      </c>
      <c r="C2320" s="4">
        <v>0.44840000000000002</v>
      </c>
      <c r="D2320" s="4">
        <v>0.1231</v>
      </c>
      <c r="E2320" s="4">
        <v>0.44879999999999998</v>
      </c>
      <c r="F2320" s="4">
        <v>0.4743</v>
      </c>
      <c r="G2320" s="4">
        <v>0.34410000000000002</v>
      </c>
      <c r="H2320" s="4">
        <v>0.39410000000000001</v>
      </c>
      <c r="I2320" s="4">
        <v>0.51759999999999995</v>
      </c>
      <c r="J2320" s="4">
        <v>0.42320000000000002</v>
      </c>
      <c r="K2320" s="4">
        <v>0.309</v>
      </c>
      <c r="L2320" s="4">
        <v>0.22520000000000001</v>
      </c>
      <c r="M2320" s="4">
        <v>0.28420000000000001</v>
      </c>
      <c r="N2320" s="4">
        <v>0.31180000000000002</v>
      </c>
      <c r="O2320" s="4">
        <v>0.2742</v>
      </c>
      <c r="P2320" s="4">
        <v>0.27600000000000002</v>
      </c>
      <c r="Q2320" s="4">
        <v>0.31530000000000002</v>
      </c>
      <c r="R2320" s="4">
        <v>0.33300000000000002</v>
      </c>
      <c r="S2320" s="4">
        <v>0.47370000000000001</v>
      </c>
      <c r="T2320" s="4">
        <v>0.31309999999999999</v>
      </c>
      <c r="U2320" s="4">
        <v>0.31480000000000002</v>
      </c>
      <c r="V2320" s="4">
        <v>0.2475</v>
      </c>
      <c r="W2320" s="2" t="s">
        <v>78</v>
      </c>
      <c r="X2320" s="4">
        <v>0.38440000000000002</v>
      </c>
      <c r="Y2320" s="4">
        <v>0.12709999999999999</v>
      </c>
      <c r="Z2320" s="5">
        <v>1</v>
      </c>
      <c r="AA2320" s="4">
        <v>0.33729999999999999</v>
      </c>
      <c r="AB2320" s="4">
        <v>0.2712</v>
      </c>
      <c r="AC2320" s="4">
        <v>0.22539999999999999</v>
      </c>
      <c r="AD2320" s="4">
        <v>0.2611</v>
      </c>
      <c r="AE2320" s="4">
        <v>0.45250000000000001</v>
      </c>
      <c r="AF2320" s="4">
        <v>0.47910000000000003</v>
      </c>
      <c r="AG2320" s="4">
        <v>0.15759999999999999</v>
      </c>
      <c r="AH2320" s="4">
        <v>0.30790000000000001</v>
      </c>
      <c r="AI2320" s="4">
        <v>0.3538</v>
      </c>
      <c r="AJ2320" s="2" t="s">
        <v>78</v>
      </c>
      <c r="AK2320" s="4">
        <v>0.1978</v>
      </c>
      <c r="AL2320" s="4">
        <v>0.39360000000000001</v>
      </c>
      <c r="AM2320" s="4">
        <v>0.12130000000000001</v>
      </c>
      <c r="AN2320" s="4">
        <v>0.26939999999999997</v>
      </c>
      <c r="AO2320" s="4">
        <v>0.18210000000000001</v>
      </c>
      <c r="AP2320" s="4">
        <v>0.55149999999999999</v>
      </c>
      <c r="AQ2320" s="4">
        <v>0.47139999999999999</v>
      </c>
      <c r="AR2320" s="4">
        <v>0.13719999999999999</v>
      </c>
      <c r="AS2320" s="4">
        <v>0.36009999999999998</v>
      </c>
      <c r="AT2320" s="4">
        <v>0.4178</v>
      </c>
      <c r="AU2320" s="4">
        <v>0.48430000000000001</v>
      </c>
      <c r="AV2320" s="4">
        <v>0.18240000000000001</v>
      </c>
      <c r="AW2320" s="4">
        <v>0.48870000000000002</v>
      </c>
      <c r="AX2320" s="4">
        <v>0.4425</v>
      </c>
      <c r="AY2320" s="4">
        <v>0.15859999999999999</v>
      </c>
      <c r="AZ2320" s="4">
        <v>0.38500000000000001</v>
      </c>
      <c r="BA2320" s="4">
        <v>0.16589999999999999</v>
      </c>
      <c r="BB2320" s="4">
        <v>0.43490000000000001</v>
      </c>
      <c r="BC2320" s="4">
        <v>0.27689999999999998</v>
      </c>
      <c r="BD2320" s="4">
        <v>0.43830000000000002</v>
      </c>
      <c r="BE2320" s="4">
        <v>0.25280000000000002</v>
      </c>
      <c r="BF2320" s="4">
        <v>0.4612</v>
      </c>
      <c r="BG2320" s="4">
        <v>0.17030000000000001</v>
      </c>
      <c r="BH2320" s="4">
        <v>0.4637</v>
      </c>
      <c r="BI2320" s="4">
        <v>0.2346</v>
      </c>
      <c r="BJ2320" s="4">
        <v>0.41720000000000002</v>
      </c>
      <c r="BK2320" s="4">
        <v>0.1462</v>
      </c>
      <c r="BL2320" s="4">
        <v>0.4879</v>
      </c>
      <c r="BM2320" s="4">
        <v>0.20080000000000001</v>
      </c>
      <c r="BN2320" s="4">
        <v>0.39710000000000001</v>
      </c>
      <c r="BO2320" s="4">
        <v>0.44450000000000001</v>
      </c>
      <c r="BP2320" s="4">
        <v>0.49259999999999998</v>
      </c>
      <c r="BQ2320" s="4">
        <v>0.22420000000000001</v>
      </c>
      <c r="BR2320" s="4">
        <v>0.1731</v>
      </c>
      <c r="BS2320" s="4">
        <v>0.42759999999999998</v>
      </c>
      <c r="BT2320" s="4">
        <v>0.40279999999999999</v>
      </c>
      <c r="BU2320" s="4">
        <v>0.48280000000000001</v>
      </c>
      <c r="BV2320" s="4">
        <v>0.19520000000000001</v>
      </c>
      <c r="BW2320" s="4">
        <v>2.9499999999999998E-2</v>
      </c>
      <c r="BX2320" s="4">
        <v>0.2772</v>
      </c>
      <c r="BY2320" s="4">
        <v>0.41220000000000001</v>
      </c>
      <c r="BZ2320" s="4">
        <v>0.48570000000000002</v>
      </c>
      <c r="CA2320" s="4">
        <v>0.19359999999999999</v>
      </c>
      <c r="CB2320" s="4">
        <v>5.45E-2</v>
      </c>
      <c r="CC2320" s="4">
        <v>0.43219999999999997</v>
      </c>
      <c r="CD2320" s="4">
        <v>0.43259999999999998</v>
      </c>
      <c r="CE2320" s="4">
        <v>0.50960000000000005</v>
      </c>
      <c r="CF2320" s="4">
        <v>0.39369999999999999</v>
      </c>
      <c r="CG2320" s="4">
        <v>0.1231</v>
      </c>
      <c r="CH2320" s="4">
        <v>0.41930000000000001</v>
      </c>
      <c r="CI2320" s="4">
        <v>0.40620000000000001</v>
      </c>
      <c r="CJ2320" s="4">
        <v>0.37290000000000001</v>
      </c>
      <c r="CK2320" s="4">
        <v>0.1195</v>
      </c>
    </row>
    <row r="2321" spans="1:89" x14ac:dyDescent="0.25">
      <c r="A2321" t="s">
        <v>374</v>
      </c>
      <c r="B2321" s="2">
        <v>362</v>
      </c>
      <c r="C2321" s="2">
        <v>87</v>
      </c>
      <c r="D2321" s="2">
        <v>41</v>
      </c>
      <c r="E2321" s="2">
        <v>104</v>
      </c>
      <c r="F2321" s="2">
        <v>30</v>
      </c>
      <c r="G2321" s="2">
        <v>19</v>
      </c>
      <c r="H2321" s="2">
        <v>61</v>
      </c>
      <c r="I2321" s="2">
        <v>20</v>
      </c>
      <c r="J2321" s="2">
        <v>42</v>
      </c>
      <c r="K2321" s="2">
        <v>11</v>
      </c>
      <c r="L2321" s="2">
        <v>20</v>
      </c>
      <c r="M2321" s="2">
        <v>33</v>
      </c>
      <c r="N2321" s="2">
        <v>28</v>
      </c>
      <c r="O2321" s="2">
        <v>21</v>
      </c>
      <c r="P2321" s="2">
        <v>5</v>
      </c>
      <c r="Q2321" s="2">
        <v>36</v>
      </c>
      <c r="R2321" s="2">
        <v>38</v>
      </c>
      <c r="S2321" s="2">
        <v>95</v>
      </c>
      <c r="T2321" s="2">
        <v>26</v>
      </c>
      <c r="U2321" s="2">
        <v>8</v>
      </c>
      <c r="V2321" s="2">
        <v>3</v>
      </c>
      <c r="W2321" s="2">
        <v>0</v>
      </c>
      <c r="X2321" s="2">
        <v>27</v>
      </c>
      <c r="Y2321" s="2">
        <v>4</v>
      </c>
      <c r="Z2321" s="2">
        <v>0</v>
      </c>
      <c r="AA2321" s="2">
        <v>20</v>
      </c>
      <c r="AB2321" s="2">
        <v>17</v>
      </c>
      <c r="AC2321" s="2">
        <v>8</v>
      </c>
      <c r="AD2321" s="2">
        <v>2</v>
      </c>
      <c r="AE2321" s="2">
        <v>134</v>
      </c>
      <c r="AF2321" s="2">
        <v>31</v>
      </c>
      <c r="AG2321" s="2">
        <v>8</v>
      </c>
      <c r="AH2321" s="2">
        <v>36</v>
      </c>
      <c r="AI2321" s="2">
        <v>4</v>
      </c>
      <c r="AJ2321" s="2">
        <v>0</v>
      </c>
      <c r="AK2321" s="2">
        <v>14</v>
      </c>
      <c r="AL2321" s="2">
        <v>22</v>
      </c>
      <c r="AM2321" s="2">
        <v>4</v>
      </c>
      <c r="AN2321" s="2">
        <v>28</v>
      </c>
      <c r="AO2321" s="2">
        <v>81</v>
      </c>
      <c r="AP2321" s="2">
        <v>59</v>
      </c>
      <c r="AQ2321" s="2">
        <v>223</v>
      </c>
      <c r="AR2321" s="2">
        <v>48</v>
      </c>
      <c r="AS2321" s="2">
        <v>19</v>
      </c>
      <c r="AT2321" s="2">
        <v>31</v>
      </c>
      <c r="AU2321" s="2">
        <v>264</v>
      </c>
      <c r="AV2321" s="2">
        <v>37</v>
      </c>
      <c r="AW2321" s="2">
        <v>85</v>
      </c>
      <c r="AX2321" s="2">
        <v>206</v>
      </c>
      <c r="AY2321" s="2">
        <v>31</v>
      </c>
      <c r="AZ2321" s="2">
        <v>323</v>
      </c>
      <c r="BA2321" s="2">
        <v>35</v>
      </c>
      <c r="BB2321" s="2">
        <v>185</v>
      </c>
      <c r="BC2321" s="2">
        <v>169</v>
      </c>
      <c r="BD2321" s="2">
        <v>245</v>
      </c>
      <c r="BE2321" s="2">
        <v>114</v>
      </c>
      <c r="BF2321" s="2">
        <v>293</v>
      </c>
      <c r="BG2321" s="2">
        <v>69</v>
      </c>
      <c r="BH2321" s="2">
        <v>230</v>
      </c>
      <c r="BI2321" s="2">
        <v>120</v>
      </c>
      <c r="BJ2321" s="2">
        <v>335</v>
      </c>
      <c r="BK2321" s="2">
        <v>25</v>
      </c>
      <c r="BL2321" s="2">
        <v>238</v>
      </c>
      <c r="BM2321" s="2">
        <v>123</v>
      </c>
      <c r="BN2321" s="2">
        <v>71</v>
      </c>
      <c r="BO2321" s="2">
        <v>111</v>
      </c>
      <c r="BP2321" s="2">
        <v>84</v>
      </c>
      <c r="BQ2321" s="2">
        <v>97</v>
      </c>
      <c r="BR2321" s="2">
        <v>41</v>
      </c>
      <c r="BS2321" s="2">
        <v>154</v>
      </c>
      <c r="BT2321" s="2">
        <v>101</v>
      </c>
      <c r="BU2321" s="2">
        <v>42</v>
      </c>
      <c r="BV2321" s="2">
        <v>19</v>
      </c>
      <c r="BW2321" s="2">
        <v>3</v>
      </c>
      <c r="BX2321" s="2">
        <v>35</v>
      </c>
      <c r="BY2321" s="2">
        <v>231</v>
      </c>
      <c r="BZ2321" s="2">
        <v>67</v>
      </c>
      <c r="CA2321" s="2">
        <v>27</v>
      </c>
      <c r="CB2321" s="2">
        <v>23</v>
      </c>
      <c r="CC2321" s="2">
        <v>171</v>
      </c>
      <c r="CD2321" s="2">
        <v>129</v>
      </c>
      <c r="CE2321" s="2">
        <v>32</v>
      </c>
      <c r="CF2321" s="2">
        <v>6</v>
      </c>
      <c r="CG2321" s="2">
        <v>19</v>
      </c>
      <c r="CH2321" s="2">
        <v>230</v>
      </c>
      <c r="CI2321" s="2">
        <v>86</v>
      </c>
      <c r="CJ2321" s="2">
        <v>18</v>
      </c>
      <c r="CK2321" s="2">
        <v>8</v>
      </c>
    </row>
    <row r="2322" spans="1:89" x14ac:dyDescent="0.25">
      <c r="A2322" t="s">
        <v>380</v>
      </c>
      <c r="B2322" s="4">
        <v>0.36209999999999998</v>
      </c>
      <c r="C2322" s="4">
        <v>0.48309999999999997</v>
      </c>
      <c r="D2322" s="4">
        <v>0.13900000000000001</v>
      </c>
      <c r="E2322" s="4">
        <v>0.40139999999999998</v>
      </c>
      <c r="F2322" s="4">
        <v>0.46650000000000003</v>
      </c>
      <c r="G2322" s="4">
        <v>0.35560000000000003</v>
      </c>
      <c r="H2322" s="4">
        <v>0.56069999999999998</v>
      </c>
      <c r="I2322" s="4">
        <v>0.48039999999999999</v>
      </c>
      <c r="J2322" s="4">
        <v>0.43619999999999998</v>
      </c>
      <c r="K2322" s="4">
        <v>0.39069999999999999</v>
      </c>
      <c r="L2322" s="4">
        <v>0.26479999999999998</v>
      </c>
      <c r="M2322" s="4">
        <v>0.3085</v>
      </c>
      <c r="N2322" s="4">
        <v>0.33960000000000001</v>
      </c>
      <c r="O2322" s="4">
        <v>0.28860000000000002</v>
      </c>
      <c r="P2322" s="4">
        <v>0.15509999999999999</v>
      </c>
      <c r="Q2322" s="5">
        <v>0.57999999999999996</v>
      </c>
      <c r="R2322" s="4">
        <v>0.2772</v>
      </c>
      <c r="S2322" s="4">
        <v>0.44629999999999997</v>
      </c>
      <c r="T2322" s="4">
        <v>0.34799999999999998</v>
      </c>
      <c r="U2322" s="4">
        <v>0.37040000000000001</v>
      </c>
      <c r="V2322" s="4">
        <v>0.18920000000000001</v>
      </c>
      <c r="W2322" s="2" t="s">
        <v>78</v>
      </c>
      <c r="X2322" s="4">
        <v>0.45760000000000001</v>
      </c>
      <c r="Y2322" s="4">
        <v>0.53569999999999995</v>
      </c>
      <c r="Z2322" s="2" t="s">
        <v>78</v>
      </c>
      <c r="AA2322" s="4">
        <v>0.2515</v>
      </c>
      <c r="AB2322" s="4">
        <v>0.23089999999999999</v>
      </c>
      <c r="AC2322" s="4">
        <v>0.24179999999999999</v>
      </c>
      <c r="AD2322" s="4">
        <v>0.112</v>
      </c>
      <c r="AE2322" s="4">
        <v>0.49569999999999997</v>
      </c>
      <c r="AF2322" s="5">
        <v>0.39</v>
      </c>
      <c r="AG2322" s="4">
        <v>0.39369999999999999</v>
      </c>
      <c r="AH2322" s="4">
        <v>0.41539999999999999</v>
      </c>
      <c r="AI2322" s="4">
        <v>0.35499999999999998</v>
      </c>
      <c r="AJ2322" s="2" t="s">
        <v>78</v>
      </c>
      <c r="AK2322" s="4">
        <v>0.46839999999999998</v>
      </c>
      <c r="AL2322" s="4">
        <v>0.43309999999999998</v>
      </c>
      <c r="AM2322" s="4">
        <v>9.5100000000000004E-2</v>
      </c>
      <c r="AN2322" s="4">
        <v>0.2467</v>
      </c>
      <c r="AO2322" s="4">
        <v>0.1729</v>
      </c>
      <c r="AP2322" s="4">
        <v>0.44180000000000003</v>
      </c>
      <c r="AQ2322" s="4">
        <v>0.55669999999999997</v>
      </c>
      <c r="AR2322" s="4">
        <v>0.13239999999999999</v>
      </c>
      <c r="AS2322" s="4">
        <v>0.32150000000000001</v>
      </c>
      <c r="AT2322" s="4">
        <v>0.4289</v>
      </c>
      <c r="AU2322" s="4">
        <v>0.52070000000000005</v>
      </c>
      <c r="AV2322" s="4">
        <v>0.19650000000000001</v>
      </c>
      <c r="AW2322" s="4">
        <v>0.47010000000000002</v>
      </c>
      <c r="AX2322" s="4">
        <v>0.48259999999999997</v>
      </c>
      <c r="AY2322" s="4">
        <v>0.15909999999999999</v>
      </c>
      <c r="AZ2322" s="4">
        <v>0.39479999999999998</v>
      </c>
      <c r="BA2322" s="4">
        <v>0.224</v>
      </c>
      <c r="BB2322" s="4">
        <v>0.43919999999999998</v>
      </c>
      <c r="BC2322" s="4">
        <v>0.3039</v>
      </c>
      <c r="BD2322" s="4">
        <v>0.48549999999999999</v>
      </c>
      <c r="BE2322" s="4">
        <v>0.23469999999999999</v>
      </c>
      <c r="BF2322" s="4">
        <v>0.48899999999999999</v>
      </c>
      <c r="BG2322" s="4">
        <v>0.1759</v>
      </c>
      <c r="BH2322" s="4">
        <v>0.47510000000000002</v>
      </c>
      <c r="BI2322" s="4">
        <v>0.24360000000000001</v>
      </c>
      <c r="BJ2322" s="4">
        <v>0.46339999999999998</v>
      </c>
      <c r="BK2322" s="4">
        <v>9.2399999999999996E-2</v>
      </c>
      <c r="BL2322" s="4">
        <v>0.47360000000000002</v>
      </c>
      <c r="BM2322" s="4">
        <v>0.25240000000000001</v>
      </c>
      <c r="BN2322" s="4">
        <v>0.57979999999999998</v>
      </c>
      <c r="BO2322" s="4">
        <v>0.4899</v>
      </c>
      <c r="BP2322" s="4">
        <v>0.43519999999999998</v>
      </c>
      <c r="BQ2322" s="4">
        <v>0.21079999999999999</v>
      </c>
      <c r="BR2322" s="4">
        <v>0.21629999999999999</v>
      </c>
      <c r="BS2322" s="4">
        <v>0.45800000000000002</v>
      </c>
      <c r="BT2322" s="4">
        <v>0.42909999999999998</v>
      </c>
      <c r="BU2322" s="4">
        <v>0.4748</v>
      </c>
      <c r="BV2322" s="4">
        <v>0.14760000000000001</v>
      </c>
      <c r="BW2322" s="4">
        <v>3.6799999999999999E-2</v>
      </c>
      <c r="BX2322" s="4">
        <v>0.28899999999999998</v>
      </c>
      <c r="BY2322" s="4">
        <v>0.442</v>
      </c>
      <c r="BZ2322" s="4">
        <v>0.48159999999999997</v>
      </c>
      <c r="CA2322" s="4">
        <v>0.189</v>
      </c>
      <c r="CB2322" s="4">
        <v>9.8500000000000004E-2</v>
      </c>
      <c r="CC2322" s="4">
        <v>0.44240000000000002</v>
      </c>
      <c r="CD2322" s="4">
        <v>0.45190000000000002</v>
      </c>
      <c r="CE2322" s="4">
        <v>0.4975</v>
      </c>
      <c r="CF2322" s="4">
        <v>0.2261</v>
      </c>
      <c r="CG2322" s="4">
        <v>0.1371</v>
      </c>
      <c r="CH2322" s="4">
        <v>0.47449999999999998</v>
      </c>
      <c r="CI2322" s="4">
        <v>0.35849999999999999</v>
      </c>
      <c r="CJ2322" s="4">
        <v>0.35249999999999998</v>
      </c>
      <c r="CK2322" s="4">
        <v>0.1024</v>
      </c>
    </row>
    <row r="2323" spans="1:89" x14ac:dyDescent="0.25">
      <c r="A2323" t="s">
        <v>375</v>
      </c>
      <c r="B2323" s="2">
        <v>315</v>
      </c>
      <c r="C2323" s="2">
        <v>83</v>
      </c>
      <c r="D2323" s="2">
        <v>29</v>
      </c>
      <c r="E2323" s="2">
        <v>100</v>
      </c>
      <c r="F2323" s="2">
        <v>24</v>
      </c>
      <c r="G2323" s="2">
        <v>21</v>
      </c>
      <c r="H2323" s="2">
        <v>41</v>
      </c>
      <c r="I2323" s="2">
        <v>16</v>
      </c>
      <c r="J2323" s="2">
        <v>28</v>
      </c>
      <c r="K2323" s="2">
        <v>12</v>
      </c>
      <c r="L2323" s="2">
        <v>20</v>
      </c>
      <c r="M2323" s="2">
        <v>37</v>
      </c>
      <c r="N2323" s="2">
        <v>23</v>
      </c>
      <c r="O2323" s="2">
        <v>17</v>
      </c>
      <c r="P2323" s="2">
        <v>8</v>
      </c>
      <c r="Q2323" s="2">
        <v>20</v>
      </c>
      <c r="R2323" s="2">
        <v>46</v>
      </c>
      <c r="S2323" s="2">
        <v>79</v>
      </c>
      <c r="T2323" s="2">
        <v>17</v>
      </c>
      <c r="U2323" s="2">
        <v>8</v>
      </c>
      <c r="V2323" s="2">
        <v>6</v>
      </c>
      <c r="W2323" s="2">
        <v>0</v>
      </c>
      <c r="X2323" s="2">
        <v>19</v>
      </c>
      <c r="Y2323" s="2">
        <v>3</v>
      </c>
      <c r="Z2323" s="2">
        <v>0</v>
      </c>
      <c r="AA2323" s="2">
        <v>18</v>
      </c>
      <c r="AB2323" s="2">
        <v>16</v>
      </c>
      <c r="AC2323" s="2">
        <v>9</v>
      </c>
      <c r="AD2323" s="2">
        <v>5</v>
      </c>
      <c r="AE2323" s="2">
        <v>119</v>
      </c>
      <c r="AF2323" s="2">
        <v>29</v>
      </c>
      <c r="AG2323" s="2">
        <v>4</v>
      </c>
      <c r="AH2323" s="2">
        <v>24</v>
      </c>
      <c r="AI2323" s="2">
        <v>4</v>
      </c>
      <c r="AJ2323" s="2">
        <v>0</v>
      </c>
      <c r="AK2323" s="2">
        <v>9</v>
      </c>
      <c r="AL2323" s="2">
        <v>21</v>
      </c>
      <c r="AM2323" s="2">
        <v>2</v>
      </c>
      <c r="AN2323" s="2">
        <v>27</v>
      </c>
      <c r="AO2323" s="2">
        <v>74</v>
      </c>
      <c r="AP2323" s="2">
        <v>51</v>
      </c>
      <c r="AQ2323" s="2">
        <v>189</v>
      </c>
      <c r="AR2323" s="2">
        <v>43</v>
      </c>
      <c r="AS2323" s="2">
        <v>17</v>
      </c>
      <c r="AT2323" s="2">
        <v>20</v>
      </c>
      <c r="AU2323" s="2">
        <v>235</v>
      </c>
      <c r="AV2323" s="2">
        <v>49</v>
      </c>
      <c r="AW2323" s="2">
        <v>87</v>
      </c>
      <c r="AX2323" s="2">
        <v>152</v>
      </c>
      <c r="AY2323" s="2">
        <v>23</v>
      </c>
      <c r="AZ2323" s="2">
        <v>281</v>
      </c>
      <c r="BA2323" s="2">
        <v>31</v>
      </c>
      <c r="BB2323" s="2">
        <v>173</v>
      </c>
      <c r="BC2323" s="2">
        <v>132</v>
      </c>
      <c r="BD2323" s="2">
        <v>218</v>
      </c>
      <c r="BE2323" s="2">
        <v>92</v>
      </c>
      <c r="BF2323" s="2">
        <v>251</v>
      </c>
      <c r="BG2323" s="2">
        <v>61</v>
      </c>
      <c r="BH2323" s="2">
        <v>207</v>
      </c>
      <c r="BI2323" s="2">
        <v>98</v>
      </c>
      <c r="BJ2323" s="2">
        <v>287</v>
      </c>
      <c r="BK2323" s="2">
        <v>27</v>
      </c>
      <c r="BL2323" s="2">
        <v>212</v>
      </c>
      <c r="BM2323" s="2">
        <v>99</v>
      </c>
      <c r="BN2323" s="2">
        <v>44</v>
      </c>
      <c r="BO2323" s="2">
        <v>88</v>
      </c>
      <c r="BP2323" s="2">
        <v>94</v>
      </c>
      <c r="BQ2323" s="2">
        <v>88</v>
      </c>
      <c r="BR2323" s="2">
        <v>26</v>
      </c>
      <c r="BS2323" s="2">
        <v>134</v>
      </c>
      <c r="BT2323" s="2">
        <v>83</v>
      </c>
      <c r="BU2323" s="2">
        <v>40</v>
      </c>
      <c r="BV2323" s="2">
        <v>25</v>
      </c>
      <c r="BW2323" s="2">
        <v>4</v>
      </c>
      <c r="BX2323" s="2">
        <v>30</v>
      </c>
      <c r="BY2323" s="2">
        <v>204</v>
      </c>
      <c r="BZ2323" s="2">
        <v>58</v>
      </c>
      <c r="CA2323" s="2">
        <v>15</v>
      </c>
      <c r="CB2323" s="2">
        <v>9</v>
      </c>
      <c r="CC2323" s="2">
        <v>152</v>
      </c>
      <c r="CD2323" s="2">
        <v>117</v>
      </c>
      <c r="CE2323" s="2">
        <v>26</v>
      </c>
      <c r="CF2323" s="2">
        <v>8</v>
      </c>
      <c r="CG2323" s="2">
        <v>11</v>
      </c>
      <c r="CH2323" s="2">
        <v>185</v>
      </c>
      <c r="CI2323" s="2">
        <v>96</v>
      </c>
      <c r="CJ2323" s="2">
        <v>13</v>
      </c>
      <c r="CK2323" s="2">
        <v>7</v>
      </c>
    </row>
    <row r="2324" spans="1:89" x14ac:dyDescent="0.25">
      <c r="A2324" t="s">
        <v>380</v>
      </c>
      <c r="B2324" s="4">
        <v>0.31419999999999998</v>
      </c>
      <c r="C2324" s="4">
        <v>0.46110000000000001</v>
      </c>
      <c r="D2324" s="4">
        <v>9.9599999999999994E-2</v>
      </c>
      <c r="E2324" s="4">
        <v>0.38600000000000001</v>
      </c>
      <c r="F2324" s="5">
        <v>0.37</v>
      </c>
      <c r="G2324" s="4">
        <v>0.39850000000000002</v>
      </c>
      <c r="H2324" s="4">
        <v>0.3765</v>
      </c>
      <c r="I2324" s="4">
        <v>0.37680000000000002</v>
      </c>
      <c r="J2324" s="4">
        <v>0.29720000000000002</v>
      </c>
      <c r="K2324" s="4">
        <v>0.42220000000000002</v>
      </c>
      <c r="L2324" s="4">
        <v>0.26329999999999998</v>
      </c>
      <c r="M2324" s="4">
        <v>0.34599999999999997</v>
      </c>
      <c r="N2324" s="4">
        <v>0.27289999999999998</v>
      </c>
      <c r="O2324" s="4">
        <v>0.22550000000000001</v>
      </c>
      <c r="P2324" s="4">
        <v>0.26019999999999999</v>
      </c>
      <c r="Q2324" s="4">
        <v>0.32390000000000002</v>
      </c>
      <c r="R2324" s="4">
        <v>0.33160000000000001</v>
      </c>
      <c r="S2324" s="4">
        <v>0.37119999999999997</v>
      </c>
      <c r="T2324" s="4">
        <v>0.23019999999999999</v>
      </c>
      <c r="U2324" s="4">
        <v>0.40820000000000001</v>
      </c>
      <c r="V2324" s="4">
        <v>0.39660000000000001</v>
      </c>
      <c r="W2324" s="2" t="s">
        <v>78</v>
      </c>
      <c r="X2324" s="4">
        <v>0.31969999999999998</v>
      </c>
      <c r="Y2324" s="4">
        <v>0.34920000000000001</v>
      </c>
      <c r="Z2324" s="2" t="s">
        <v>78</v>
      </c>
      <c r="AA2324" s="4">
        <v>0.22559999999999999</v>
      </c>
      <c r="AB2324" s="4">
        <v>0.2167</v>
      </c>
      <c r="AC2324" s="4">
        <v>0.26910000000000001</v>
      </c>
      <c r="AD2324" s="4">
        <v>0.2606</v>
      </c>
      <c r="AE2324" s="4">
        <v>0.44209999999999999</v>
      </c>
      <c r="AF2324" s="4">
        <v>0.35859999999999997</v>
      </c>
      <c r="AG2324" s="4">
        <v>0.18809999999999999</v>
      </c>
      <c r="AH2324" s="4">
        <v>0.28439999999999999</v>
      </c>
      <c r="AI2324" s="4">
        <v>0.36830000000000002</v>
      </c>
      <c r="AJ2324" s="2" t="s">
        <v>78</v>
      </c>
      <c r="AK2324" s="4">
        <v>0.30170000000000002</v>
      </c>
      <c r="AL2324" s="4">
        <v>0.40300000000000002</v>
      </c>
      <c r="AM2324" s="4">
        <v>3.8300000000000001E-2</v>
      </c>
      <c r="AN2324" s="4">
        <v>0.2392</v>
      </c>
      <c r="AO2324" s="4">
        <v>0.15890000000000001</v>
      </c>
      <c r="AP2324" s="4">
        <v>0.38450000000000001</v>
      </c>
      <c r="AQ2324" s="4">
        <v>0.47239999999999999</v>
      </c>
      <c r="AR2324" s="4">
        <v>0.1188</v>
      </c>
      <c r="AS2324" s="4">
        <v>0.2782</v>
      </c>
      <c r="AT2324" s="4">
        <v>0.27400000000000002</v>
      </c>
      <c r="AU2324" s="4">
        <v>0.46310000000000001</v>
      </c>
      <c r="AV2324" s="4">
        <v>0.26519999999999999</v>
      </c>
      <c r="AW2324" s="4">
        <v>0.47710000000000002</v>
      </c>
      <c r="AX2324" s="4">
        <v>0.35599999999999998</v>
      </c>
      <c r="AY2324" s="4">
        <v>0.1177</v>
      </c>
      <c r="AZ2324" s="4">
        <v>0.34350000000000003</v>
      </c>
      <c r="BA2324" s="4">
        <v>0.19620000000000001</v>
      </c>
      <c r="BB2324" s="4">
        <v>0.41239999999999999</v>
      </c>
      <c r="BC2324" s="4">
        <v>0.23730000000000001</v>
      </c>
      <c r="BD2324" s="4">
        <v>0.43159999999999998</v>
      </c>
      <c r="BE2324" s="4">
        <v>0.19009999999999999</v>
      </c>
      <c r="BF2324" s="4">
        <v>0.41889999999999999</v>
      </c>
      <c r="BG2324" s="4">
        <v>0.156</v>
      </c>
      <c r="BH2324" s="4">
        <v>0.42709999999999998</v>
      </c>
      <c r="BI2324" s="4">
        <v>0.1993</v>
      </c>
      <c r="BJ2324" s="4">
        <v>0.3967</v>
      </c>
      <c r="BK2324" s="4">
        <v>9.8500000000000004E-2</v>
      </c>
      <c r="BL2324" s="4">
        <v>0.42249999999999999</v>
      </c>
      <c r="BM2324" s="4">
        <v>0.20349999999999999</v>
      </c>
      <c r="BN2324" s="4">
        <v>0.36430000000000001</v>
      </c>
      <c r="BO2324" s="4">
        <v>0.3881</v>
      </c>
      <c r="BP2324" s="4">
        <v>0.48549999999999999</v>
      </c>
      <c r="BQ2324" s="4">
        <v>0.1925</v>
      </c>
      <c r="BR2324" s="4">
        <v>0.1363</v>
      </c>
      <c r="BS2324" s="4">
        <v>0.3977</v>
      </c>
      <c r="BT2324" s="4">
        <v>0.35299999999999998</v>
      </c>
      <c r="BU2324" s="4">
        <v>0.45269999999999999</v>
      </c>
      <c r="BV2324" s="4">
        <v>0.19320000000000001</v>
      </c>
      <c r="BW2324" s="4">
        <v>5.2299999999999999E-2</v>
      </c>
      <c r="BX2324" s="4">
        <v>0.24840000000000001</v>
      </c>
      <c r="BY2324" s="4">
        <v>0.39150000000000001</v>
      </c>
      <c r="BZ2324" s="4">
        <v>0.4178</v>
      </c>
      <c r="CA2324" s="4">
        <v>0.1072</v>
      </c>
      <c r="CB2324" s="4">
        <v>3.9E-2</v>
      </c>
      <c r="CC2324" s="4">
        <v>0.39510000000000001</v>
      </c>
      <c r="CD2324" s="4">
        <v>0.40710000000000002</v>
      </c>
      <c r="CE2324" s="4">
        <v>0.40029999999999999</v>
      </c>
      <c r="CF2324" s="4">
        <v>0.30819999999999997</v>
      </c>
      <c r="CG2324" s="4">
        <v>7.5300000000000006E-2</v>
      </c>
      <c r="CH2324" s="4">
        <v>0.3826</v>
      </c>
      <c r="CI2324" s="4">
        <v>0.39950000000000002</v>
      </c>
      <c r="CJ2324" s="4">
        <v>0.25990000000000002</v>
      </c>
      <c r="CK2324" s="4">
        <v>9.01E-2</v>
      </c>
    </row>
    <row r="2325" spans="1:89" x14ac:dyDescent="0.25">
      <c r="A2325" t="s">
        <v>376</v>
      </c>
      <c r="B2325" s="2">
        <v>332</v>
      </c>
      <c r="C2325" s="2">
        <v>82</v>
      </c>
      <c r="D2325" s="2">
        <v>49</v>
      </c>
      <c r="E2325" s="2">
        <v>84</v>
      </c>
      <c r="F2325" s="2">
        <v>34</v>
      </c>
      <c r="G2325" s="2">
        <v>22</v>
      </c>
      <c r="H2325" s="2">
        <v>44</v>
      </c>
      <c r="I2325" s="2">
        <v>17</v>
      </c>
      <c r="J2325" s="2">
        <v>26</v>
      </c>
      <c r="K2325" s="2">
        <v>7</v>
      </c>
      <c r="L2325" s="2">
        <v>24</v>
      </c>
      <c r="M2325" s="2">
        <v>42</v>
      </c>
      <c r="N2325" s="2">
        <v>30</v>
      </c>
      <c r="O2325" s="2">
        <v>17</v>
      </c>
      <c r="P2325" s="2">
        <v>3</v>
      </c>
      <c r="Q2325" s="2">
        <v>29</v>
      </c>
      <c r="R2325" s="2">
        <v>39</v>
      </c>
      <c r="S2325" s="2">
        <v>77</v>
      </c>
      <c r="T2325" s="2">
        <v>24</v>
      </c>
      <c r="U2325" s="2">
        <v>14</v>
      </c>
      <c r="V2325" s="2">
        <v>4</v>
      </c>
      <c r="W2325" s="2">
        <v>0</v>
      </c>
      <c r="X2325" s="2">
        <v>22</v>
      </c>
      <c r="Y2325" s="2">
        <v>1</v>
      </c>
      <c r="Z2325" s="2">
        <v>1</v>
      </c>
      <c r="AA2325" s="2">
        <v>20</v>
      </c>
      <c r="AB2325" s="2">
        <v>22</v>
      </c>
      <c r="AC2325" s="2">
        <v>9</v>
      </c>
      <c r="AD2325" s="2">
        <v>8</v>
      </c>
      <c r="AE2325" s="2">
        <v>130</v>
      </c>
      <c r="AF2325" s="2">
        <v>24</v>
      </c>
      <c r="AG2325" s="2">
        <v>3</v>
      </c>
      <c r="AH2325" s="2">
        <v>30</v>
      </c>
      <c r="AI2325" s="2">
        <v>2</v>
      </c>
      <c r="AJ2325" s="2">
        <v>0</v>
      </c>
      <c r="AK2325" s="2">
        <v>11</v>
      </c>
      <c r="AL2325" s="2">
        <v>16</v>
      </c>
      <c r="AM2325" s="2">
        <v>7</v>
      </c>
      <c r="AN2325" s="2">
        <v>21</v>
      </c>
      <c r="AO2325" s="2">
        <v>95</v>
      </c>
      <c r="AP2325" s="2">
        <v>59</v>
      </c>
      <c r="AQ2325" s="2">
        <v>178</v>
      </c>
      <c r="AR2325" s="2">
        <v>59</v>
      </c>
      <c r="AS2325" s="2">
        <v>17</v>
      </c>
      <c r="AT2325" s="2">
        <v>21</v>
      </c>
      <c r="AU2325" s="2">
        <v>236</v>
      </c>
      <c r="AV2325" s="2">
        <v>43</v>
      </c>
      <c r="AW2325" s="2">
        <v>84</v>
      </c>
      <c r="AX2325" s="2">
        <v>169</v>
      </c>
      <c r="AY2325" s="2">
        <v>32</v>
      </c>
      <c r="AZ2325" s="2">
        <v>295</v>
      </c>
      <c r="BA2325" s="2">
        <v>34</v>
      </c>
      <c r="BB2325" s="2">
        <v>177</v>
      </c>
      <c r="BC2325" s="2">
        <v>146</v>
      </c>
      <c r="BD2325" s="2">
        <v>218</v>
      </c>
      <c r="BE2325" s="2">
        <v>111</v>
      </c>
      <c r="BF2325" s="2">
        <v>260</v>
      </c>
      <c r="BG2325" s="2">
        <v>70</v>
      </c>
      <c r="BH2325" s="2">
        <v>204</v>
      </c>
      <c r="BI2325" s="2">
        <v>122</v>
      </c>
      <c r="BJ2325" s="2">
        <v>291</v>
      </c>
      <c r="BK2325" s="2">
        <v>38</v>
      </c>
      <c r="BL2325" s="2">
        <v>219</v>
      </c>
      <c r="BM2325" s="2">
        <v>109</v>
      </c>
      <c r="BN2325" s="2">
        <v>56</v>
      </c>
      <c r="BO2325" s="2">
        <v>96</v>
      </c>
      <c r="BP2325" s="2">
        <v>80</v>
      </c>
      <c r="BQ2325" s="2">
        <v>101</v>
      </c>
      <c r="BR2325" s="2">
        <v>36</v>
      </c>
      <c r="BS2325" s="2">
        <v>145</v>
      </c>
      <c r="BT2325" s="2">
        <v>86</v>
      </c>
      <c r="BU2325" s="2">
        <v>37</v>
      </c>
      <c r="BV2325" s="2">
        <v>23</v>
      </c>
      <c r="BW2325" s="2">
        <v>7</v>
      </c>
      <c r="BX2325" s="2">
        <v>30</v>
      </c>
      <c r="BY2325" s="2">
        <v>215</v>
      </c>
      <c r="BZ2325" s="2">
        <v>54</v>
      </c>
      <c r="CA2325" s="2">
        <v>23</v>
      </c>
      <c r="CB2325" s="2">
        <v>24</v>
      </c>
      <c r="CC2325" s="2">
        <v>147</v>
      </c>
      <c r="CD2325" s="2">
        <v>116</v>
      </c>
      <c r="CE2325" s="2">
        <v>31</v>
      </c>
      <c r="CF2325" s="2">
        <v>9</v>
      </c>
      <c r="CG2325" s="2">
        <v>22</v>
      </c>
      <c r="CH2325" s="2">
        <v>191</v>
      </c>
      <c r="CI2325" s="2">
        <v>90</v>
      </c>
      <c r="CJ2325" s="2">
        <v>16</v>
      </c>
      <c r="CK2325" s="2">
        <v>12</v>
      </c>
    </row>
    <row r="2326" spans="1:89" x14ac:dyDescent="0.25">
      <c r="A2326" t="s">
        <v>380</v>
      </c>
      <c r="B2326" s="4">
        <v>0.33189999999999997</v>
      </c>
      <c r="C2326" s="4">
        <v>0.45490000000000003</v>
      </c>
      <c r="D2326" s="4">
        <v>0.16839999999999999</v>
      </c>
      <c r="E2326" s="4">
        <v>0.3246</v>
      </c>
      <c r="F2326" s="5">
        <v>0.52</v>
      </c>
      <c r="G2326" s="4">
        <v>0.42280000000000001</v>
      </c>
      <c r="H2326" s="4">
        <v>0.40079999999999999</v>
      </c>
      <c r="I2326" s="4">
        <v>0.40210000000000001</v>
      </c>
      <c r="J2326" s="4">
        <v>0.27129999999999999</v>
      </c>
      <c r="K2326" s="4">
        <v>0.2437</v>
      </c>
      <c r="L2326" s="4">
        <v>0.3206</v>
      </c>
      <c r="M2326" s="4">
        <v>0.39589999999999997</v>
      </c>
      <c r="N2326" s="4">
        <v>0.35589999999999999</v>
      </c>
      <c r="O2326" s="4">
        <v>0.23100000000000001</v>
      </c>
      <c r="P2326" s="4">
        <v>0.11310000000000001</v>
      </c>
      <c r="Q2326" s="4">
        <v>0.47510000000000002</v>
      </c>
      <c r="R2326" s="4">
        <v>0.28449999999999998</v>
      </c>
      <c r="S2326" s="4">
        <v>0.36170000000000002</v>
      </c>
      <c r="T2326" s="4">
        <v>0.31330000000000002</v>
      </c>
      <c r="U2326" s="4">
        <v>0.68520000000000003</v>
      </c>
      <c r="V2326" s="4">
        <v>0.27479999999999999</v>
      </c>
      <c r="W2326" s="2" t="s">
        <v>78</v>
      </c>
      <c r="X2326" s="4">
        <v>0.37590000000000001</v>
      </c>
      <c r="Y2326" s="4">
        <v>0.12709999999999999</v>
      </c>
      <c r="Z2326" s="4">
        <v>0.311</v>
      </c>
      <c r="AA2326" s="4">
        <v>0.25569999999999998</v>
      </c>
      <c r="AB2326" s="4">
        <v>0.28939999999999999</v>
      </c>
      <c r="AC2326" s="4">
        <v>0.25940000000000002</v>
      </c>
      <c r="AD2326" s="5">
        <v>0.37</v>
      </c>
      <c r="AE2326" s="4">
        <v>0.48230000000000001</v>
      </c>
      <c r="AF2326" s="4">
        <v>0.30669999999999997</v>
      </c>
      <c r="AG2326" s="4">
        <v>0.1681</v>
      </c>
      <c r="AH2326" s="4">
        <v>0.35139999999999999</v>
      </c>
      <c r="AI2326" s="4">
        <v>0.2077</v>
      </c>
      <c r="AJ2326" s="2" t="s">
        <v>78</v>
      </c>
      <c r="AK2326" s="4">
        <v>0.37559999999999999</v>
      </c>
      <c r="AL2326" s="5">
        <v>0.32</v>
      </c>
      <c r="AM2326" s="4">
        <v>0.1578</v>
      </c>
      <c r="AN2326" s="4">
        <v>0.1812</v>
      </c>
      <c r="AO2326" s="4">
        <v>0.2034</v>
      </c>
      <c r="AP2326" s="4">
        <v>0.4451</v>
      </c>
      <c r="AQ2326" s="4">
        <v>0.44450000000000001</v>
      </c>
      <c r="AR2326" s="4">
        <v>0.1623</v>
      </c>
      <c r="AS2326" s="4">
        <v>0.28499999999999998</v>
      </c>
      <c r="AT2326" s="4">
        <v>0.28970000000000001</v>
      </c>
      <c r="AU2326" s="4">
        <v>0.46400000000000002</v>
      </c>
      <c r="AV2326" s="4">
        <v>0.23100000000000001</v>
      </c>
      <c r="AW2326" s="4">
        <v>0.46529999999999999</v>
      </c>
      <c r="AX2326" s="4">
        <v>0.3972</v>
      </c>
      <c r="AY2326" s="4">
        <v>0.1646</v>
      </c>
      <c r="AZ2326" s="4">
        <v>0.36020000000000002</v>
      </c>
      <c r="BA2326" s="4">
        <v>0.21640000000000001</v>
      </c>
      <c r="BB2326" s="4">
        <v>0.4214</v>
      </c>
      <c r="BC2326" s="4">
        <v>0.26190000000000002</v>
      </c>
      <c r="BD2326" s="4">
        <v>0.43120000000000003</v>
      </c>
      <c r="BE2326" s="4">
        <v>0.22889999999999999</v>
      </c>
      <c r="BF2326" s="4">
        <v>0.43280000000000002</v>
      </c>
      <c r="BG2326" s="4">
        <v>0.1777</v>
      </c>
      <c r="BH2326" s="4">
        <v>0.42080000000000001</v>
      </c>
      <c r="BI2326" s="4">
        <v>0.247</v>
      </c>
      <c r="BJ2326" s="4">
        <v>0.40260000000000001</v>
      </c>
      <c r="BK2326" s="4">
        <v>0.1409</v>
      </c>
      <c r="BL2326" s="4">
        <v>0.43630000000000002</v>
      </c>
      <c r="BM2326" s="4">
        <v>0.2238</v>
      </c>
      <c r="BN2326" s="4">
        <v>0.45650000000000002</v>
      </c>
      <c r="BO2326" s="4">
        <v>0.4224</v>
      </c>
      <c r="BP2326" s="4">
        <v>0.4153</v>
      </c>
      <c r="BQ2326" s="4">
        <v>0.21929999999999999</v>
      </c>
      <c r="BR2326" s="4">
        <v>0.18809999999999999</v>
      </c>
      <c r="BS2326" s="4">
        <v>0.43009999999999998</v>
      </c>
      <c r="BT2326" s="4">
        <v>0.36399999999999999</v>
      </c>
      <c r="BU2326" s="4">
        <v>0.4153</v>
      </c>
      <c r="BV2326" s="4">
        <v>0.1764</v>
      </c>
      <c r="BW2326" s="4">
        <v>9.7500000000000003E-2</v>
      </c>
      <c r="BX2326" s="4">
        <v>0.25040000000000001</v>
      </c>
      <c r="BY2326" s="4">
        <v>0.4118</v>
      </c>
      <c r="BZ2326" s="4">
        <v>0.39100000000000001</v>
      </c>
      <c r="CA2326" s="4">
        <v>0.16059999999999999</v>
      </c>
      <c r="CB2326" s="4">
        <v>0.1051</v>
      </c>
      <c r="CC2326" s="4">
        <v>0.38140000000000002</v>
      </c>
      <c r="CD2326" s="4">
        <v>0.40620000000000001</v>
      </c>
      <c r="CE2326" s="4">
        <v>0.48280000000000001</v>
      </c>
      <c r="CF2326" s="4">
        <v>0.33850000000000002</v>
      </c>
      <c r="CG2326" s="4">
        <v>0.15390000000000001</v>
      </c>
      <c r="CH2326" s="4">
        <v>0.39400000000000002</v>
      </c>
      <c r="CI2326" s="4">
        <v>0.37119999999999997</v>
      </c>
      <c r="CJ2326" s="4">
        <v>0.31519999999999998</v>
      </c>
      <c r="CK2326" s="4">
        <v>0.15379999999999999</v>
      </c>
    </row>
    <row r="2327" spans="1:89" x14ac:dyDescent="0.25">
      <c r="A2327" t="s">
        <v>377</v>
      </c>
      <c r="B2327" s="2">
        <v>315</v>
      </c>
      <c r="C2327" s="2">
        <v>67</v>
      </c>
      <c r="D2327" s="2">
        <v>48</v>
      </c>
      <c r="E2327" s="2">
        <v>92</v>
      </c>
      <c r="F2327" s="2">
        <v>25</v>
      </c>
      <c r="G2327" s="2">
        <v>18</v>
      </c>
      <c r="H2327" s="2">
        <v>49</v>
      </c>
      <c r="I2327" s="2">
        <v>15</v>
      </c>
      <c r="J2327" s="2">
        <v>31</v>
      </c>
      <c r="K2327" s="2">
        <v>8</v>
      </c>
      <c r="L2327" s="2">
        <v>18</v>
      </c>
      <c r="M2327" s="2">
        <v>41</v>
      </c>
      <c r="N2327" s="2">
        <v>28</v>
      </c>
      <c r="O2327" s="2">
        <v>24</v>
      </c>
      <c r="P2327" s="2">
        <v>6</v>
      </c>
      <c r="Q2327" s="2">
        <v>26</v>
      </c>
      <c r="R2327" s="2">
        <v>35</v>
      </c>
      <c r="S2327" s="2">
        <v>76</v>
      </c>
      <c r="T2327" s="2">
        <v>16</v>
      </c>
      <c r="U2327" s="2">
        <v>6</v>
      </c>
      <c r="V2327" s="2">
        <v>3</v>
      </c>
      <c r="W2327" s="2">
        <v>0</v>
      </c>
      <c r="X2327" s="2">
        <v>21</v>
      </c>
      <c r="Y2327" s="2">
        <v>1</v>
      </c>
      <c r="Z2327" s="2">
        <v>0</v>
      </c>
      <c r="AA2327" s="2">
        <v>26</v>
      </c>
      <c r="AB2327" s="2">
        <v>14</v>
      </c>
      <c r="AC2327" s="2">
        <v>10</v>
      </c>
      <c r="AD2327" s="2">
        <v>7</v>
      </c>
      <c r="AE2327" s="2">
        <v>106</v>
      </c>
      <c r="AF2327" s="2">
        <v>30</v>
      </c>
      <c r="AG2327" s="2">
        <v>9</v>
      </c>
      <c r="AH2327" s="2">
        <v>27</v>
      </c>
      <c r="AI2327" s="2">
        <v>3</v>
      </c>
      <c r="AJ2327" s="2">
        <v>0</v>
      </c>
      <c r="AK2327" s="2">
        <v>11</v>
      </c>
      <c r="AL2327" s="2">
        <v>10</v>
      </c>
      <c r="AM2327" s="2">
        <v>7</v>
      </c>
      <c r="AN2327" s="2">
        <v>29</v>
      </c>
      <c r="AO2327" s="2">
        <v>94</v>
      </c>
      <c r="AP2327" s="2">
        <v>53</v>
      </c>
      <c r="AQ2327" s="2">
        <v>168</v>
      </c>
      <c r="AR2327" s="2">
        <v>62</v>
      </c>
      <c r="AS2327" s="2">
        <v>18</v>
      </c>
      <c r="AT2327" s="2">
        <v>21</v>
      </c>
      <c r="AU2327" s="2">
        <v>214</v>
      </c>
      <c r="AV2327" s="2">
        <v>38</v>
      </c>
      <c r="AW2327" s="2">
        <v>67</v>
      </c>
      <c r="AX2327" s="2">
        <v>171</v>
      </c>
      <c r="AY2327" s="2">
        <v>36</v>
      </c>
      <c r="AZ2327" s="2">
        <v>285</v>
      </c>
      <c r="BA2327" s="2">
        <v>24</v>
      </c>
      <c r="BB2327" s="2">
        <v>168</v>
      </c>
      <c r="BC2327" s="2">
        <v>138</v>
      </c>
      <c r="BD2327" s="2">
        <v>204</v>
      </c>
      <c r="BE2327" s="2">
        <v>106</v>
      </c>
      <c r="BF2327" s="2">
        <v>244</v>
      </c>
      <c r="BG2327" s="2">
        <v>68</v>
      </c>
      <c r="BH2327" s="2">
        <v>205</v>
      </c>
      <c r="BI2327" s="2">
        <v>103</v>
      </c>
      <c r="BJ2327" s="2">
        <v>273</v>
      </c>
      <c r="BK2327" s="2">
        <v>36</v>
      </c>
      <c r="BL2327" s="2">
        <v>199</v>
      </c>
      <c r="BM2327" s="2">
        <v>114</v>
      </c>
      <c r="BN2327" s="2">
        <v>54</v>
      </c>
      <c r="BO2327" s="2">
        <v>73</v>
      </c>
      <c r="BP2327" s="2">
        <v>87</v>
      </c>
      <c r="BQ2327" s="2">
        <v>102</v>
      </c>
      <c r="BR2327" s="2">
        <v>32</v>
      </c>
      <c r="BS2327" s="2">
        <v>118</v>
      </c>
      <c r="BT2327" s="2">
        <v>94</v>
      </c>
      <c r="BU2327" s="2">
        <v>37</v>
      </c>
      <c r="BV2327" s="2">
        <v>23</v>
      </c>
      <c r="BW2327" s="2">
        <v>9</v>
      </c>
      <c r="BX2327" s="2">
        <v>32</v>
      </c>
      <c r="BY2327" s="2">
        <v>198</v>
      </c>
      <c r="BZ2327" s="2">
        <v>48</v>
      </c>
      <c r="CA2327" s="2">
        <v>25</v>
      </c>
      <c r="CB2327" s="2">
        <v>18</v>
      </c>
      <c r="CC2327" s="2">
        <v>159</v>
      </c>
      <c r="CD2327" s="2">
        <v>108</v>
      </c>
      <c r="CE2327" s="2">
        <v>22</v>
      </c>
      <c r="CF2327" s="2">
        <v>6</v>
      </c>
      <c r="CG2327" s="2">
        <v>18</v>
      </c>
      <c r="CH2327" s="2">
        <v>182</v>
      </c>
      <c r="CI2327" s="2">
        <v>89</v>
      </c>
      <c r="CJ2327" s="2">
        <v>16</v>
      </c>
      <c r="CK2327" s="2">
        <v>9</v>
      </c>
    </row>
    <row r="2328" spans="1:89" x14ac:dyDescent="0.25">
      <c r="A2328" t="s">
        <v>380</v>
      </c>
      <c r="B2328" s="4">
        <v>0.31419999999999998</v>
      </c>
      <c r="C2328" s="4">
        <v>0.36959999999999998</v>
      </c>
      <c r="D2328" s="4">
        <v>0.1641</v>
      </c>
      <c r="E2328" s="4">
        <v>0.35289999999999999</v>
      </c>
      <c r="F2328" s="4">
        <v>0.38840000000000002</v>
      </c>
      <c r="G2328" s="4">
        <v>0.3483</v>
      </c>
      <c r="H2328" s="4">
        <v>0.45319999999999999</v>
      </c>
      <c r="I2328" s="4">
        <v>0.36170000000000002</v>
      </c>
      <c r="J2328" s="4">
        <v>0.32529999999999998</v>
      </c>
      <c r="K2328" s="4">
        <v>0.27350000000000002</v>
      </c>
      <c r="L2328" s="4">
        <v>0.24079999999999999</v>
      </c>
      <c r="M2328" s="4">
        <v>0.38490000000000002</v>
      </c>
      <c r="N2328" s="4">
        <v>0.3337</v>
      </c>
      <c r="O2328" s="4">
        <v>0.32140000000000002</v>
      </c>
      <c r="P2328" s="4">
        <v>0.20519999999999999</v>
      </c>
      <c r="Q2328" s="4">
        <v>0.41589999999999999</v>
      </c>
      <c r="R2328" s="4">
        <v>0.2555</v>
      </c>
      <c r="S2328" s="4">
        <v>0.35639999999999999</v>
      </c>
      <c r="T2328" s="4">
        <v>0.20960000000000001</v>
      </c>
      <c r="U2328" s="4">
        <v>0.31480000000000002</v>
      </c>
      <c r="V2328" s="4">
        <v>0.22450000000000001</v>
      </c>
      <c r="W2328" s="2" t="s">
        <v>78</v>
      </c>
      <c r="X2328" s="4">
        <v>0.36120000000000002</v>
      </c>
      <c r="Y2328" s="4">
        <v>0.16070000000000001</v>
      </c>
      <c r="Z2328" s="2" t="s">
        <v>78</v>
      </c>
      <c r="AA2328" s="4">
        <v>0.3286</v>
      </c>
      <c r="AB2328" s="4">
        <v>0.19020000000000001</v>
      </c>
      <c r="AC2328" s="4">
        <v>0.29310000000000003</v>
      </c>
      <c r="AD2328" s="4">
        <v>0.3352</v>
      </c>
      <c r="AE2328" s="4">
        <v>0.3921</v>
      </c>
      <c r="AF2328" s="4">
        <v>0.38030000000000003</v>
      </c>
      <c r="AG2328" s="4">
        <v>0.42749999999999999</v>
      </c>
      <c r="AH2328" s="4">
        <v>0.3095</v>
      </c>
      <c r="AI2328" s="4">
        <v>0.29239999999999999</v>
      </c>
      <c r="AJ2328" s="2" t="s">
        <v>78</v>
      </c>
      <c r="AK2328" s="4">
        <v>0.36509999999999998</v>
      </c>
      <c r="AL2328" s="4">
        <v>0.1951</v>
      </c>
      <c r="AM2328" s="4">
        <v>0.15820000000000001</v>
      </c>
      <c r="AN2328" s="4">
        <v>0.25750000000000001</v>
      </c>
      <c r="AO2328" s="4">
        <v>0.20150000000000001</v>
      </c>
      <c r="AP2328" s="4">
        <v>0.3962</v>
      </c>
      <c r="AQ2328" s="4">
        <v>0.41880000000000001</v>
      </c>
      <c r="AR2328" s="4">
        <v>0.17130000000000001</v>
      </c>
      <c r="AS2328" s="4">
        <v>0.29749999999999999</v>
      </c>
      <c r="AT2328" s="4">
        <v>0.28620000000000001</v>
      </c>
      <c r="AU2328" s="4">
        <v>0.42170000000000002</v>
      </c>
      <c r="AV2328" s="4">
        <v>0.20119999999999999</v>
      </c>
      <c r="AW2328" s="4">
        <v>0.36870000000000003</v>
      </c>
      <c r="AX2328" s="4">
        <v>0.40110000000000001</v>
      </c>
      <c r="AY2328" s="4">
        <v>0.18809999999999999</v>
      </c>
      <c r="AZ2328" s="4">
        <v>0.34839999999999999</v>
      </c>
      <c r="BA2328" s="4">
        <v>0.15459999999999999</v>
      </c>
      <c r="BB2328" s="4">
        <v>0.40089999999999998</v>
      </c>
      <c r="BC2328" s="4">
        <v>0.24759999999999999</v>
      </c>
      <c r="BD2328" s="4">
        <v>0.40439999999999998</v>
      </c>
      <c r="BE2328" s="4">
        <v>0.21879999999999999</v>
      </c>
      <c r="BF2328" s="4">
        <v>0.40739999999999998</v>
      </c>
      <c r="BG2328" s="4">
        <v>0.17269999999999999</v>
      </c>
      <c r="BH2328" s="4">
        <v>0.42270000000000002</v>
      </c>
      <c r="BI2328" s="4">
        <v>0.20899999999999999</v>
      </c>
      <c r="BJ2328" s="4">
        <v>0.37730000000000002</v>
      </c>
      <c r="BK2328" s="4">
        <v>0.13439999999999999</v>
      </c>
      <c r="BL2328" s="4">
        <v>0.39479999999999998</v>
      </c>
      <c r="BM2328" s="4">
        <v>0.2356</v>
      </c>
      <c r="BN2328" s="4">
        <v>0.44090000000000001</v>
      </c>
      <c r="BO2328" s="4">
        <v>0.32129999999999997</v>
      </c>
      <c r="BP2328" s="4">
        <v>0.44750000000000001</v>
      </c>
      <c r="BQ2328" s="4">
        <v>0.22109999999999999</v>
      </c>
      <c r="BR2328" s="5">
        <v>0.17</v>
      </c>
      <c r="BS2328" s="4">
        <v>0.35110000000000002</v>
      </c>
      <c r="BT2328" s="4">
        <v>0.39750000000000002</v>
      </c>
      <c r="BU2328" s="4">
        <v>0.4209</v>
      </c>
      <c r="BV2328" s="4">
        <v>0.17860000000000001</v>
      </c>
      <c r="BW2328" s="4">
        <v>0.1263</v>
      </c>
      <c r="BX2328" s="4">
        <v>0.26910000000000001</v>
      </c>
      <c r="BY2328" s="4">
        <v>0.38009999999999999</v>
      </c>
      <c r="BZ2328" s="4">
        <v>0.34960000000000002</v>
      </c>
      <c r="CA2328" s="4">
        <v>0.17929999999999999</v>
      </c>
      <c r="CB2328" s="4">
        <v>7.9500000000000001E-2</v>
      </c>
      <c r="CC2328" s="4">
        <v>0.41199999999999998</v>
      </c>
      <c r="CD2328" s="4">
        <v>0.37559999999999999</v>
      </c>
      <c r="CE2328" s="4">
        <v>0.34010000000000001</v>
      </c>
      <c r="CF2328" s="4">
        <v>0.2382</v>
      </c>
      <c r="CG2328" s="4">
        <v>0.1249</v>
      </c>
      <c r="CH2328" s="4">
        <v>0.37540000000000001</v>
      </c>
      <c r="CI2328" s="4">
        <v>0.37040000000000001</v>
      </c>
      <c r="CJ2328" s="4">
        <v>0.3135</v>
      </c>
      <c r="CK2328" s="4">
        <v>0.1132</v>
      </c>
    </row>
    <row r="2329" spans="1:89" x14ac:dyDescent="0.25">
      <c r="A2329" t="s">
        <v>378</v>
      </c>
      <c r="B2329" s="2">
        <v>279</v>
      </c>
      <c r="C2329" s="2">
        <v>60</v>
      </c>
      <c r="D2329" s="2">
        <v>36</v>
      </c>
      <c r="E2329" s="2">
        <v>83</v>
      </c>
      <c r="F2329" s="2">
        <v>29</v>
      </c>
      <c r="G2329" s="2">
        <v>17</v>
      </c>
      <c r="H2329" s="2">
        <v>40</v>
      </c>
      <c r="I2329" s="2">
        <v>14</v>
      </c>
      <c r="J2329" s="2">
        <v>28</v>
      </c>
      <c r="K2329" s="2">
        <v>2</v>
      </c>
      <c r="L2329" s="2">
        <v>12</v>
      </c>
      <c r="M2329" s="2">
        <v>27</v>
      </c>
      <c r="N2329" s="2">
        <v>25</v>
      </c>
      <c r="O2329" s="2">
        <v>9</v>
      </c>
      <c r="P2329" s="2">
        <v>5</v>
      </c>
      <c r="Q2329" s="2">
        <v>20</v>
      </c>
      <c r="R2329" s="2">
        <v>41</v>
      </c>
      <c r="S2329" s="2">
        <v>90</v>
      </c>
      <c r="T2329" s="2">
        <v>14</v>
      </c>
      <c r="U2329" s="2">
        <v>7</v>
      </c>
      <c r="V2329" s="2">
        <v>2</v>
      </c>
      <c r="W2329" s="2">
        <v>2</v>
      </c>
      <c r="X2329" s="2">
        <v>19</v>
      </c>
      <c r="Y2329" s="2">
        <v>1</v>
      </c>
      <c r="Z2329" s="2">
        <v>0</v>
      </c>
      <c r="AA2329" s="2">
        <v>22</v>
      </c>
      <c r="AB2329" s="2">
        <v>15</v>
      </c>
      <c r="AC2329" s="2">
        <v>5</v>
      </c>
      <c r="AD2329" s="2">
        <v>2</v>
      </c>
      <c r="AE2329" s="2">
        <v>101</v>
      </c>
      <c r="AF2329" s="2">
        <v>22</v>
      </c>
      <c r="AG2329" s="2">
        <v>5</v>
      </c>
      <c r="AH2329" s="2">
        <v>28</v>
      </c>
      <c r="AI2329" s="2">
        <v>3</v>
      </c>
      <c r="AJ2329" s="2">
        <v>0</v>
      </c>
      <c r="AK2329" s="2">
        <v>11</v>
      </c>
      <c r="AL2329" s="2">
        <v>12</v>
      </c>
      <c r="AM2329" s="2">
        <v>2</v>
      </c>
      <c r="AN2329" s="2">
        <v>28</v>
      </c>
      <c r="AO2329" s="2">
        <v>78</v>
      </c>
      <c r="AP2329" s="2">
        <v>46</v>
      </c>
      <c r="AQ2329" s="2">
        <v>154</v>
      </c>
      <c r="AR2329" s="2">
        <v>46</v>
      </c>
      <c r="AS2329" s="2">
        <v>22</v>
      </c>
      <c r="AT2329" s="2">
        <v>19</v>
      </c>
      <c r="AU2329" s="2">
        <v>192</v>
      </c>
      <c r="AV2329" s="2">
        <v>42</v>
      </c>
      <c r="AW2329" s="2">
        <v>66</v>
      </c>
      <c r="AX2329" s="2">
        <v>143</v>
      </c>
      <c r="AY2329" s="2">
        <v>26</v>
      </c>
      <c r="AZ2329" s="2">
        <v>242</v>
      </c>
      <c r="BA2329" s="2">
        <v>32</v>
      </c>
      <c r="BB2329" s="2">
        <v>138</v>
      </c>
      <c r="BC2329" s="2">
        <v>137</v>
      </c>
      <c r="BD2329" s="2">
        <v>169</v>
      </c>
      <c r="BE2329" s="2">
        <v>106</v>
      </c>
      <c r="BF2329" s="2">
        <v>216</v>
      </c>
      <c r="BG2329" s="2">
        <v>61</v>
      </c>
      <c r="BH2329" s="2">
        <v>172</v>
      </c>
      <c r="BI2329" s="2">
        <v>101</v>
      </c>
      <c r="BJ2329" s="2">
        <v>246</v>
      </c>
      <c r="BK2329" s="2">
        <v>30</v>
      </c>
      <c r="BL2329" s="2">
        <v>175</v>
      </c>
      <c r="BM2329" s="2">
        <v>99</v>
      </c>
      <c r="BN2329" s="2">
        <v>52</v>
      </c>
      <c r="BO2329" s="2">
        <v>81</v>
      </c>
      <c r="BP2329" s="2">
        <v>55</v>
      </c>
      <c r="BQ2329" s="2">
        <v>91</v>
      </c>
      <c r="BR2329" s="2">
        <v>32</v>
      </c>
      <c r="BS2329" s="2">
        <v>119</v>
      </c>
      <c r="BT2329" s="2">
        <v>77</v>
      </c>
      <c r="BU2329" s="2">
        <v>29</v>
      </c>
      <c r="BV2329" s="2">
        <v>14</v>
      </c>
      <c r="BW2329" s="2">
        <v>5</v>
      </c>
      <c r="BX2329" s="2">
        <v>28</v>
      </c>
      <c r="BY2329" s="2">
        <v>170</v>
      </c>
      <c r="BZ2329" s="2">
        <v>50</v>
      </c>
      <c r="CA2329" s="2">
        <v>22</v>
      </c>
      <c r="CB2329" s="2">
        <v>19</v>
      </c>
      <c r="CC2329" s="2">
        <v>130</v>
      </c>
      <c r="CD2329" s="2">
        <v>90</v>
      </c>
      <c r="CE2329" s="2">
        <v>28</v>
      </c>
      <c r="CF2329" s="2">
        <v>11</v>
      </c>
      <c r="CG2329" s="2">
        <v>10</v>
      </c>
      <c r="CH2329" s="2">
        <v>169</v>
      </c>
      <c r="CI2329" s="2">
        <v>73</v>
      </c>
      <c r="CJ2329" s="2">
        <v>14</v>
      </c>
      <c r="CK2329" s="2">
        <v>12</v>
      </c>
    </row>
    <row r="2330" spans="1:89" x14ac:dyDescent="0.25">
      <c r="A2330" t="s">
        <v>380</v>
      </c>
      <c r="B2330" s="4">
        <v>0.27829999999999999</v>
      </c>
      <c r="C2330" s="4">
        <v>0.33139999999999997</v>
      </c>
      <c r="D2330" s="4">
        <v>0.12189999999999999</v>
      </c>
      <c r="E2330" s="4">
        <v>0.31979999999999997</v>
      </c>
      <c r="F2330" s="4">
        <v>0.44450000000000001</v>
      </c>
      <c r="G2330" s="4">
        <v>0.32569999999999999</v>
      </c>
      <c r="H2330" s="4">
        <v>0.37190000000000001</v>
      </c>
      <c r="I2330" s="4">
        <v>0.3221</v>
      </c>
      <c r="J2330" s="4">
        <v>0.29630000000000001</v>
      </c>
      <c r="K2330" s="4">
        <v>5.67E-2</v>
      </c>
      <c r="L2330" s="4">
        <v>0.1608</v>
      </c>
      <c r="M2330" s="4">
        <v>0.25330000000000003</v>
      </c>
      <c r="N2330" s="4">
        <v>0.2949</v>
      </c>
      <c r="O2330" s="4">
        <v>0.1217</v>
      </c>
      <c r="P2330" s="4">
        <v>0.16309999999999999</v>
      </c>
      <c r="Q2330" s="4">
        <v>0.32369999999999999</v>
      </c>
      <c r="R2330" s="4">
        <v>0.29599999999999999</v>
      </c>
      <c r="S2330" s="4">
        <v>0.42220000000000002</v>
      </c>
      <c r="T2330" s="4">
        <v>0.1804</v>
      </c>
      <c r="U2330" s="4">
        <v>0.33260000000000001</v>
      </c>
      <c r="V2330" s="4">
        <v>0.17349999999999999</v>
      </c>
      <c r="W2330" s="5">
        <v>1</v>
      </c>
      <c r="X2330" s="4">
        <v>0.31619999999999998</v>
      </c>
      <c r="Y2330" s="4">
        <v>0.1062</v>
      </c>
      <c r="Z2330" s="2" t="s">
        <v>78</v>
      </c>
      <c r="AA2330" s="4">
        <v>0.2752</v>
      </c>
      <c r="AB2330" s="4">
        <v>0.19450000000000001</v>
      </c>
      <c r="AC2330" s="4">
        <v>0.15909999999999999</v>
      </c>
      <c r="AD2330" s="4">
        <v>9.1600000000000001E-2</v>
      </c>
      <c r="AE2330" s="4">
        <v>0.37240000000000001</v>
      </c>
      <c r="AF2330" s="4">
        <v>0.28010000000000002</v>
      </c>
      <c r="AG2330" s="4">
        <v>0.2611</v>
      </c>
      <c r="AH2330" s="4">
        <v>0.32140000000000002</v>
      </c>
      <c r="AI2330" s="4">
        <v>0.2205</v>
      </c>
      <c r="AJ2330" s="2" t="s">
        <v>78</v>
      </c>
      <c r="AK2330" s="4">
        <v>0.35649999999999998</v>
      </c>
      <c r="AL2330" s="4">
        <v>0.24260000000000001</v>
      </c>
      <c r="AM2330" s="4">
        <v>4.8300000000000003E-2</v>
      </c>
      <c r="AN2330" s="4">
        <v>0.24679999999999999</v>
      </c>
      <c r="AO2330" s="4">
        <v>0.1678</v>
      </c>
      <c r="AP2330" s="4">
        <v>0.34360000000000002</v>
      </c>
      <c r="AQ2330" s="4">
        <v>0.38590000000000002</v>
      </c>
      <c r="AR2330" s="4">
        <v>0.12870000000000001</v>
      </c>
      <c r="AS2330" s="4">
        <v>0.36270000000000002</v>
      </c>
      <c r="AT2330" s="4">
        <v>0.26079999999999998</v>
      </c>
      <c r="AU2330" s="4">
        <v>0.37719999999999998</v>
      </c>
      <c r="AV2330" s="4">
        <v>0.2258</v>
      </c>
      <c r="AW2330" s="4">
        <v>0.36480000000000001</v>
      </c>
      <c r="AX2330" s="4">
        <v>0.3347</v>
      </c>
      <c r="AY2330" s="4">
        <v>0.1346</v>
      </c>
      <c r="AZ2330" s="4">
        <v>0.29499999999999998</v>
      </c>
      <c r="BA2330" s="4">
        <v>0.2077</v>
      </c>
      <c r="BB2330" s="4">
        <v>0.32779999999999998</v>
      </c>
      <c r="BC2330" s="4">
        <v>0.24629999999999999</v>
      </c>
      <c r="BD2330" s="4">
        <v>0.33489999999999998</v>
      </c>
      <c r="BE2330" s="4">
        <v>0.21829999999999999</v>
      </c>
      <c r="BF2330" s="4">
        <v>0.3594</v>
      </c>
      <c r="BG2330" s="4">
        <v>0.1552</v>
      </c>
      <c r="BH2330" s="4">
        <v>0.35560000000000003</v>
      </c>
      <c r="BI2330" s="4">
        <v>0.20519999999999999</v>
      </c>
      <c r="BJ2330" s="4">
        <v>0.34089999999999998</v>
      </c>
      <c r="BK2330" s="4">
        <v>0.1108</v>
      </c>
      <c r="BL2330" s="4">
        <v>0.34760000000000002</v>
      </c>
      <c r="BM2330" s="4">
        <v>0.20369999999999999</v>
      </c>
      <c r="BN2330" s="4">
        <v>0.42549999999999999</v>
      </c>
      <c r="BO2330" s="4">
        <v>0.35599999999999998</v>
      </c>
      <c r="BP2330" s="4">
        <v>0.28460000000000002</v>
      </c>
      <c r="BQ2330" s="4">
        <v>0.19850000000000001</v>
      </c>
      <c r="BR2330" s="4">
        <v>0.16600000000000001</v>
      </c>
      <c r="BS2330" s="4">
        <v>0.35249999999999998</v>
      </c>
      <c r="BT2330" s="4">
        <v>0.32450000000000001</v>
      </c>
      <c r="BU2330" s="4">
        <v>0.33179999999999998</v>
      </c>
      <c r="BV2330" s="4">
        <v>0.10929999999999999</v>
      </c>
      <c r="BW2330" s="4">
        <v>6.6500000000000004E-2</v>
      </c>
      <c r="BX2330" s="4">
        <v>0.23089999999999999</v>
      </c>
      <c r="BY2330" s="4">
        <v>0.3261</v>
      </c>
      <c r="BZ2330" s="4">
        <v>0.3634</v>
      </c>
      <c r="CA2330" s="4">
        <v>0.1545</v>
      </c>
      <c r="CB2330" s="4">
        <v>8.1299999999999997E-2</v>
      </c>
      <c r="CC2330" s="4">
        <v>0.33750000000000002</v>
      </c>
      <c r="CD2330" s="4">
        <v>0.314</v>
      </c>
      <c r="CE2330" s="4">
        <v>0.43149999999999999</v>
      </c>
      <c r="CF2330" s="4">
        <v>0.3886</v>
      </c>
      <c r="CG2330" s="4">
        <v>6.8500000000000005E-2</v>
      </c>
      <c r="CH2330" s="4">
        <v>0.34820000000000001</v>
      </c>
      <c r="CI2330" s="4">
        <v>0.3024</v>
      </c>
      <c r="CJ2330" s="4">
        <v>0.28270000000000001</v>
      </c>
      <c r="CK2330" s="4">
        <v>0.1522</v>
      </c>
    </row>
    <row r="2331" spans="1:89" x14ac:dyDescent="0.25">
      <c r="A2331" t="s">
        <v>156</v>
      </c>
      <c r="B2331" s="2">
        <v>6</v>
      </c>
      <c r="C2331" s="2">
        <v>0</v>
      </c>
      <c r="D2331" s="2">
        <v>3</v>
      </c>
      <c r="E2331" s="2">
        <v>1</v>
      </c>
      <c r="F2331" s="2">
        <v>0</v>
      </c>
      <c r="G2331" s="2">
        <v>2</v>
      </c>
      <c r="H2331" s="2">
        <v>0</v>
      </c>
      <c r="I2331" s="2">
        <v>0</v>
      </c>
      <c r="J2331" s="2">
        <v>1</v>
      </c>
      <c r="K2331" s="2">
        <v>0</v>
      </c>
      <c r="L2331" s="2">
        <v>2</v>
      </c>
      <c r="M2331" s="2">
        <v>0</v>
      </c>
      <c r="N2331" s="2">
        <v>1</v>
      </c>
      <c r="O2331" s="2">
        <v>1</v>
      </c>
      <c r="P2331" s="2">
        <v>0</v>
      </c>
      <c r="Q2331" s="2">
        <v>0</v>
      </c>
      <c r="R2331" s="2">
        <v>1</v>
      </c>
      <c r="S2331" s="2">
        <v>0</v>
      </c>
      <c r="T2331" s="2">
        <v>0</v>
      </c>
      <c r="U2331" s="2">
        <v>0</v>
      </c>
      <c r="V2331" s="2">
        <v>0</v>
      </c>
      <c r="W2331" s="2">
        <v>0</v>
      </c>
      <c r="X2331" s="2">
        <v>1</v>
      </c>
      <c r="Y2331" s="2">
        <v>0</v>
      </c>
      <c r="Z2331" s="2">
        <v>0</v>
      </c>
      <c r="AA2331" s="2">
        <v>0</v>
      </c>
      <c r="AB2331" s="2">
        <v>1</v>
      </c>
      <c r="AC2331" s="2">
        <v>1</v>
      </c>
      <c r="AD2331" s="2">
        <v>0</v>
      </c>
      <c r="AE2331" s="2">
        <v>0</v>
      </c>
      <c r="AF2331" s="2">
        <v>0</v>
      </c>
      <c r="AG2331" s="2">
        <v>0</v>
      </c>
      <c r="AH2331" s="2">
        <v>2</v>
      </c>
      <c r="AI2331" s="2">
        <v>0</v>
      </c>
      <c r="AJ2331" s="2">
        <v>0</v>
      </c>
      <c r="AK2331" s="2">
        <v>0</v>
      </c>
      <c r="AL2331" s="2">
        <v>1</v>
      </c>
      <c r="AM2331" s="2">
        <v>0</v>
      </c>
      <c r="AN2331" s="2">
        <v>0</v>
      </c>
      <c r="AO2331" s="2">
        <v>6</v>
      </c>
      <c r="AP2331" s="2">
        <v>0</v>
      </c>
      <c r="AQ2331" s="2">
        <v>0</v>
      </c>
      <c r="AR2331" s="2">
        <v>6</v>
      </c>
      <c r="AS2331" s="2">
        <v>0</v>
      </c>
      <c r="AT2331" s="2">
        <v>0</v>
      </c>
      <c r="AU2331" s="2">
        <v>0</v>
      </c>
      <c r="AV2331" s="2">
        <v>3</v>
      </c>
      <c r="AW2331" s="2">
        <v>0</v>
      </c>
      <c r="AX2331" s="2">
        <v>0</v>
      </c>
      <c r="AY2331" s="2">
        <v>2</v>
      </c>
      <c r="AZ2331" s="2">
        <v>5</v>
      </c>
      <c r="BA2331" s="2">
        <v>0</v>
      </c>
      <c r="BB2331" s="2">
        <v>0</v>
      </c>
      <c r="BC2331" s="2">
        <v>5</v>
      </c>
      <c r="BD2331" s="2">
        <v>0</v>
      </c>
      <c r="BE2331" s="2">
        <v>6</v>
      </c>
      <c r="BF2331" s="2">
        <v>0</v>
      </c>
      <c r="BG2331" s="2">
        <v>6</v>
      </c>
      <c r="BH2331" s="2">
        <v>0</v>
      </c>
      <c r="BI2331" s="2">
        <v>6</v>
      </c>
      <c r="BJ2331" s="2">
        <v>0</v>
      </c>
      <c r="BK2331" s="2">
        <v>6</v>
      </c>
      <c r="BL2331" s="2">
        <v>1</v>
      </c>
      <c r="BM2331" s="2">
        <v>5</v>
      </c>
      <c r="BN2331" s="2">
        <v>0</v>
      </c>
      <c r="BO2331" s="2">
        <v>0</v>
      </c>
      <c r="BP2331" s="2">
        <v>0</v>
      </c>
      <c r="BQ2331" s="2">
        <v>6</v>
      </c>
      <c r="BR2331" s="2">
        <v>1</v>
      </c>
      <c r="BS2331" s="2">
        <v>0</v>
      </c>
      <c r="BT2331" s="2">
        <v>1</v>
      </c>
      <c r="BU2331" s="2">
        <v>1</v>
      </c>
      <c r="BV2331" s="2">
        <v>3</v>
      </c>
      <c r="BW2331" s="2">
        <v>0</v>
      </c>
      <c r="BX2331" s="2">
        <v>0</v>
      </c>
      <c r="BY2331" s="2">
        <v>1</v>
      </c>
      <c r="BZ2331" s="2">
        <v>1</v>
      </c>
      <c r="CA2331" s="2">
        <v>4</v>
      </c>
      <c r="CB2331" s="2">
        <v>4</v>
      </c>
      <c r="CC2331" s="2">
        <v>0</v>
      </c>
      <c r="CD2331" s="2">
        <v>2</v>
      </c>
      <c r="CE2331" s="2">
        <v>0</v>
      </c>
      <c r="CF2331" s="2">
        <v>0</v>
      </c>
      <c r="CG2331" s="2">
        <v>1</v>
      </c>
      <c r="CH2331" s="2">
        <v>0</v>
      </c>
      <c r="CI2331" s="2">
        <v>2</v>
      </c>
      <c r="CJ2331" s="2">
        <v>0</v>
      </c>
      <c r="CK2331" s="2">
        <v>3</v>
      </c>
    </row>
    <row r="2332" spans="1:89" x14ac:dyDescent="0.25">
      <c r="A2332" t="s">
        <v>380</v>
      </c>
      <c r="B2332" s="4">
        <v>6.3E-3</v>
      </c>
      <c r="C2332" s="2" t="s">
        <v>78</v>
      </c>
      <c r="D2332" s="4">
        <v>1.2E-2</v>
      </c>
      <c r="E2332" s="4">
        <v>4.7999999999999996E-3</v>
      </c>
      <c r="F2332" s="2" t="s">
        <v>78</v>
      </c>
      <c r="G2332" s="4">
        <v>2.9399999999999999E-2</v>
      </c>
      <c r="H2332" s="2" t="s">
        <v>78</v>
      </c>
      <c r="I2332" s="2" t="s">
        <v>78</v>
      </c>
      <c r="J2332" s="4">
        <v>9.5999999999999992E-3</v>
      </c>
      <c r="K2332" s="2" t="s">
        <v>78</v>
      </c>
      <c r="L2332" s="4">
        <v>2.0899999999999998E-2</v>
      </c>
      <c r="M2332" s="2" t="s">
        <v>78</v>
      </c>
      <c r="N2332" s="4">
        <v>1.4200000000000001E-2</v>
      </c>
      <c r="O2332" s="4">
        <v>1.6899999999999998E-2</v>
      </c>
      <c r="P2332" s="2" t="s">
        <v>78</v>
      </c>
      <c r="Q2332" s="2" t="s">
        <v>78</v>
      </c>
      <c r="R2332" s="5">
        <v>0.01</v>
      </c>
      <c r="S2332" s="2" t="s">
        <v>78</v>
      </c>
      <c r="T2332" s="2" t="s">
        <v>78</v>
      </c>
      <c r="U2332" s="2" t="s">
        <v>78</v>
      </c>
      <c r="V2332" s="2" t="s">
        <v>78</v>
      </c>
      <c r="W2332" s="2" t="s">
        <v>78</v>
      </c>
      <c r="X2332" s="4">
        <v>2.1299999999999999E-2</v>
      </c>
      <c r="Y2332" s="2" t="s">
        <v>78</v>
      </c>
      <c r="Z2332" s="2" t="s">
        <v>78</v>
      </c>
      <c r="AA2332" s="2" t="s">
        <v>78</v>
      </c>
      <c r="AB2332" s="4">
        <v>1.5800000000000002E-2</v>
      </c>
      <c r="AC2332" s="4">
        <v>2.75E-2</v>
      </c>
      <c r="AD2332" s="2" t="s">
        <v>78</v>
      </c>
      <c r="AE2332" s="2" t="s">
        <v>78</v>
      </c>
      <c r="AF2332" s="2" t="s">
        <v>78</v>
      </c>
      <c r="AG2332" s="2" t="s">
        <v>78</v>
      </c>
      <c r="AH2332" s="4">
        <v>1.8100000000000002E-2</v>
      </c>
      <c r="AI2332" s="2" t="s">
        <v>78</v>
      </c>
      <c r="AJ2332" s="2" t="s">
        <v>78</v>
      </c>
      <c r="AK2332" s="2" t="s">
        <v>78</v>
      </c>
      <c r="AL2332" s="4">
        <v>2.7E-2</v>
      </c>
      <c r="AM2332" s="2" t="s">
        <v>78</v>
      </c>
      <c r="AN2332" s="2" t="s">
        <v>78</v>
      </c>
      <c r="AO2332" s="4">
        <v>1.35E-2</v>
      </c>
      <c r="AP2332" s="2" t="s">
        <v>78</v>
      </c>
      <c r="AQ2332" s="2" t="s">
        <v>78</v>
      </c>
      <c r="AR2332" s="4">
        <v>1.7500000000000002E-2</v>
      </c>
      <c r="AS2332" s="2" t="s">
        <v>78</v>
      </c>
      <c r="AT2332" s="2" t="s">
        <v>78</v>
      </c>
      <c r="AU2332" s="2" t="s">
        <v>78</v>
      </c>
      <c r="AV2332" s="4">
        <v>1.38E-2</v>
      </c>
      <c r="AW2332" s="2" t="s">
        <v>78</v>
      </c>
      <c r="AX2332" s="2" t="s">
        <v>78</v>
      </c>
      <c r="AY2332" s="4">
        <v>1.1299999999999999E-2</v>
      </c>
      <c r="AZ2332" s="4">
        <v>5.7999999999999996E-3</v>
      </c>
      <c r="BA2332" s="2" t="s">
        <v>78</v>
      </c>
      <c r="BB2332" s="2" t="s">
        <v>78</v>
      </c>
      <c r="BC2332" s="4">
        <v>8.5000000000000006E-3</v>
      </c>
      <c r="BD2332" s="2" t="s">
        <v>78</v>
      </c>
      <c r="BE2332" s="4">
        <v>1.2999999999999999E-2</v>
      </c>
      <c r="BF2332" s="2" t="s">
        <v>78</v>
      </c>
      <c r="BG2332" s="4">
        <v>1.61E-2</v>
      </c>
      <c r="BH2332" s="2" t="s">
        <v>78</v>
      </c>
      <c r="BI2332" s="4">
        <v>1.2800000000000001E-2</v>
      </c>
      <c r="BJ2332" s="2" t="s">
        <v>78</v>
      </c>
      <c r="BK2332" s="4">
        <v>2.3400000000000001E-2</v>
      </c>
      <c r="BL2332" s="4">
        <v>2.5000000000000001E-3</v>
      </c>
      <c r="BM2332" s="4">
        <v>1.04E-2</v>
      </c>
      <c r="BN2332" s="2" t="s">
        <v>78</v>
      </c>
      <c r="BO2332" s="2" t="s">
        <v>78</v>
      </c>
      <c r="BP2332" s="2" t="s">
        <v>78</v>
      </c>
      <c r="BQ2332" s="4">
        <v>1.37E-2</v>
      </c>
      <c r="BR2332" s="4">
        <v>7.3000000000000001E-3</v>
      </c>
      <c r="BS2332" s="2" t="s">
        <v>78</v>
      </c>
      <c r="BT2332" s="4">
        <v>5.3E-3</v>
      </c>
      <c r="BU2332" s="4">
        <v>1.03E-2</v>
      </c>
      <c r="BV2332" s="4">
        <v>2.1100000000000001E-2</v>
      </c>
      <c r="BW2332" s="2" t="s">
        <v>78</v>
      </c>
      <c r="BX2332" s="2" t="s">
        <v>78</v>
      </c>
      <c r="BY2332" s="4">
        <v>2.7000000000000001E-3</v>
      </c>
      <c r="BZ2332" s="4">
        <v>6.6E-3</v>
      </c>
      <c r="CA2332" s="4">
        <v>2.8400000000000002E-2</v>
      </c>
      <c r="CB2332" s="4">
        <v>1.78E-2</v>
      </c>
      <c r="CC2332" s="2" t="s">
        <v>78</v>
      </c>
      <c r="CD2332" s="4">
        <v>7.6E-3</v>
      </c>
      <c r="CE2332" s="2" t="s">
        <v>78</v>
      </c>
      <c r="CF2332" s="2" t="s">
        <v>78</v>
      </c>
      <c r="CG2332" s="4">
        <v>9.9000000000000008E-3</v>
      </c>
      <c r="CH2332" s="2" t="s">
        <v>78</v>
      </c>
      <c r="CI2332" s="4">
        <v>8.9999999999999993E-3</v>
      </c>
      <c r="CJ2332" s="2" t="s">
        <v>78</v>
      </c>
      <c r="CK2332" s="4">
        <v>3.3799999999999997E-2</v>
      </c>
    </row>
    <row r="2333" spans="1:89" x14ac:dyDescent="0.25">
      <c r="A2333" t="s">
        <v>379</v>
      </c>
      <c r="B2333" s="2">
        <v>62</v>
      </c>
      <c r="C2333" s="2">
        <v>4</v>
      </c>
      <c r="D2333" s="2">
        <v>39</v>
      </c>
      <c r="E2333" s="2">
        <v>10</v>
      </c>
      <c r="F2333" s="2">
        <v>1</v>
      </c>
      <c r="G2333" s="2">
        <v>2</v>
      </c>
      <c r="H2333" s="2">
        <v>2</v>
      </c>
      <c r="I2333" s="2">
        <v>3</v>
      </c>
      <c r="J2333" s="2">
        <v>2</v>
      </c>
      <c r="K2333" s="2">
        <v>2</v>
      </c>
      <c r="L2333" s="2">
        <v>5</v>
      </c>
      <c r="M2333" s="2">
        <v>11</v>
      </c>
      <c r="N2333" s="2">
        <v>5</v>
      </c>
      <c r="O2333" s="2">
        <v>4</v>
      </c>
      <c r="P2333" s="2">
        <v>5</v>
      </c>
      <c r="Q2333" s="2">
        <v>1</v>
      </c>
      <c r="R2333" s="2">
        <v>8</v>
      </c>
      <c r="S2333" s="2">
        <v>8</v>
      </c>
      <c r="T2333" s="2">
        <v>8</v>
      </c>
      <c r="U2333" s="2">
        <v>3</v>
      </c>
      <c r="V2333" s="2">
        <v>0</v>
      </c>
      <c r="W2333" s="2">
        <v>0</v>
      </c>
      <c r="X2333" s="2">
        <v>1</v>
      </c>
      <c r="Y2333" s="2">
        <v>1</v>
      </c>
      <c r="Z2333" s="2">
        <v>0</v>
      </c>
      <c r="AA2333" s="2">
        <v>4</v>
      </c>
      <c r="AB2333" s="2">
        <v>11</v>
      </c>
      <c r="AC2333" s="2">
        <v>4</v>
      </c>
      <c r="AD2333" s="2">
        <v>1</v>
      </c>
      <c r="AE2333" s="2">
        <v>4</v>
      </c>
      <c r="AF2333" s="2">
        <v>5</v>
      </c>
      <c r="AG2333" s="2">
        <v>0</v>
      </c>
      <c r="AH2333" s="2">
        <v>4</v>
      </c>
      <c r="AI2333" s="2">
        <v>1</v>
      </c>
      <c r="AJ2333" s="2">
        <v>0</v>
      </c>
      <c r="AK2333" s="2">
        <v>0</v>
      </c>
      <c r="AL2333" s="2">
        <v>5</v>
      </c>
      <c r="AM2333" s="2">
        <v>6</v>
      </c>
      <c r="AN2333" s="2">
        <v>13</v>
      </c>
      <c r="AO2333" s="2">
        <v>55</v>
      </c>
      <c r="AP2333" s="2">
        <v>1</v>
      </c>
      <c r="AQ2333" s="2">
        <v>5</v>
      </c>
      <c r="AR2333" s="2">
        <v>46</v>
      </c>
      <c r="AS2333" s="2">
        <v>3</v>
      </c>
      <c r="AT2333" s="2">
        <v>5</v>
      </c>
      <c r="AU2333" s="2">
        <v>8</v>
      </c>
      <c r="AV2333" s="2">
        <v>23</v>
      </c>
      <c r="AW2333" s="2">
        <v>3</v>
      </c>
      <c r="AX2333" s="2">
        <v>14</v>
      </c>
      <c r="AY2333" s="2">
        <v>18</v>
      </c>
      <c r="AZ2333" s="2">
        <v>45</v>
      </c>
      <c r="BA2333" s="2">
        <v>11</v>
      </c>
      <c r="BB2333" s="2">
        <v>11</v>
      </c>
      <c r="BC2333" s="2">
        <v>48</v>
      </c>
      <c r="BD2333" s="2">
        <v>11</v>
      </c>
      <c r="BE2333" s="2">
        <v>49</v>
      </c>
      <c r="BF2333" s="2">
        <v>16</v>
      </c>
      <c r="BG2333" s="2">
        <v>45</v>
      </c>
      <c r="BH2333" s="2">
        <v>9</v>
      </c>
      <c r="BI2333" s="2">
        <v>51</v>
      </c>
      <c r="BJ2333" s="2">
        <v>33</v>
      </c>
      <c r="BK2333" s="2">
        <v>29</v>
      </c>
      <c r="BL2333" s="2">
        <v>14</v>
      </c>
      <c r="BM2333" s="2">
        <v>45</v>
      </c>
      <c r="BN2333" s="2">
        <v>3</v>
      </c>
      <c r="BO2333" s="2">
        <v>3</v>
      </c>
      <c r="BP2333" s="2">
        <v>8</v>
      </c>
      <c r="BQ2333" s="2">
        <v>47</v>
      </c>
      <c r="BR2333" s="2">
        <v>15</v>
      </c>
      <c r="BS2333" s="2">
        <v>13</v>
      </c>
      <c r="BT2333" s="2">
        <v>15</v>
      </c>
      <c r="BU2333" s="2">
        <v>4</v>
      </c>
      <c r="BV2333" s="2">
        <v>14</v>
      </c>
      <c r="BW2333" s="2">
        <v>3</v>
      </c>
      <c r="BX2333" s="2">
        <v>10</v>
      </c>
      <c r="BY2333" s="2">
        <v>18</v>
      </c>
      <c r="BZ2333" s="2">
        <v>6</v>
      </c>
      <c r="CA2333" s="2">
        <v>24</v>
      </c>
      <c r="CB2333" s="2">
        <v>37</v>
      </c>
      <c r="CC2333" s="2">
        <v>12</v>
      </c>
      <c r="CD2333" s="2">
        <v>9</v>
      </c>
      <c r="CE2333" s="2">
        <v>1</v>
      </c>
      <c r="CF2333" s="2">
        <v>2</v>
      </c>
      <c r="CG2333" s="2">
        <v>25</v>
      </c>
      <c r="CH2333" s="2">
        <v>9</v>
      </c>
      <c r="CI2333" s="2">
        <v>16</v>
      </c>
      <c r="CJ2333" s="2">
        <v>4</v>
      </c>
      <c r="CK2333" s="2">
        <v>9</v>
      </c>
    </row>
    <row r="2334" spans="1:89" x14ac:dyDescent="0.25">
      <c r="A2334" t="s">
        <v>380</v>
      </c>
      <c r="B2334" s="4">
        <v>6.1699999999999998E-2</v>
      </c>
      <c r="C2334" s="4">
        <v>2.2499999999999999E-2</v>
      </c>
      <c r="D2334" s="4">
        <v>0.13439999999999999</v>
      </c>
      <c r="E2334" s="4">
        <v>3.95E-2</v>
      </c>
      <c r="F2334" s="4">
        <v>1.3599999999999999E-2</v>
      </c>
      <c r="G2334" s="4">
        <v>3.7600000000000001E-2</v>
      </c>
      <c r="H2334" s="4">
        <v>2.1999999999999999E-2</v>
      </c>
      <c r="I2334" s="4">
        <v>6.9500000000000006E-2</v>
      </c>
      <c r="J2334" s="4">
        <v>2.1899999999999999E-2</v>
      </c>
      <c r="K2334" s="4">
        <v>7.1499999999999994E-2</v>
      </c>
      <c r="L2334" s="4">
        <v>6.2799999999999995E-2</v>
      </c>
      <c r="M2334" s="4">
        <v>0.1065</v>
      </c>
      <c r="N2334" s="4">
        <v>5.6899999999999999E-2</v>
      </c>
      <c r="O2334" s="4">
        <v>5.0599999999999999E-2</v>
      </c>
      <c r="P2334" s="4">
        <v>0.17299999999999999</v>
      </c>
      <c r="Q2334" s="4">
        <v>1.8800000000000001E-2</v>
      </c>
      <c r="R2334" s="4">
        <v>6.0199999999999997E-2</v>
      </c>
      <c r="S2334" s="4">
        <v>3.73E-2</v>
      </c>
      <c r="T2334" s="4">
        <v>0.1013</v>
      </c>
      <c r="U2334" s="4">
        <v>0.13850000000000001</v>
      </c>
      <c r="V2334" s="2" t="s">
        <v>78</v>
      </c>
      <c r="W2334" s="2" t="s">
        <v>78</v>
      </c>
      <c r="X2334" s="4">
        <v>1.4999999999999999E-2</v>
      </c>
      <c r="Y2334" s="4">
        <v>0.11509999999999999</v>
      </c>
      <c r="Z2334" s="2" t="s">
        <v>78</v>
      </c>
      <c r="AA2334" s="4">
        <v>5.6000000000000001E-2</v>
      </c>
      <c r="AB2334" s="4">
        <v>0.15229999999999999</v>
      </c>
      <c r="AC2334" s="4">
        <v>0.11360000000000001</v>
      </c>
      <c r="AD2334" s="4">
        <v>4.3200000000000002E-2</v>
      </c>
      <c r="AE2334" s="4">
        <v>1.4800000000000001E-2</v>
      </c>
      <c r="AF2334" s="4">
        <v>6.0600000000000001E-2</v>
      </c>
      <c r="AG2334" s="2" t="s">
        <v>78</v>
      </c>
      <c r="AH2334" s="4">
        <v>4.6600000000000003E-2</v>
      </c>
      <c r="AI2334" s="4">
        <v>0.1007</v>
      </c>
      <c r="AJ2334" s="2" t="s">
        <v>78</v>
      </c>
      <c r="AK2334" s="4">
        <v>1.5800000000000002E-2</v>
      </c>
      <c r="AL2334" s="4">
        <v>0.1019</v>
      </c>
      <c r="AM2334" s="4">
        <v>0.14760000000000001</v>
      </c>
      <c r="AN2334" s="4">
        <v>0.1167</v>
      </c>
      <c r="AO2334" s="4">
        <v>0.1186</v>
      </c>
      <c r="AP2334" s="4">
        <v>7.1000000000000004E-3</v>
      </c>
      <c r="AQ2334" s="4">
        <v>1.3299999999999999E-2</v>
      </c>
      <c r="AR2334" s="4">
        <v>0.1283</v>
      </c>
      <c r="AS2334" s="4">
        <v>4.6600000000000003E-2</v>
      </c>
      <c r="AT2334" s="4">
        <v>6.9699999999999998E-2</v>
      </c>
      <c r="AU2334" s="4">
        <v>1.4999999999999999E-2</v>
      </c>
      <c r="AV2334" s="4">
        <v>0.1241</v>
      </c>
      <c r="AW2334" s="4">
        <v>1.9199999999999998E-2</v>
      </c>
      <c r="AX2334" s="4">
        <v>3.3500000000000002E-2</v>
      </c>
      <c r="AY2334" s="4">
        <v>9.6000000000000002E-2</v>
      </c>
      <c r="AZ2334" s="4">
        <v>5.4600000000000003E-2</v>
      </c>
      <c r="BA2334" s="4">
        <v>6.9699999999999998E-2</v>
      </c>
      <c r="BB2334" s="4">
        <v>2.53E-2</v>
      </c>
      <c r="BC2334" s="4">
        <v>8.6099999999999996E-2</v>
      </c>
      <c r="BD2334" s="4">
        <v>2.1299999999999999E-2</v>
      </c>
      <c r="BE2334" s="4">
        <v>0.10050000000000001</v>
      </c>
      <c r="BF2334" s="4">
        <v>2.6100000000000002E-2</v>
      </c>
      <c r="BG2334" s="4">
        <v>0.11459999999999999</v>
      </c>
      <c r="BH2334" s="4">
        <v>1.78E-2</v>
      </c>
      <c r="BI2334" s="4">
        <v>0.1028</v>
      </c>
      <c r="BJ2334" s="4">
        <v>4.4999999999999998E-2</v>
      </c>
      <c r="BK2334" s="4">
        <v>0.1085</v>
      </c>
      <c r="BL2334" s="4">
        <v>2.87E-2</v>
      </c>
      <c r="BM2334" s="4">
        <v>9.2299999999999993E-2</v>
      </c>
      <c r="BN2334" s="4">
        <v>2.2800000000000001E-2</v>
      </c>
      <c r="BO2334" s="4">
        <v>1.47E-2</v>
      </c>
      <c r="BP2334" s="4">
        <v>4.24E-2</v>
      </c>
      <c r="BQ2334" s="4">
        <v>0.1033</v>
      </c>
      <c r="BR2334" s="4">
        <v>8.0100000000000005E-2</v>
      </c>
      <c r="BS2334" s="4">
        <v>3.9300000000000002E-2</v>
      </c>
      <c r="BT2334" s="4">
        <v>6.1800000000000001E-2</v>
      </c>
      <c r="BU2334" s="4">
        <v>4.9799999999999997E-2</v>
      </c>
      <c r="BV2334" s="4">
        <v>0.10979999999999999</v>
      </c>
      <c r="BW2334" s="4">
        <v>4.2200000000000001E-2</v>
      </c>
      <c r="BX2334" s="4">
        <v>8.5699999999999998E-2</v>
      </c>
      <c r="BY2334" s="4">
        <v>3.5400000000000001E-2</v>
      </c>
      <c r="BZ2334" s="4">
        <v>4.3299999999999998E-2</v>
      </c>
      <c r="CA2334" s="4">
        <v>0.17069999999999999</v>
      </c>
      <c r="CB2334" s="4">
        <v>0.15970000000000001</v>
      </c>
      <c r="CC2334" s="4">
        <v>3.2099999999999997E-2</v>
      </c>
      <c r="CD2334" s="4">
        <v>3.27E-2</v>
      </c>
      <c r="CE2334" s="4">
        <v>1.35E-2</v>
      </c>
      <c r="CF2334" s="4">
        <v>7.8299999999999995E-2</v>
      </c>
      <c r="CG2334" s="4">
        <v>0.1741</v>
      </c>
      <c r="CH2334" s="4">
        <v>1.8200000000000001E-2</v>
      </c>
      <c r="CI2334" s="4">
        <v>6.5600000000000006E-2</v>
      </c>
      <c r="CJ2334" s="4">
        <v>7.8200000000000006E-2</v>
      </c>
      <c r="CK2334" s="4">
        <v>0.107</v>
      </c>
    </row>
    <row r="2335" spans="1:89" x14ac:dyDescent="0.25">
      <c r="A2335" t="s">
        <v>69</v>
      </c>
      <c r="B2335" s="2">
        <v>184</v>
      </c>
      <c r="C2335" s="2">
        <v>7</v>
      </c>
      <c r="D2335" s="2">
        <v>137</v>
      </c>
      <c r="E2335" s="2">
        <v>32</v>
      </c>
      <c r="F2335" s="2">
        <v>4</v>
      </c>
      <c r="G2335" s="2">
        <v>1</v>
      </c>
      <c r="H2335" s="2">
        <v>3</v>
      </c>
      <c r="I2335" s="2">
        <v>1</v>
      </c>
      <c r="J2335" s="2">
        <v>14</v>
      </c>
      <c r="K2335" s="2">
        <v>5</v>
      </c>
      <c r="L2335" s="2">
        <v>18</v>
      </c>
      <c r="M2335" s="2">
        <v>19</v>
      </c>
      <c r="N2335" s="2">
        <v>18</v>
      </c>
      <c r="O2335" s="2">
        <v>26</v>
      </c>
      <c r="P2335" s="2">
        <v>7</v>
      </c>
      <c r="Q2335" s="2">
        <v>6</v>
      </c>
      <c r="R2335" s="2">
        <v>27</v>
      </c>
      <c r="S2335" s="2">
        <v>23</v>
      </c>
      <c r="T2335" s="2">
        <v>21</v>
      </c>
      <c r="U2335" s="2">
        <v>0</v>
      </c>
      <c r="V2335" s="2">
        <v>5</v>
      </c>
      <c r="W2335" s="2">
        <v>0</v>
      </c>
      <c r="X2335" s="2">
        <v>7</v>
      </c>
      <c r="Y2335" s="2">
        <v>0</v>
      </c>
      <c r="Z2335" s="2">
        <v>0</v>
      </c>
      <c r="AA2335" s="2">
        <v>22</v>
      </c>
      <c r="AB2335" s="2">
        <v>22</v>
      </c>
      <c r="AC2335" s="2">
        <v>12</v>
      </c>
      <c r="AD2335" s="2">
        <v>7</v>
      </c>
      <c r="AE2335" s="2">
        <v>5</v>
      </c>
      <c r="AF2335" s="2">
        <v>8</v>
      </c>
      <c r="AG2335" s="2">
        <v>5</v>
      </c>
      <c r="AH2335" s="2">
        <v>17</v>
      </c>
      <c r="AI2335" s="2">
        <v>2</v>
      </c>
      <c r="AJ2335" s="2">
        <v>1</v>
      </c>
      <c r="AK2335" s="2">
        <v>8</v>
      </c>
      <c r="AL2335" s="2">
        <v>9</v>
      </c>
      <c r="AM2335" s="2">
        <v>23</v>
      </c>
      <c r="AN2335" s="2">
        <v>32</v>
      </c>
      <c r="AO2335" s="2">
        <v>168</v>
      </c>
      <c r="AP2335" s="2">
        <v>5</v>
      </c>
      <c r="AQ2335" s="2">
        <v>11</v>
      </c>
      <c r="AR2335" s="2">
        <v>157</v>
      </c>
      <c r="AS2335" s="2">
        <v>9</v>
      </c>
      <c r="AT2335" s="2">
        <v>3</v>
      </c>
      <c r="AU2335" s="2">
        <v>16</v>
      </c>
      <c r="AV2335" s="2">
        <v>58</v>
      </c>
      <c r="AW2335" s="2">
        <v>15</v>
      </c>
      <c r="AX2335" s="2">
        <v>16</v>
      </c>
      <c r="AY2335" s="2">
        <v>93</v>
      </c>
      <c r="AZ2335" s="2">
        <v>105</v>
      </c>
      <c r="BA2335" s="2">
        <v>72</v>
      </c>
      <c r="BB2335" s="2">
        <v>37</v>
      </c>
      <c r="BC2335" s="2">
        <v>146</v>
      </c>
      <c r="BD2335" s="2">
        <v>16</v>
      </c>
      <c r="BE2335" s="2">
        <v>165</v>
      </c>
      <c r="BF2335" s="2">
        <v>29</v>
      </c>
      <c r="BG2335" s="2">
        <v>155</v>
      </c>
      <c r="BH2335" s="2">
        <v>24</v>
      </c>
      <c r="BI2335" s="2">
        <v>158</v>
      </c>
      <c r="BJ2335" s="2">
        <v>49</v>
      </c>
      <c r="BK2335" s="2">
        <v>135</v>
      </c>
      <c r="BL2335" s="2">
        <v>23</v>
      </c>
      <c r="BM2335" s="2">
        <v>159</v>
      </c>
      <c r="BN2335" s="2">
        <v>4</v>
      </c>
      <c r="BO2335" s="2">
        <v>6</v>
      </c>
      <c r="BP2335" s="2">
        <v>6</v>
      </c>
      <c r="BQ2335" s="2">
        <v>168</v>
      </c>
      <c r="BR2335" s="2">
        <v>81</v>
      </c>
      <c r="BS2335" s="2">
        <v>26</v>
      </c>
      <c r="BT2335" s="2">
        <v>15</v>
      </c>
      <c r="BU2335" s="2">
        <v>3</v>
      </c>
      <c r="BV2335" s="2">
        <v>59</v>
      </c>
      <c r="BW2335" s="2">
        <v>51</v>
      </c>
      <c r="BX2335" s="2">
        <v>22</v>
      </c>
      <c r="BY2335" s="2">
        <v>47</v>
      </c>
      <c r="BZ2335" s="2">
        <v>11</v>
      </c>
      <c r="CA2335" s="2">
        <v>53</v>
      </c>
      <c r="CB2335" s="2">
        <v>131</v>
      </c>
      <c r="CC2335" s="2">
        <v>28</v>
      </c>
      <c r="CD2335" s="2">
        <v>19</v>
      </c>
      <c r="CE2335" s="2">
        <v>3</v>
      </c>
      <c r="CF2335" s="2">
        <v>2</v>
      </c>
      <c r="CG2335" s="2">
        <v>61</v>
      </c>
      <c r="CH2335" s="2">
        <v>47</v>
      </c>
      <c r="CI2335" s="2">
        <v>25</v>
      </c>
      <c r="CJ2335" s="2">
        <v>10</v>
      </c>
      <c r="CK2335" s="2">
        <v>42</v>
      </c>
    </row>
    <row r="2336" spans="1:89" x14ac:dyDescent="0.25">
      <c r="A2336" t="s">
        <v>380</v>
      </c>
      <c r="B2336" s="4">
        <v>0.18410000000000001</v>
      </c>
      <c r="C2336" s="4">
        <v>3.8699999999999998E-2</v>
      </c>
      <c r="D2336" s="4">
        <v>0.46789999999999998</v>
      </c>
      <c r="E2336" s="4">
        <v>0.1246</v>
      </c>
      <c r="F2336" s="4">
        <v>5.4100000000000002E-2</v>
      </c>
      <c r="G2336" s="4">
        <v>1.66E-2</v>
      </c>
      <c r="H2336" s="4">
        <v>2.4899999999999999E-2</v>
      </c>
      <c r="I2336" s="4">
        <v>2.9100000000000001E-2</v>
      </c>
      <c r="J2336" s="4">
        <v>0.14749999999999999</v>
      </c>
      <c r="K2336" s="4">
        <v>0.1973</v>
      </c>
      <c r="L2336" s="4">
        <v>0.2387</v>
      </c>
      <c r="M2336" s="4">
        <v>0.18049999999999999</v>
      </c>
      <c r="N2336" s="4">
        <v>0.2104</v>
      </c>
      <c r="O2336" s="4">
        <v>0.34639999999999999</v>
      </c>
      <c r="P2336" s="4">
        <v>0.23580000000000001</v>
      </c>
      <c r="Q2336" s="4">
        <v>9.4200000000000006E-2</v>
      </c>
      <c r="R2336" s="4">
        <v>0.1976</v>
      </c>
      <c r="S2336" s="5">
        <v>0.11</v>
      </c>
      <c r="T2336" s="4">
        <v>0.27439999999999998</v>
      </c>
      <c r="U2336" s="2" t="s">
        <v>78</v>
      </c>
      <c r="V2336" s="4">
        <v>0.32719999999999999</v>
      </c>
      <c r="W2336" s="2" t="s">
        <v>78</v>
      </c>
      <c r="X2336" s="4">
        <v>0.1245</v>
      </c>
      <c r="Y2336" s="2" t="s">
        <v>78</v>
      </c>
      <c r="Z2336" s="2" t="s">
        <v>78</v>
      </c>
      <c r="AA2336" s="4">
        <v>0.27660000000000001</v>
      </c>
      <c r="AB2336" s="4">
        <v>0.2979</v>
      </c>
      <c r="AC2336" s="4">
        <v>0.36670000000000003</v>
      </c>
      <c r="AD2336" s="4">
        <v>0.34449999999999997</v>
      </c>
      <c r="AE2336" s="4">
        <v>1.7100000000000001E-2</v>
      </c>
      <c r="AF2336" s="5">
        <v>0.1</v>
      </c>
      <c r="AG2336" s="4">
        <v>0.2286</v>
      </c>
      <c r="AH2336" s="4">
        <v>0.19620000000000001</v>
      </c>
      <c r="AI2336" s="4">
        <v>0.1643</v>
      </c>
      <c r="AJ2336" s="5">
        <v>1</v>
      </c>
      <c r="AK2336" s="4">
        <v>0.25559999999999999</v>
      </c>
      <c r="AL2336" s="4">
        <v>0.17180000000000001</v>
      </c>
      <c r="AM2336" s="4">
        <v>0.53610000000000002</v>
      </c>
      <c r="AN2336" s="4">
        <v>0.28310000000000002</v>
      </c>
      <c r="AO2336" s="4">
        <v>0.36020000000000002</v>
      </c>
      <c r="AP2336" s="4">
        <v>3.8399999999999997E-2</v>
      </c>
      <c r="AQ2336" s="4">
        <v>2.6599999999999999E-2</v>
      </c>
      <c r="AR2336" s="4">
        <v>0.43440000000000001</v>
      </c>
      <c r="AS2336" s="4">
        <v>0.15029999999999999</v>
      </c>
      <c r="AT2336" s="4">
        <v>3.6799999999999999E-2</v>
      </c>
      <c r="AU2336" s="4">
        <v>3.09E-2</v>
      </c>
      <c r="AV2336" s="4">
        <v>0.31190000000000001</v>
      </c>
      <c r="AW2336" s="4">
        <v>8.4199999999999997E-2</v>
      </c>
      <c r="AX2336" s="4">
        <v>3.6799999999999999E-2</v>
      </c>
      <c r="AY2336" s="4">
        <v>0.48170000000000002</v>
      </c>
      <c r="AZ2336" s="4">
        <v>0.128</v>
      </c>
      <c r="BA2336" s="4">
        <v>0.46439999999999998</v>
      </c>
      <c r="BB2336" s="4">
        <v>8.7800000000000003E-2</v>
      </c>
      <c r="BC2336" s="4">
        <v>0.26269999999999999</v>
      </c>
      <c r="BD2336" s="4">
        <v>3.2099999999999997E-2</v>
      </c>
      <c r="BE2336" s="4">
        <v>0.34089999999999998</v>
      </c>
      <c r="BF2336" s="4">
        <v>4.8399999999999999E-2</v>
      </c>
      <c r="BG2336" s="4">
        <v>0.39529999999999998</v>
      </c>
      <c r="BH2336" s="4">
        <v>5.0099999999999999E-2</v>
      </c>
      <c r="BI2336" s="4">
        <v>0.31979999999999997</v>
      </c>
      <c r="BJ2336" s="4">
        <v>6.7500000000000004E-2</v>
      </c>
      <c r="BK2336" s="4">
        <v>0.50209999999999999</v>
      </c>
      <c r="BL2336" s="4">
        <v>4.5199999999999997E-2</v>
      </c>
      <c r="BM2336" s="4">
        <v>0.32740000000000002</v>
      </c>
      <c r="BN2336" s="4">
        <v>3.5900000000000001E-2</v>
      </c>
      <c r="BO2336" s="4">
        <v>2.5700000000000001E-2</v>
      </c>
      <c r="BP2336" s="4">
        <v>3.0099999999999998E-2</v>
      </c>
      <c r="BQ2336" s="4">
        <v>0.36599999999999999</v>
      </c>
      <c r="BR2336" s="4">
        <v>0.42420000000000002</v>
      </c>
      <c r="BS2336" s="4">
        <v>7.8100000000000003E-2</v>
      </c>
      <c r="BT2336" s="4">
        <v>6.4199999999999993E-2</v>
      </c>
      <c r="BU2336" s="4">
        <v>3.7100000000000001E-2</v>
      </c>
      <c r="BV2336" s="4">
        <v>0.4521</v>
      </c>
      <c r="BW2336" s="4">
        <v>0.70789999999999997</v>
      </c>
      <c r="BX2336" s="4">
        <v>0.18329999999999999</v>
      </c>
      <c r="BY2336" s="4">
        <v>9.0999999999999998E-2</v>
      </c>
      <c r="BZ2336" s="4">
        <v>7.9899999999999999E-2</v>
      </c>
      <c r="CA2336" s="4">
        <v>0.37869999999999998</v>
      </c>
      <c r="CB2336" s="4">
        <v>0.56389999999999996</v>
      </c>
      <c r="CC2336" s="4">
        <v>7.3700000000000002E-2</v>
      </c>
      <c r="CD2336" s="4">
        <v>6.7699999999999996E-2</v>
      </c>
      <c r="CE2336" s="4">
        <v>5.04E-2</v>
      </c>
      <c r="CF2336" s="4">
        <v>9.1800000000000007E-2</v>
      </c>
      <c r="CG2336" s="4">
        <v>0.43209999999999998</v>
      </c>
      <c r="CH2336" s="4">
        <v>9.6500000000000002E-2</v>
      </c>
      <c r="CI2336" s="4">
        <v>0.10249999999999999</v>
      </c>
      <c r="CJ2336" s="4">
        <v>0.19839999999999999</v>
      </c>
      <c r="CK2336" s="4">
        <v>0.51690000000000003</v>
      </c>
    </row>
    <row r="2337" spans="1:1" x14ac:dyDescent="0.25">
      <c r="A2337" t="s">
        <v>380</v>
      </c>
    </row>
  </sheetData>
  <mergeCells count="1767">
    <mergeCell ref="BN2315:BQ2315"/>
    <mergeCell ref="BR2315:BV2315"/>
    <mergeCell ref="BW2315:CA2315"/>
    <mergeCell ref="CB2315:CF2315"/>
    <mergeCell ref="CG2315:CK2315"/>
    <mergeCell ref="BB2315:BC2315"/>
    <mergeCell ref="BD2315:BE2315"/>
    <mergeCell ref="BF2315:BG2315"/>
    <mergeCell ref="BH2315:BI2315"/>
    <mergeCell ref="BJ2315:BK2315"/>
    <mergeCell ref="BL2315:BM2315"/>
    <mergeCell ref="CB2288:CF2288"/>
    <mergeCell ref="CG2288:CK2288"/>
    <mergeCell ref="B2315:B2316"/>
    <mergeCell ref="C2315:I2315"/>
    <mergeCell ref="J2315:U2315"/>
    <mergeCell ref="V2315:AN2315"/>
    <mergeCell ref="AO2315:AQ2315"/>
    <mergeCell ref="AR2315:AU2315"/>
    <mergeCell ref="AV2315:AY2315"/>
    <mergeCell ref="AZ2315:BA2315"/>
    <mergeCell ref="BH2288:BI2288"/>
    <mergeCell ref="BJ2288:BK2288"/>
    <mergeCell ref="BL2288:BM2288"/>
    <mergeCell ref="BN2288:BQ2288"/>
    <mergeCell ref="BR2288:BV2288"/>
    <mergeCell ref="BW2288:CA2288"/>
    <mergeCell ref="AR2288:AU2288"/>
    <mergeCell ref="AV2288:AY2288"/>
    <mergeCell ref="AZ2288:BA2288"/>
    <mergeCell ref="BB2288:BC2288"/>
    <mergeCell ref="BD2288:BE2288"/>
    <mergeCell ref="BF2288:BG2288"/>
    <mergeCell ref="BN2253:BQ2253"/>
    <mergeCell ref="BR2253:BV2253"/>
    <mergeCell ref="BW2253:CA2253"/>
    <mergeCell ref="CB2253:CF2253"/>
    <mergeCell ref="CG2253:CK2253"/>
    <mergeCell ref="B2288:B2289"/>
    <mergeCell ref="C2288:I2288"/>
    <mergeCell ref="J2288:U2288"/>
    <mergeCell ref="V2288:AN2288"/>
    <mergeCell ref="AO2288:AQ2288"/>
    <mergeCell ref="BB2253:BC2253"/>
    <mergeCell ref="BD2253:BE2253"/>
    <mergeCell ref="BF2253:BG2253"/>
    <mergeCell ref="BH2253:BI2253"/>
    <mergeCell ref="BJ2253:BK2253"/>
    <mergeCell ref="BL2253:BM2253"/>
    <mergeCell ref="CB2196:CF2196"/>
    <mergeCell ref="CG2196:CK2196"/>
    <mergeCell ref="B2253:B2254"/>
    <mergeCell ref="C2253:I2253"/>
    <mergeCell ref="J2253:U2253"/>
    <mergeCell ref="V2253:AN2253"/>
    <mergeCell ref="AO2253:AQ2253"/>
    <mergeCell ref="AR2253:AU2253"/>
    <mergeCell ref="AV2253:AY2253"/>
    <mergeCell ref="AZ2253:BA2253"/>
    <mergeCell ref="BH2196:BI2196"/>
    <mergeCell ref="BJ2196:BK2196"/>
    <mergeCell ref="BL2196:BM2196"/>
    <mergeCell ref="BN2196:BQ2196"/>
    <mergeCell ref="BR2196:BV2196"/>
    <mergeCell ref="BW2196:CA2196"/>
    <mergeCell ref="AR2196:AU2196"/>
    <mergeCell ref="AV2196:AY2196"/>
    <mergeCell ref="AZ2196:BA2196"/>
    <mergeCell ref="BB2196:BC2196"/>
    <mergeCell ref="BD2196:BE2196"/>
    <mergeCell ref="BF2196:BG2196"/>
    <mergeCell ref="BN2167:BQ2167"/>
    <mergeCell ref="BR2167:BV2167"/>
    <mergeCell ref="BW2167:CA2167"/>
    <mergeCell ref="CB2167:CF2167"/>
    <mergeCell ref="CG2167:CK2167"/>
    <mergeCell ref="B2196:B2197"/>
    <mergeCell ref="C2196:I2196"/>
    <mergeCell ref="J2196:U2196"/>
    <mergeCell ref="V2196:AN2196"/>
    <mergeCell ref="AO2196:AQ2196"/>
    <mergeCell ref="BB2167:BC2167"/>
    <mergeCell ref="BD2167:BE2167"/>
    <mergeCell ref="BF2167:BG2167"/>
    <mergeCell ref="BH2167:BI2167"/>
    <mergeCell ref="BJ2167:BK2167"/>
    <mergeCell ref="BL2167:BM2167"/>
    <mergeCell ref="CB2138:CF2138"/>
    <mergeCell ref="CG2138:CK2138"/>
    <mergeCell ref="B2167:B2168"/>
    <mergeCell ref="C2167:I2167"/>
    <mergeCell ref="J2167:U2167"/>
    <mergeCell ref="V2167:AN2167"/>
    <mergeCell ref="AO2167:AQ2167"/>
    <mergeCell ref="AR2167:AU2167"/>
    <mergeCell ref="AV2167:AY2167"/>
    <mergeCell ref="AZ2167:BA2167"/>
    <mergeCell ref="BH2138:BI2138"/>
    <mergeCell ref="BJ2138:BK2138"/>
    <mergeCell ref="BL2138:BM2138"/>
    <mergeCell ref="BN2138:BQ2138"/>
    <mergeCell ref="BR2138:BV2138"/>
    <mergeCell ref="BW2138:CA2138"/>
    <mergeCell ref="AR2138:AU2138"/>
    <mergeCell ref="AV2138:AY2138"/>
    <mergeCell ref="AZ2138:BA2138"/>
    <mergeCell ref="BB2138:BC2138"/>
    <mergeCell ref="BD2138:BE2138"/>
    <mergeCell ref="BF2138:BG2138"/>
    <mergeCell ref="BN2109:BQ2109"/>
    <mergeCell ref="BR2109:BV2109"/>
    <mergeCell ref="BW2109:CA2109"/>
    <mergeCell ref="CB2109:CF2109"/>
    <mergeCell ref="CG2109:CK2109"/>
    <mergeCell ref="B2138:B2139"/>
    <mergeCell ref="C2138:I2138"/>
    <mergeCell ref="J2138:U2138"/>
    <mergeCell ref="V2138:AN2138"/>
    <mergeCell ref="AO2138:AQ2138"/>
    <mergeCell ref="BB2109:BC2109"/>
    <mergeCell ref="BD2109:BE2109"/>
    <mergeCell ref="BF2109:BG2109"/>
    <mergeCell ref="BH2109:BI2109"/>
    <mergeCell ref="BJ2109:BK2109"/>
    <mergeCell ref="BL2109:BM2109"/>
    <mergeCell ref="CB2080:CF2080"/>
    <mergeCell ref="CG2080:CK2080"/>
    <mergeCell ref="B2109:B2110"/>
    <mergeCell ref="C2109:I2109"/>
    <mergeCell ref="J2109:U2109"/>
    <mergeCell ref="V2109:AN2109"/>
    <mergeCell ref="AO2109:AQ2109"/>
    <mergeCell ref="AR2109:AU2109"/>
    <mergeCell ref="AV2109:AY2109"/>
    <mergeCell ref="AZ2109:BA2109"/>
    <mergeCell ref="BH2080:BI2080"/>
    <mergeCell ref="BJ2080:BK2080"/>
    <mergeCell ref="BL2080:BM2080"/>
    <mergeCell ref="BN2080:BQ2080"/>
    <mergeCell ref="BR2080:BV2080"/>
    <mergeCell ref="BW2080:CA2080"/>
    <mergeCell ref="AR2080:AU2080"/>
    <mergeCell ref="AV2080:AY2080"/>
    <mergeCell ref="AZ2080:BA2080"/>
    <mergeCell ref="BB2080:BC2080"/>
    <mergeCell ref="BD2080:BE2080"/>
    <mergeCell ref="BF2080:BG2080"/>
    <mergeCell ref="BN2051:BQ2051"/>
    <mergeCell ref="BR2051:BV2051"/>
    <mergeCell ref="BW2051:CA2051"/>
    <mergeCell ref="CB2051:CF2051"/>
    <mergeCell ref="CG2051:CK2051"/>
    <mergeCell ref="B2080:B2081"/>
    <mergeCell ref="C2080:I2080"/>
    <mergeCell ref="J2080:U2080"/>
    <mergeCell ref="V2080:AN2080"/>
    <mergeCell ref="AO2080:AQ2080"/>
    <mergeCell ref="BB2051:BC2051"/>
    <mergeCell ref="BD2051:BE2051"/>
    <mergeCell ref="BF2051:BG2051"/>
    <mergeCell ref="BH2051:BI2051"/>
    <mergeCell ref="BJ2051:BK2051"/>
    <mergeCell ref="BL2051:BM2051"/>
    <mergeCell ref="CB2018:CF2018"/>
    <mergeCell ref="CG2018:CK2018"/>
    <mergeCell ref="B2051:B2052"/>
    <mergeCell ref="C2051:I2051"/>
    <mergeCell ref="J2051:U2051"/>
    <mergeCell ref="V2051:AN2051"/>
    <mergeCell ref="AO2051:AQ2051"/>
    <mergeCell ref="AR2051:AU2051"/>
    <mergeCell ref="AV2051:AY2051"/>
    <mergeCell ref="AZ2051:BA2051"/>
    <mergeCell ref="BH2018:BI2018"/>
    <mergeCell ref="BJ2018:BK2018"/>
    <mergeCell ref="BL2018:BM2018"/>
    <mergeCell ref="BN2018:BQ2018"/>
    <mergeCell ref="BR2018:BV2018"/>
    <mergeCell ref="BW2018:CA2018"/>
    <mergeCell ref="AR2018:AU2018"/>
    <mergeCell ref="AV2018:AY2018"/>
    <mergeCell ref="AZ2018:BA2018"/>
    <mergeCell ref="BB2018:BC2018"/>
    <mergeCell ref="BD2018:BE2018"/>
    <mergeCell ref="BF2018:BG2018"/>
    <mergeCell ref="BN2001:BQ2001"/>
    <mergeCell ref="BR2001:BV2001"/>
    <mergeCell ref="BW2001:CA2001"/>
    <mergeCell ref="CB2001:CF2001"/>
    <mergeCell ref="CG2001:CK2001"/>
    <mergeCell ref="B2018:B2019"/>
    <mergeCell ref="C2018:I2018"/>
    <mergeCell ref="J2018:U2018"/>
    <mergeCell ref="V2018:AN2018"/>
    <mergeCell ref="AO2018:AQ2018"/>
    <mergeCell ref="BB2001:BC2001"/>
    <mergeCell ref="BD2001:BE2001"/>
    <mergeCell ref="BF2001:BG2001"/>
    <mergeCell ref="BH2001:BI2001"/>
    <mergeCell ref="BJ2001:BK2001"/>
    <mergeCell ref="BL2001:BM2001"/>
    <mergeCell ref="CB1984:CF1984"/>
    <mergeCell ref="CG1984:CK1984"/>
    <mergeCell ref="B2001:B2002"/>
    <mergeCell ref="C2001:I2001"/>
    <mergeCell ref="J2001:U2001"/>
    <mergeCell ref="V2001:AN2001"/>
    <mergeCell ref="AO2001:AQ2001"/>
    <mergeCell ref="AR2001:AU2001"/>
    <mergeCell ref="AV2001:AY2001"/>
    <mergeCell ref="AZ2001:BA2001"/>
    <mergeCell ref="BH1984:BI1984"/>
    <mergeCell ref="BJ1984:BK1984"/>
    <mergeCell ref="BL1984:BM1984"/>
    <mergeCell ref="BN1984:BQ1984"/>
    <mergeCell ref="BR1984:BV1984"/>
    <mergeCell ref="BW1984:CA1984"/>
    <mergeCell ref="AR1984:AU1984"/>
    <mergeCell ref="AV1984:AY1984"/>
    <mergeCell ref="AZ1984:BA1984"/>
    <mergeCell ref="BB1984:BC1984"/>
    <mergeCell ref="BD1984:BE1984"/>
    <mergeCell ref="BF1984:BG1984"/>
    <mergeCell ref="BN1967:BQ1967"/>
    <mergeCell ref="BR1967:BV1967"/>
    <mergeCell ref="BW1967:CA1967"/>
    <mergeCell ref="CB1967:CF1967"/>
    <mergeCell ref="CG1967:CK1967"/>
    <mergeCell ref="B1984:B1985"/>
    <mergeCell ref="C1984:I1984"/>
    <mergeCell ref="J1984:U1984"/>
    <mergeCell ref="V1984:AN1984"/>
    <mergeCell ref="AO1984:AQ1984"/>
    <mergeCell ref="BB1967:BC1967"/>
    <mergeCell ref="BD1967:BE1967"/>
    <mergeCell ref="BF1967:BG1967"/>
    <mergeCell ref="BH1967:BI1967"/>
    <mergeCell ref="BJ1967:BK1967"/>
    <mergeCell ref="BL1967:BM1967"/>
    <mergeCell ref="CB1950:CF1950"/>
    <mergeCell ref="CG1950:CK1950"/>
    <mergeCell ref="B1967:B1968"/>
    <mergeCell ref="C1967:I1967"/>
    <mergeCell ref="J1967:U1967"/>
    <mergeCell ref="V1967:AN1967"/>
    <mergeCell ref="AO1967:AQ1967"/>
    <mergeCell ref="AR1967:AU1967"/>
    <mergeCell ref="AV1967:AY1967"/>
    <mergeCell ref="AZ1967:BA1967"/>
    <mergeCell ref="BH1950:BI1950"/>
    <mergeCell ref="BJ1950:BK1950"/>
    <mergeCell ref="BL1950:BM1950"/>
    <mergeCell ref="BN1950:BQ1950"/>
    <mergeCell ref="BR1950:BV1950"/>
    <mergeCell ref="BW1950:CA1950"/>
    <mergeCell ref="AR1950:AU1950"/>
    <mergeCell ref="AV1950:AY1950"/>
    <mergeCell ref="AZ1950:BA1950"/>
    <mergeCell ref="BB1950:BC1950"/>
    <mergeCell ref="BD1950:BE1950"/>
    <mergeCell ref="BF1950:BG1950"/>
    <mergeCell ref="BN1933:BQ1933"/>
    <mergeCell ref="BR1933:BV1933"/>
    <mergeCell ref="BW1933:CA1933"/>
    <mergeCell ref="CB1933:CF1933"/>
    <mergeCell ref="CG1933:CK1933"/>
    <mergeCell ref="B1950:B1951"/>
    <mergeCell ref="C1950:I1950"/>
    <mergeCell ref="J1950:U1950"/>
    <mergeCell ref="V1950:AN1950"/>
    <mergeCell ref="AO1950:AQ1950"/>
    <mergeCell ref="BB1933:BC1933"/>
    <mergeCell ref="BD1933:BE1933"/>
    <mergeCell ref="BF1933:BG1933"/>
    <mergeCell ref="BH1933:BI1933"/>
    <mergeCell ref="BJ1933:BK1933"/>
    <mergeCell ref="BL1933:BM1933"/>
    <mergeCell ref="CB1916:CF1916"/>
    <mergeCell ref="CG1916:CK1916"/>
    <mergeCell ref="B1933:B1934"/>
    <mergeCell ref="C1933:I1933"/>
    <mergeCell ref="J1933:U1933"/>
    <mergeCell ref="V1933:AN1933"/>
    <mergeCell ref="AO1933:AQ1933"/>
    <mergeCell ref="AR1933:AU1933"/>
    <mergeCell ref="AV1933:AY1933"/>
    <mergeCell ref="AZ1933:BA1933"/>
    <mergeCell ref="BH1916:BI1916"/>
    <mergeCell ref="BJ1916:BK1916"/>
    <mergeCell ref="BL1916:BM1916"/>
    <mergeCell ref="BN1916:BQ1916"/>
    <mergeCell ref="BR1916:BV1916"/>
    <mergeCell ref="BW1916:CA1916"/>
    <mergeCell ref="AR1916:AU1916"/>
    <mergeCell ref="AV1916:AY1916"/>
    <mergeCell ref="AZ1916:BA1916"/>
    <mergeCell ref="BB1916:BC1916"/>
    <mergeCell ref="BD1916:BE1916"/>
    <mergeCell ref="BF1916:BG1916"/>
    <mergeCell ref="BN1899:BQ1899"/>
    <mergeCell ref="BR1899:BV1899"/>
    <mergeCell ref="BW1899:CA1899"/>
    <mergeCell ref="CB1899:CF1899"/>
    <mergeCell ref="CG1899:CK1899"/>
    <mergeCell ref="B1916:B1917"/>
    <mergeCell ref="C1916:I1916"/>
    <mergeCell ref="J1916:U1916"/>
    <mergeCell ref="V1916:AN1916"/>
    <mergeCell ref="AO1916:AQ1916"/>
    <mergeCell ref="BB1899:BC1899"/>
    <mergeCell ref="BD1899:BE1899"/>
    <mergeCell ref="BF1899:BG1899"/>
    <mergeCell ref="BH1899:BI1899"/>
    <mergeCell ref="BJ1899:BK1899"/>
    <mergeCell ref="BL1899:BM1899"/>
    <mergeCell ref="CB1882:CF1882"/>
    <mergeCell ref="CG1882:CK1882"/>
    <mergeCell ref="B1899:B1900"/>
    <mergeCell ref="C1899:I1899"/>
    <mergeCell ref="J1899:U1899"/>
    <mergeCell ref="V1899:AN1899"/>
    <mergeCell ref="AO1899:AQ1899"/>
    <mergeCell ref="AR1899:AU1899"/>
    <mergeCell ref="AV1899:AY1899"/>
    <mergeCell ref="AZ1899:BA1899"/>
    <mergeCell ref="BH1882:BI1882"/>
    <mergeCell ref="BJ1882:BK1882"/>
    <mergeCell ref="BL1882:BM1882"/>
    <mergeCell ref="BN1882:BQ1882"/>
    <mergeCell ref="BR1882:BV1882"/>
    <mergeCell ref="BW1882:CA1882"/>
    <mergeCell ref="AR1882:AU1882"/>
    <mergeCell ref="AV1882:AY1882"/>
    <mergeCell ref="AZ1882:BA1882"/>
    <mergeCell ref="BB1882:BC1882"/>
    <mergeCell ref="BD1882:BE1882"/>
    <mergeCell ref="BF1882:BG1882"/>
    <mergeCell ref="BN1829:BQ1829"/>
    <mergeCell ref="BR1829:BV1829"/>
    <mergeCell ref="BW1829:CA1829"/>
    <mergeCell ref="CB1829:CF1829"/>
    <mergeCell ref="CG1829:CK1829"/>
    <mergeCell ref="B1882:B1883"/>
    <mergeCell ref="C1882:I1882"/>
    <mergeCell ref="J1882:U1882"/>
    <mergeCell ref="V1882:AN1882"/>
    <mergeCell ref="AO1882:AQ1882"/>
    <mergeCell ref="BB1829:BC1829"/>
    <mergeCell ref="BD1829:BE1829"/>
    <mergeCell ref="BF1829:BG1829"/>
    <mergeCell ref="BH1829:BI1829"/>
    <mergeCell ref="BJ1829:BK1829"/>
    <mergeCell ref="BL1829:BM1829"/>
    <mergeCell ref="CB1802:CF1802"/>
    <mergeCell ref="CG1802:CK1802"/>
    <mergeCell ref="B1829:B1830"/>
    <mergeCell ref="C1829:I1829"/>
    <mergeCell ref="J1829:U1829"/>
    <mergeCell ref="V1829:AN1829"/>
    <mergeCell ref="AO1829:AQ1829"/>
    <mergeCell ref="AR1829:AU1829"/>
    <mergeCell ref="AV1829:AY1829"/>
    <mergeCell ref="AZ1829:BA1829"/>
    <mergeCell ref="BH1802:BI1802"/>
    <mergeCell ref="BJ1802:BK1802"/>
    <mergeCell ref="BL1802:BM1802"/>
    <mergeCell ref="BN1802:BQ1802"/>
    <mergeCell ref="BR1802:BV1802"/>
    <mergeCell ref="BW1802:CA1802"/>
    <mergeCell ref="AR1802:AU1802"/>
    <mergeCell ref="AV1802:AY1802"/>
    <mergeCell ref="AZ1802:BA1802"/>
    <mergeCell ref="BB1802:BC1802"/>
    <mergeCell ref="BD1802:BE1802"/>
    <mergeCell ref="BF1802:BG1802"/>
    <mergeCell ref="BN1775:BQ1775"/>
    <mergeCell ref="BR1775:BV1775"/>
    <mergeCell ref="BW1775:CA1775"/>
    <mergeCell ref="CB1775:CF1775"/>
    <mergeCell ref="CG1775:CK1775"/>
    <mergeCell ref="B1802:B1803"/>
    <mergeCell ref="C1802:I1802"/>
    <mergeCell ref="J1802:U1802"/>
    <mergeCell ref="V1802:AN1802"/>
    <mergeCell ref="AO1802:AQ1802"/>
    <mergeCell ref="BB1775:BC1775"/>
    <mergeCell ref="BD1775:BE1775"/>
    <mergeCell ref="BF1775:BG1775"/>
    <mergeCell ref="BH1775:BI1775"/>
    <mergeCell ref="BJ1775:BK1775"/>
    <mergeCell ref="BL1775:BM1775"/>
    <mergeCell ref="CB1748:CF1748"/>
    <mergeCell ref="CG1748:CK1748"/>
    <mergeCell ref="B1775:B1776"/>
    <mergeCell ref="C1775:I1775"/>
    <mergeCell ref="J1775:U1775"/>
    <mergeCell ref="V1775:AN1775"/>
    <mergeCell ref="AO1775:AQ1775"/>
    <mergeCell ref="AR1775:AU1775"/>
    <mergeCell ref="AV1775:AY1775"/>
    <mergeCell ref="AZ1775:BA1775"/>
    <mergeCell ref="BH1748:BI1748"/>
    <mergeCell ref="BJ1748:BK1748"/>
    <mergeCell ref="BL1748:BM1748"/>
    <mergeCell ref="BN1748:BQ1748"/>
    <mergeCell ref="BR1748:BV1748"/>
    <mergeCell ref="BW1748:CA1748"/>
    <mergeCell ref="AR1748:AU1748"/>
    <mergeCell ref="AV1748:AY1748"/>
    <mergeCell ref="AZ1748:BA1748"/>
    <mergeCell ref="BB1748:BC1748"/>
    <mergeCell ref="BD1748:BE1748"/>
    <mergeCell ref="BF1748:BG1748"/>
    <mergeCell ref="BN1721:BQ1721"/>
    <mergeCell ref="BR1721:BV1721"/>
    <mergeCell ref="BW1721:CA1721"/>
    <mergeCell ref="CB1721:CF1721"/>
    <mergeCell ref="CG1721:CK1721"/>
    <mergeCell ref="B1748:B1749"/>
    <mergeCell ref="C1748:I1748"/>
    <mergeCell ref="J1748:U1748"/>
    <mergeCell ref="V1748:AN1748"/>
    <mergeCell ref="AO1748:AQ1748"/>
    <mergeCell ref="BB1721:BC1721"/>
    <mergeCell ref="BD1721:BE1721"/>
    <mergeCell ref="BF1721:BG1721"/>
    <mergeCell ref="BH1721:BI1721"/>
    <mergeCell ref="BJ1721:BK1721"/>
    <mergeCell ref="BL1721:BM1721"/>
    <mergeCell ref="CB1694:CF1694"/>
    <mergeCell ref="CG1694:CK1694"/>
    <mergeCell ref="B1721:B1722"/>
    <mergeCell ref="C1721:I1721"/>
    <mergeCell ref="J1721:U1721"/>
    <mergeCell ref="V1721:AN1721"/>
    <mergeCell ref="AO1721:AQ1721"/>
    <mergeCell ref="AR1721:AU1721"/>
    <mergeCell ref="AV1721:AY1721"/>
    <mergeCell ref="AZ1721:BA1721"/>
    <mergeCell ref="BH1694:BI1694"/>
    <mergeCell ref="BJ1694:BK1694"/>
    <mergeCell ref="BL1694:BM1694"/>
    <mergeCell ref="BN1694:BQ1694"/>
    <mergeCell ref="BR1694:BV1694"/>
    <mergeCell ref="BW1694:CA1694"/>
    <mergeCell ref="AR1694:AU1694"/>
    <mergeCell ref="AV1694:AY1694"/>
    <mergeCell ref="AZ1694:BA1694"/>
    <mergeCell ref="BB1694:BC1694"/>
    <mergeCell ref="BD1694:BE1694"/>
    <mergeCell ref="BF1694:BG1694"/>
    <mergeCell ref="BN1641:BQ1641"/>
    <mergeCell ref="BR1641:BV1641"/>
    <mergeCell ref="BW1641:CA1641"/>
    <mergeCell ref="CB1641:CF1641"/>
    <mergeCell ref="CG1641:CK1641"/>
    <mergeCell ref="B1694:B1695"/>
    <mergeCell ref="C1694:I1694"/>
    <mergeCell ref="J1694:U1694"/>
    <mergeCell ref="V1694:AN1694"/>
    <mergeCell ref="AO1694:AQ1694"/>
    <mergeCell ref="BB1641:BC1641"/>
    <mergeCell ref="BD1641:BE1641"/>
    <mergeCell ref="BF1641:BG1641"/>
    <mergeCell ref="BH1641:BI1641"/>
    <mergeCell ref="BJ1641:BK1641"/>
    <mergeCell ref="BL1641:BM1641"/>
    <mergeCell ref="CB1614:CF1614"/>
    <mergeCell ref="CG1614:CK1614"/>
    <mergeCell ref="B1641:B1642"/>
    <mergeCell ref="C1641:I1641"/>
    <mergeCell ref="J1641:U1641"/>
    <mergeCell ref="V1641:AN1641"/>
    <mergeCell ref="AO1641:AQ1641"/>
    <mergeCell ref="AR1641:AU1641"/>
    <mergeCell ref="AV1641:AY1641"/>
    <mergeCell ref="AZ1641:BA1641"/>
    <mergeCell ref="BH1614:BI1614"/>
    <mergeCell ref="BJ1614:BK1614"/>
    <mergeCell ref="BL1614:BM1614"/>
    <mergeCell ref="BN1614:BQ1614"/>
    <mergeCell ref="BR1614:BV1614"/>
    <mergeCell ref="BW1614:CA1614"/>
    <mergeCell ref="AR1614:AU1614"/>
    <mergeCell ref="AV1614:AY1614"/>
    <mergeCell ref="AZ1614:BA1614"/>
    <mergeCell ref="BB1614:BC1614"/>
    <mergeCell ref="BD1614:BE1614"/>
    <mergeCell ref="BF1614:BG1614"/>
    <mergeCell ref="BN1587:BQ1587"/>
    <mergeCell ref="BR1587:BV1587"/>
    <mergeCell ref="BW1587:CA1587"/>
    <mergeCell ref="CB1587:CF1587"/>
    <mergeCell ref="CG1587:CK1587"/>
    <mergeCell ref="B1614:B1615"/>
    <mergeCell ref="C1614:I1614"/>
    <mergeCell ref="J1614:U1614"/>
    <mergeCell ref="V1614:AN1614"/>
    <mergeCell ref="AO1614:AQ1614"/>
    <mergeCell ref="BB1587:BC1587"/>
    <mergeCell ref="BD1587:BE1587"/>
    <mergeCell ref="BF1587:BG1587"/>
    <mergeCell ref="BH1587:BI1587"/>
    <mergeCell ref="BJ1587:BK1587"/>
    <mergeCell ref="BL1587:BM1587"/>
    <mergeCell ref="CB1560:CF1560"/>
    <mergeCell ref="CG1560:CK1560"/>
    <mergeCell ref="B1587:B1588"/>
    <mergeCell ref="C1587:I1587"/>
    <mergeCell ref="J1587:U1587"/>
    <mergeCell ref="V1587:AN1587"/>
    <mergeCell ref="AO1587:AQ1587"/>
    <mergeCell ref="AR1587:AU1587"/>
    <mergeCell ref="AV1587:AY1587"/>
    <mergeCell ref="AZ1587:BA1587"/>
    <mergeCell ref="BH1560:BI1560"/>
    <mergeCell ref="BJ1560:BK1560"/>
    <mergeCell ref="BL1560:BM1560"/>
    <mergeCell ref="BN1560:BQ1560"/>
    <mergeCell ref="BR1560:BV1560"/>
    <mergeCell ref="BW1560:CA1560"/>
    <mergeCell ref="AR1560:AU1560"/>
    <mergeCell ref="AV1560:AY1560"/>
    <mergeCell ref="AZ1560:BA1560"/>
    <mergeCell ref="BB1560:BC1560"/>
    <mergeCell ref="BD1560:BE1560"/>
    <mergeCell ref="BF1560:BG1560"/>
    <mergeCell ref="BN1519:BQ1519"/>
    <mergeCell ref="BR1519:BV1519"/>
    <mergeCell ref="BW1519:CA1519"/>
    <mergeCell ref="CB1519:CF1519"/>
    <mergeCell ref="CG1519:CK1519"/>
    <mergeCell ref="B1560:B1561"/>
    <mergeCell ref="C1560:I1560"/>
    <mergeCell ref="J1560:U1560"/>
    <mergeCell ref="V1560:AN1560"/>
    <mergeCell ref="AO1560:AQ1560"/>
    <mergeCell ref="BB1519:BC1519"/>
    <mergeCell ref="BD1519:BE1519"/>
    <mergeCell ref="BF1519:BG1519"/>
    <mergeCell ref="BH1519:BI1519"/>
    <mergeCell ref="BJ1519:BK1519"/>
    <mergeCell ref="BL1519:BM1519"/>
    <mergeCell ref="CB1486:CF1486"/>
    <mergeCell ref="CG1486:CK1486"/>
    <mergeCell ref="B1519:B1520"/>
    <mergeCell ref="C1519:I1519"/>
    <mergeCell ref="J1519:U1519"/>
    <mergeCell ref="V1519:AN1519"/>
    <mergeCell ref="AO1519:AQ1519"/>
    <mergeCell ref="AR1519:AU1519"/>
    <mergeCell ref="AV1519:AY1519"/>
    <mergeCell ref="AZ1519:BA1519"/>
    <mergeCell ref="BH1486:BI1486"/>
    <mergeCell ref="BJ1486:BK1486"/>
    <mergeCell ref="BL1486:BM1486"/>
    <mergeCell ref="BN1486:BQ1486"/>
    <mergeCell ref="BR1486:BV1486"/>
    <mergeCell ref="BW1486:CA1486"/>
    <mergeCell ref="AR1486:AU1486"/>
    <mergeCell ref="AV1486:AY1486"/>
    <mergeCell ref="AZ1486:BA1486"/>
    <mergeCell ref="BB1486:BC1486"/>
    <mergeCell ref="BD1486:BE1486"/>
    <mergeCell ref="BF1486:BG1486"/>
    <mergeCell ref="BN1447:BQ1447"/>
    <mergeCell ref="BR1447:BV1447"/>
    <mergeCell ref="BW1447:CA1447"/>
    <mergeCell ref="CB1447:CF1447"/>
    <mergeCell ref="CG1447:CK1447"/>
    <mergeCell ref="B1486:B1487"/>
    <mergeCell ref="C1486:I1486"/>
    <mergeCell ref="J1486:U1486"/>
    <mergeCell ref="V1486:AN1486"/>
    <mergeCell ref="AO1486:AQ1486"/>
    <mergeCell ref="BB1447:BC1447"/>
    <mergeCell ref="BD1447:BE1447"/>
    <mergeCell ref="BF1447:BG1447"/>
    <mergeCell ref="BH1447:BI1447"/>
    <mergeCell ref="BJ1447:BK1447"/>
    <mergeCell ref="BL1447:BM1447"/>
    <mergeCell ref="CB1410:CF1410"/>
    <mergeCell ref="CG1410:CK1410"/>
    <mergeCell ref="B1447:B1448"/>
    <mergeCell ref="C1447:I1447"/>
    <mergeCell ref="J1447:U1447"/>
    <mergeCell ref="V1447:AN1447"/>
    <mergeCell ref="AO1447:AQ1447"/>
    <mergeCell ref="AR1447:AU1447"/>
    <mergeCell ref="AV1447:AY1447"/>
    <mergeCell ref="AZ1447:BA1447"/>
    <mergeCell ref="BH1410:BI1410"/>
    <mergeCell ref="BJ1410:BK1410"/>
    <mergeCell ref="BL1410:BM1410"/>
    <mergeCell ref="BN1410:BQ1410"/>
    <mergeCell ref="BR1410:BV1410"/>
    <mergeCell ref="BW1410:CA1410"/>
    <mergeCell ref="AR1410:AU1410"/>
    <mergeCell ref="AV1410:AY1410"/>
    <mergeCell ref="AZ1410:BA1410"/>
    <mergeCell ref="BB1410:BC1410"/>
    <mergeCell ref="BD1410:BE1410"/>
    <mergeCell ref="BF1410:BG1410"/>
    <mergeCell ref="BN1391:BQ1391"/>
    <mergeCell ref="BR1391:BV1391"/>
    <mergeCell ref="BW1391:CA1391"/>
    <mergeCell ref="CB1391:CF1391"/>
    <mergeCell ref="CG1391:CK1391"/>
    <mergeCell ref="B1410:B1411"/>
    <mergeCell ref="C1410:I1410"/>
    <mergeCell ref="J1410:U1410"/>
    <mergeCell ref="V1410:AN1410"/>
    <mergeCell ref="AO1410:AQ1410"/>
    <mergeCell ref="BB1391:BC1391"/>
    <mergeCell ref="BD1391:BE1391"/>
    <mergeCell ref="BF1391:BG1391"/>
    <mergeCell ref="BH1391:BI1391"/>
    <mergeCell ref="BJ1391:BK1391"/>
    <mergeCell ref="BL1391:BM1391"/>
    <mergeCell ref="CB1372:CF1372"/>
    <mergeCell ref="CG1372:CK1372"/>
    <mergeCell ref="B1391:B1392"/>
    <mergeCell ref="C1391:I1391"/>
    <mergeCell ref="J1391:U1391"/>
    <mergeCell ref="V1391:AN1391"/>
    <mergeCell ref="AO1391:AQ1391"/>
    <mergeCell ref="AR1391:AU1391"/>
    <mergeCell ref="AV1391:AY1391"/>
    <mergeCell ref="AZ1391:BA1391"/>
    <mergeCell ref="BH1372:BI1372"/>
    <mergeCell ref="BJ1372:BK1372"/>
    <mergeCell ref="BL1372:BM1372"/>
    <mergeCell ref="BN1372:BQ1372"/>
    <mergeCell ref="BR1372:BV1372"/>
    <mergeCell ref="BW1372:CA1372"/>
    <mergeCell ref="AR1372:AU1372"/>
    <mergeCell ref="AV1372:AY1372"/>
    <mergeCell ref="AZ1372:BA1372"/>
    <mergeCell ref="BB1372:BC1372"/>
    <mergeCell ref="BD1372:BE1372"/>
    <mergeCell ref="BF1372:BG1372"/>
    <mergeCell ref="BN1353:BQ1353"/>
    <mergeCell ref="BR1353:BV1353"/>
    <mergeCell ref="BW1353:CA1353"/>
    <mergeCell ref="CB1353:CF1353"/>
    <mergeCell ref="CG1353:CK1353"/>
    <mergeCell ref="B1372:B1373"/>
    <mergeCell ref="C1372:I1372"/>
    <mergeCell ref="J1372:U1372"/>
    <mergeCell ref="V1372:AN1372"/>
    <mergeCell ref="AO1372:AQ1372"/>
    <mergeCell ref="BB1353:BC1353"/>
    <mergeCell ref="BD1353:BE1353"/>
    <mergeCell ref="BF1353:BG1353"/>
    <mergeCell ref="BH1353:BI1353"/>
    <mergeCell ref="BJ1353:BK1353"/>
    <mergeCell ref="BL1353:BM1353"/>
    <mergeCell ref="CB1334:CF1334"/>
    <mergeCell ref="CG1334:CK1334"/>
    <mergeCell ref="B1353:B1354"/>
    <mergeCell ref="C1353:I1353"/>
    <mergeCell ref="J1353:U1353"/>
    <mergeCell ref="V1353:AN1353"/>
    <mergeCell ref="AO1353:AQ1353"/>
    <mergeCell ref="AR1353:AU1353"/>
    <mergeCell ref="AV1353:AY1353"/>
    <mergeCell ref="AZ1353:BA1353"/>
    <mergeCell ref="BH1334:BI1334"/>
    <mergeCell ref="BJ1334:BK1334"/>
    <mergeCell ref="BL1334:BM1334"/>
    <mergeCell ref="BN1334:BQ1334"/>
    <mergeCell ref="BR1334:BV1334"/>
    <mergeCell ref="BW1334:CA1334"/>
    <mergeCell ref="AR1334:AU1334"/>
    <mergeCell ref="AV1334:AY1334"/>
    <mergeCell ref="AZ1334:BA1334"/>
    <mergeCell ref="BB1334:BC1334"/>
    <mergeCell ref="BD1334:BE1334"/>
    <mergeCell ref="BF1334:BG1334"/>
    <mergeCell ref="BN1315:BQ1315"/>
    <mergeCell ref="BR1315:BV1315"/>
    <mergeCell ref="BW1315:CA1315"/>
    <mergeCell ref="CB1315:CF1315"/>
    <mergeCell ref="CG1315:CK1315"/>
    <mergeCell ref="B1334:B1335"/>
    <mergeCell ref="C1334:I1334"/>
    <mergeCell ref="J1334:U1334"/>
    <mergeCell ref="V1334:AN1334"/>
    <mergeCell ref="AO1334:AQ1334"/>
    <mergeCell ref="BB1315:BC1315"/>
    <mergeCell ref="BD1315:BE1315"/>
    <mergeCell ref="BF1315:BG1315"/>
    <mergeCell ref="BH1315:BI1315"/>
    <mergeCell ref="BJ1315:BK1315"/>
    <mergeCell ref="BL1315:BM1315"/>
    <mergeCell ref="CB1284:CF1284"/>
    <mergeCell ref="CG1284:CK1284"/>
    <mergeCell ref="B1315:B1316"/>
    <mergeCell ref="C1315:I1315"/>
    <mergeCell ref="J1315:U1315"/>
    <mergeCell ref="V1315:AN1315"/>
    <mergeCell ref="AO1315:AQ1315"/>
    <mergeCell ref="AR1315:AU1315"/>
    <mergeCell ref="AV1315:AY1315"/>
    <mergeCell ref="AZ1315:BA1315"/>
    <mergeCell ref="BH1284:BI1284"/>
    <mergeCell ref="BJ1284:BK1284"/>
    <mergeCell ref="BL1284:BM1284"/>
    <mergeCell ref="BN1284:BQ1284"/>
    <mergeCell ref="BR1284:BV1284"/>
    <mergeCell ref="BW1284:CA1284"/>
    <mergeCell ref="AR1284:AU1284"/>
    <mergeCell ref="AV1284:AY1284"/>
    <mergeCell ref="AZ1284:BA1284"/>
    <mergeCell ref="BB1284:BC1284"/>
    <mergeCell ref="BD1284:BE1284"/>
    <mergeCell ref="BF1284:BG1284"/>
    <mergeCell ref="BN1231:BQ1231"/>
    <mergeCell ref="BR1231:BV1231"/>
    <mergeCell ref="BW1231:CA1231"/>
    <mergeCell ref="CB1231:CF1231"/>
    <mergeCell ref="CG1231:CK1231"/>
    <mergeCell ref="B1284:B1285"/>
    <mergeCell ref="C1284:I1284"/>
    <mergeCell ref="J1284:U1284"/>
    <mergeCell ref="V1284:AN1284"/>
    <mergeCell ref="AO1284:AQ1284"/>
    <mergeCell ref="BB1231:BC1231"/>
    <mergeCell ref="BD1231:BE1231"/>
    <mergeCell ref="BF1231:BG1231"/>
    <mergeCell ref="BH1231:BI1231"/>
    <mergeCell ref="BJ1231:BK1231"/>
    <mergeCell ref="BL1231:BM1231"/>
    <mergeCell ref="CB1204:CF1204"/>
    <mergeCell ref="CG1204:CK1204"/>
    <mergeCell ref="B1231:B1232"/>
    <mergeCell ref="C1231:I1231"/>
    <mergeCell ref="J1231:U1231"/>
    <mergeCell ref="V1231:AN1231"/>
    <mergeCell ref="AO1231:AQ1231"/>
    <mergeCell ref="AR1231:AU1231"/>
    <mergeCell ref="AV1231:AY1231"/>
    <mergeCell ref="AZ1231:BA1231"/>
    <mergeCell ref="BH1204:BI1204"/>
    <mergeCell ref="BJ1204:BK1204"/>
    <mergeCell ref="BL1204:BM1204"/>
    <mergeCell ref="BN1204:BQ1204"/>
    <mergeCell ref="BR1204:BV1204"/>
    <mergeCell ref="BW1204:CA1204"/>
    <mergeCell ref="AR1204:AU1204"/>
    <mergeCell ref="AV1204:AY1204"/>
    <mergeCell ref="AZ1204:BA1204"/>
    <mergeCell ref="BB1204:BC1204"/>
    <mergeCell ref="BD1204:BE1204"/>
    <mergeCell ref="BF1204:BG1204"/>
    <mergeCell ref="BN1177:BQ1177"/>
    <mergeCell ref="BR1177:BV1177"/>
    <mergeCell ref="BW1177:CA1177"/>
    <mergeCell ref="CB1177:CF1177"/>
    <mergeCell ref="CG1177:CK1177"/>
    <mergeCell ref="B1204:B1205"/>
    <mergeCell ref="C1204:I1204"/>
    <mergeCell ref="J1204:U1204"/>
    <mergeCell ref="V1204:AN1204"/>
    <mergeCell ref="AO1204:AQ1204"/>
    <mergeCell ref="BB1177:BC1177"/>
    <mergeCell ref="BD1177:BE1177"/>
    <mergeCell ref="BF1177:BG1177"/>
    <mergeCell ref="BH1177:BI1177"/>
    <mergeCell ref="BJ1177:BK1177"/>
    <mergeCell ref="BL1177:BM1177"/>
    <mergeCell ref="CB1154:CF1154"/>
    <mergeCell ref="CG1154:CK1154"/>
    <mergeCell ref="B1177:B1178"/>
    <mergeCell ref="C1177:I1177"/>
    <mergeCell ref="J1177:U1177"/>
    <mergeCell ref="V1177:AN1177"/>
    <mergeCell ref="AO1177:AQ1177"/>
    <mergeCell ref="AR1177:AU1177"/>
    <mergeCell ref="AV1177:AY1177"/>
    <mergeCell ref="AZ1177:BA1177"/>
    <mergeCell ref="BH1154:BI1154"/>
    <mergeCell ref="BJ1154:BK1154"/>
    <mergeCell ref="BL1154:BM1154"/>
    <mergeCell ref="BN1154:BQ1154"/>
    <mergeCell ref="BR1154:BV1154"/>
    <mergeCell ref="BW1154:CA1154"/>
    <mergeCell ref="AR1154:AU1154"/>
    <mergeCell ref="AV1154:AY1154"/>
    <mergeCell ref="AZ1154:BA1154"/>
    <mergeCell ref="BB1154:BC1154"/>
    <mergeCell ref="BD1154:BE1154"/>
    <mergeCell ref="BF1154:BG1154"/>
    <mergeCell ref="BN1125:BQ1125"/>
    <mergeCell ref="BR1125:BV1125"/>
    <mergeCell ref="BW1125:CA1125"/>
    <mergeCell ref="CB1125:CF1125"/>
    <mergeCell ref="CG1125:CK1125"/>
    <mergeCell ref="B1154:B1155"/>
    <mergeCell ref="C1154:I1154"/>
    <mergeCell ref="J1154:U1154"/>
    <mergeCell ref="V1154:AN1154"/>
    <mergeCell ref="AO1154:AQ1154"/>
    <mergeCell ref="BB1125:BC1125"/>
    <mergeCell ref="BD1125:BE1125"/>
    <mergeCell ref="BF1125:BG1125"/>
    <mergeCell ref="BH1125:BI1125"/>
    <mergeCell ref="BJ1125:BK1125"/>
    <mergeCell ref="BL1125:BM1125"/>
    <mergeCell ref="CB1110:CF1110"/>
    <mergeCell ref="CG1110:CK1110"/>
    <mergeCell ref="B1125:B1126"/>
    <mergeCell ref="C1125:I1125"/>
    <mergeCell ref="J1125:U1125"/>
    <mergeCell ref="V1125:AN1125"/>
    <mergeCell ref="AO1125:AQ1125"/>
    <mergeCell ref="AR1125:AU1125"/>
    <mergeCell ref="AV1125:AY1125"/>
    <mergeCell ref="AZ1125:BA1125"/>
    <mergeCell ref="BH1110:BI1110"/>
    <mergeCell ref="BJ1110:BK1110"/>
    <mergeCell ref="BL1110:BM1110"/>
    <mergeCell ref="BN1110:BQ1110"/>
    <mergeCell ref="BR1110:BV1110"/>
    <mergeCell ref="BW1110:CA1110"/>
    <mergeCell ref="AR1110:AU1110"/>
    <mergeCell ref="AV1110:AY1110"/>
    <mergeCell ref="AZ1110:BA1110"/>
    <mergeCell ref="BB1110:BC1110"/>
    <mergeCell ref="BD1110:BE1110"/>
    <mergeCell ref="BF1110:BG1110"/>
    <mergeCell ref="BN1095:BQ1095"/>
    <mergeCell ref="BR1095:BV1095"/>
    <mergeCell ref="BW1095:CA1095"/>
    <mergeCell ref="CB1095:CF1095"/>
    <mergeCell ref="CG1095:CK1095"/>
    <mergeCell ref="B1110:B1111"/>
    <mergeCell ref="C1110:I1110"/>
    <mergeCell ref="J1110:U1110"/>
    <mergeCell ref="V1110:AN1110"/>
    <mergeCell ref="AO1110:AQ1110"/>
    <mergeCell ref="BB1095:BC1095"/>
    <mergeCell ref="BD1095:BE1095"/>
    <mergeCell ref="BF1095:BG1095"/>
    <mergeCell ref="BH1095:BI1095"/>
    <mergeCell ref="BJ1095:BK1095"/>
    <mergeCell ref="BL1095:BM1095"/>
    <mergeCell ref="CB1080:CF1080"/>
    <mergeCell ref="CG1080:CK1080"/>
    <mergeCell ref="B1095:B1096"/>
    <mergeCell ref="C1095:I1095"/>
    <mergeCell ref="J1095:U1095"/>
    <mergeCell ref="V1095:AN1095"/>
    <mergeCell ref="AO1095:AQ1095"/>
    <mergeCell ref="AR1095:AU1095"/>
    <mergeCell ref="AV1095:AY1095"/>
    <mergeCell ref="AZ1095:BA1095"/>
    <mergeCell ref="BH1080:BI1080"/>
    <mergeCell ref="BJ1080:BK1080"/>
    <mergeCell ref="BL1080:BM1080"/>
    <mergeCell ref="BN1080:BQ1080"/>
    <mergeCell ref="BR1080:BV1080"/>
    <mergeCell ref="BW1080:CA1080"/>
    <mergeCell ref="AR1080:AU1080"/>
    <mergeCell ref="AV1080:AY1080"/>
    <mergeCell ref="AZ1080:BA1080"/>
    <mergeCell ref="BB1080:BC1080"/>
    <mergeCell ref="BD1080:BE1080"/>
    <mergeCell ref="BF1080:BG1080"/>
    <mergeCell ref="BN1065:BQ1065"/>
    <mergeCell ref="BR1065:BV1065"/>
    <mergeCell ref="BW1065:CA1065"/>
    <mergeCell ref="CB1065:CF1065"/>
    <mergeCell ref="CG1065:CK1065"/>
    <mergeCell ref="B1080:B1081"/>
    <mergeCell ref="C1080:I1080"/>
    <mergeCell ref="J1080:U1080"/>
    <mergeCell ref="V1080:AN1080"/>
    <mergeCell ref="AO1080:AQ1080"/>
    <mergeCell ref="BB1065:BC1065"/>
    <mergeCell ref="BD1065:BE1065"/>
    <mergeCell ref="BF1065:BG1065"/>
    <mergeCell ref="BH1065:BI1065"/>
    <mergeCell ref="BJ1065:BK1065"/>
    <mergeCell ref="BL1065:BM1065"/>
    <mergeCell ref="CB1032:CF1032"/>
    <mergeCell ref="CG1032:CK1032"/>
    <mergeCell ref="B1065:B1066"/>
    <mergeCell ref="C1065:I1065"/>
    <mergeCell ref="J1065:U1065"/>
    <mergeCell ref="V1065:AN1065"/>
    <mergeCell ref="AO1065:AQ1065"/>
    <mergeCell ref="AR1065:AU1065"/>
    <mergeCell ref="AV1065:AY1065"/>
    <mergeCell ref="AZ1065:BA1065"/>
    <mergeCell ref="BH1032:BI1032"/>
    <mergeCell ref="BJ1032:BK1032"/>
    <mergeCell ref="BL1032:BM1032"/>
    <mergeCell ref="BN1032:BQ1032"/>
    <mergeCell ref="BR1032:BV1032"/>
    <mergeCell ref="BW1032:CA1032"/>
    <mergeCell ref="AR1032:AU1032"/>
    <mergeCell ref="AV1032:AY1032"/>
    <mergeCell ref="AZ1032:BA1032"/>
    <mergeCell ref="BB1032:BC1032"/>
    <mergeCell ref="BD1032:BE1032"/>
    <mergeCell ref="BF1032:BG1032"/>
    <mergeCell ref="BN999:BQ999"/>
    <mergeCell ref="BR999:BV999"/>
    <mergeCell ref="BW999:CA999"/>
    <mergeCell ref="CB999:CF999"/>
    <mergeCell ref="CG999:CK999"/>
    <mergeCell ref="B1032:B1033"/>
    <mergeCell ref="C1032:I1032"/>
    <mergeCell ref="J1032:U1032"/>
    <mergeCell ref="V1032:AN1032"/>
    <mergeCell ref="AO1032:AQ1032"/>
    <mergeCell ref="BB999:BC999"/>
    <mergeCell ref="BD999:BE999"/>
    <mergeCell ref="BF999:BG999"/>
    <mergeCell ref="BH999:BI999"/>
    <mergeCell ref="BJ999:BK999"/>
    <mergeCell ref="BL999:BM999"/>
    <mergeCell ref="CB982:CF982"/>
    <mergeCell ref="CG982:CK982"/>
    <mergeCell ref="B999:B1000"/>
    <mergeCell ref="C999:I999"/>
    <mergeCell ref="J999:U999"/>
    <mergeCell ref="V999:AN999"/>
    <mergeCell ref="AO999:AQ999"/>
    <mergeCell ref="AR999:AU999"/>
    <mergeCell ref="AV999:AY999"/>
    <mergeCell ref="AZ999:BA999"/>
    <mergeCell ref="BH982:BI982"/>
    <mergeCell ref="BJ982:BK982"/>
    <mergeCell ref="BL982:BM982"/>
    <mergeCell ref="BN982:BQ982"/>
    <mergeCell ref="BR982:BV982"/>
    <mergeCell ref="BW982:CA982"/>
    <mergeCell ref="AR982:AU982"/>
    <mergeCell ref="AV982:AY982"/>
    <mergeCell ref="AZ982:BA982"/>
    <mergeCell ref="BB982:BC982"/>
    <mergeCell ref="BD982:BE982"/>
    <mergeCell ref="BF982:BG982"/>
    <mergeCell ref="BN965:BQ965"/>
    <mergeCell ref="BR965:BV965"/>
    <mergeCell ref="BW965:CA965"/>
    <mergeCell ref="CB965:CF965"/>
    <mergeCell ref="CG965:CK965"/>
    <mergeCell ref="B982:B983"/>
    <mergeCell ref="C982:I982"/>
    <mergeCell ref="J982:U982"/>
    <mergeCell ref="V982:AN982"/>
    <mergeCell ref="AO982:AQ982"/>
    <mergeCell ref="BB965:BC965"/>
    <mergeCell ref="BD965:BE965"/>
    <mergeCell ref="BF965:BG965"/>
    <mergeCell ref="BH965:BI965"/>
    <mergeCell ref="BJ965:BK965"/>
    <mergeCell ref="BL965:BM965"/>
    <mergeCell ref="CB948:CF948"/>
    <mergeCell ref="CG948:CK948"/>
    <mergeCell ref="B965:B966"/>
    <mergeCell ref="C965:I965"/>
    <mergeCell ref="J965:U965"/>
    <mergeCell ref="V965:AN965"/>
    <mergeCell ref="AO965:AQ965"/>
    <mergeCell ref="AR965:AU965"/>
    <mergeCell ref="AV965:AY965"/>
    <mergeCell ref="AZ965:BA965"/>
    <mergeCell ref="BH948:BI948"/>
    <mergeCell ref="BJ948:BK948"/>
    <mergeCell ref="BL948:BM948"/>
    <mergeCell ref="BN948:BQ948"/>
    <mergeCell ref="BR948:BV948"/>
    <mergeCell ref="BW948:CA948"/>
    <mergeCell ref="AR948:AU948"/>
    <mergeCell ref="AV948:AY948"/>
    <mergeCell ref="AZ948:BA948"/>
    <mergeCell ref="BB948:BC948"/>
    <mergeCell ref="BD948:BE948"/>
    <mergeCell ref="BF948:BG948"/>
    <mergeCell ref="BN931:BQ931"/>
    <mergeCell ref="BR931:BV931"/>
    <mergeCell ref="BW931:CA931"/>
    <mergeCell ref="CB931:CF931"/>
    <mergeCell ref="CG931:CK931"/>
    <mergeCell ref="B948:B949"/>
    <mergeCell ref="C948:I948"/>
    <mergeCell ref="J948:U948"/>
    <mergeCell ref="V948:AN948"/>
    <mergeCell ref="AO948:AQ948"/>
    <mergeCell ref="BB931:BC931"/>
    <mergeCell ref="BD931:BE931"/>
    <mergeCell ref="BF931:BG931"/>
    <mergeCell ref="BH931:BI931"/>
    <mergeCell ref="BJ931:BK931"/>
    <mergeCell ref="BL931:BM931"/>
    <mergeCell ref="CB914:CF914"/>
    <mergeCell ref="CG914:CK914"/>
    <mergeCell ref="B931:B932"/>
    <mergeCell ref="C931:I931"/>
    <mergeCell ref="J931:U931"/>
    <mergeCell ref="V931:AN931"/>
    <mergeCell ref="AO931:AQ931"/>
    <mergeCell ref="AR931:AU931"/>
    <mergeCell ref="AV931:AY931"/>
    <mergeCell ref="AZ931:BA931"/>
    <mergeCell ref="BH914:BI914"/>
    <mergeCell ref="BJ914:BK914"/>
    <mergeCell ref="BL914:BM914"/>
    <mergeCell ref="BN914:BQ914"/>
    <mergeCell ref="BR914:BV914"/>
    <mergeCell ref="BW914:CA914"/>
    <mergeCell ref="AR914:AU914"/>
    <mergeCell ref="AV914:AY914"/>
    <mergeCell ref="AZ914:BA914"/>
    <mergeCell ref="BB914:BC914"/>
    <mergeCell ref="BD914:BE914"/>
    <mergeCell ref="BF914:BG914"/>
    <mergeCell ref="BN897:BQ897"/>
    <mergeCell ref="BR897:BV897"/>
    <mergeCell ref="BW897:CA897"/>
    <mergeCell ref="CB897:CF897"/>
    <mergeCell ref="CG897:CK897"/>
    <mergeCell ref="B914:B915"/>
    <mergeCell ref="C914:I914"/>
    <mergeCell ref="J914:U914"/>
    <mergeCell ref="V914:AN914"/>
    <mergeCell ref="AO914:AQ914"/>
    <mergeCell ref="BB897:BC897"/>
    <mergeCell ref="BD897:BE897"/>
    <mergeCell ref="BF897:BG897"/>
    <mergeCell ref="BH897:BI897"/>
    <mergeCell ref="BJ897:BK897"/>
    <mergeCell ref="BL897:BM897"/>
    <mergeCell ref="CB880:CF880"/>
    <mergeCell ref="CG880:CK880"/>
    <mergeCell ref="B897:B898"/>
    <mergeCell ref="C897:I897"/>
    <mergeCell ref="J897:U897"/>
    <mergeCell ref="V897:AN897"/>
    <mergeCell ref="AO897:AQ897"/>
    <mergeCell ref="AR897:AU897"/>
    <mergeCell ref="AV897:AY897"/>
    <mergeCell ref="AZ897:BA897"/>
    <mergeCell ref="BH880:BI880"/>
    <mergeCell ref="BJ880:BK880"/>
    <mergeCell ref="BL880:BM880"/>
    <mergeCell ref="BN880:BQ880"/>
    <mergeCell ref="BR880:BV880"/>
    <mergeCell ref="BW880:CA880"/>
    <mergeCell ref="AR880:AU880"/>
    <mergeCell ref="AV880:AY880"/>
    <mergeCell ref="AZ880:BA880"/>
    <mergeCell ref="BB880:BC880"/>
    <mergeCell ref="BD880:BE880"/>
    <mergeCell ref="BF880:BG880"/>
    <mergeCell ref="BN863:BQ863"/>
    <mergeCell ref="BR863:BV863"/>
    <mergeCell ref="BW863:CA863"/>
    <mergeCell ref="CB863:CF863"/>
    <mergeCell ref="CG863:CK863"/>
    <mergeCell ref="B880:B881"/>
    <mergeCell ref="C880:I880"/>
    <mergeCell ref="J880:U880"/>
    <mergeCell ref="V880:AN880"/>
    <mergeCell ref="AO880:AQ880"/>
    <mergeCell ref="BB863:BC863"/>
    <mergeCell ref="BD863:BE863"/>
    <mergeCell ref="BF863:BG863"/>
    <mergeCell ref="BH863:BI863"/>
    <mergeCell ref="BJ863:BK863"/>
    <mergeCell ref="BL863:BM863"/>
    <mergeCell ref="CB846:CF846"/>
    <mergeCell ref="CG846:CK846"/>
    <mergeCell ref="B863:B864"/>
    <mergeCell ref="C863:I863"/>
    <mergeCell ref="J863:U863"/>
    <mergeCell ref="V863:AN863"/>
    <mergeCell ref="AO863:AQ863"/>
    <mergeCell ref="AR863:AU863"/>
    <mergeCell ref="AV863:AY863"/>
    <mergeCell ref="AZ863:BA863"/>
    <mergeCell ref="BH846:BI846"/>
    <mergeCell ref="BJ846:BK846"/>
    <mergeCell ref="BL846:BM846"/>
    <mergeCell ref="BN846:BQ846"/>
    <mergeCell ref="BR846:BV846"/>
    <mergeCell ref="BW846:CA846"/>
    <mergeCell ref="AR846:AU846"/>
    <mergeCell ref="AV846:AY846"/>
    <mergeCell ref="AZ846:BA846"/>
    <mergeCell ref="BB846:BC846"/>
    <mergeCell ref="BD846:BE846"/>
    <mergeCell ref="BF846:BG846"/>
    <mergeCell ref="BN829:BQ829"/>
    <mergeCell ref="BR829:BV829"/>
    <mergeCell ref="BW829:CA829"/>
    <mergeCell ref="CB829:CF829"/>
    <mergeCell ref="CG829:CK829"/>
    <mergeCell ref="B846:B847"/>
    <mergeCell ref="C846:I846"/>
    <mergeCell ref="J846:U846"/>
    <mergeCell ref="V846:AN846"/>
    <mergeCell ref="AO846:AQ846"/>
    <mergeCell ref="BB829:BC829"/>
    <mergeCell ref="BD829:BE829"/>
    <mergeCell ref="BF829:BG829"/>
    <mergeCell ref="BH829:BI829"/>
    <mergeCell ref="BJ829:BK829"/>
    <mergeCell ref="BL829:BM829"/>
    <mergeCell ref="CB792:CF792"/>
    <mergeCell ref="CG792:CK792"/>
    <mergeCell ref="B829:B830"/>
    <mergeCell ref="C829:I829"/>
    <mergeCell ref="J829:U829"/>
    <mergeCell ref="V829:AN829"/>
    <mergeCell ref="AO829:AQ829"/>
    <mergeCell ref="AR829:AU829"/>
    <mergeCell ref="AV829:AY829"/>
    <mergeCell ref="AZ829:BA829"/>
    <mergeCell ref="BH792:BI792"/>
    <mergeCell ref="BJ792:BK792"/>
    <mergeCell ref="BL792:BM792"/>
    <mergeCell ref="BN792:BQ792"/>
    <mergeCell ref="BR792:BV792"/>
    <mergeCell ref="BW792:CA792"/>
    <mergeCell ref="AR792:AU792"/>
    <mergeCell ref="AV792:AY792"/>
    <mergeCell ref="AZ792:BA792"/>
    <mergeCell ref="BB792:BC792"/>
    <mergeCell ref="BD792:BE792"/>
    <mergeCell ref="BF792:BG792"/>
    <mergeCell ref="BN773:BQ773"/>
    <mergeCell ref="BR773:BV773"/>
    <mergeCell ref="BW773:CA773"/>
    <mergeCell ref="CB773:CF773"/>
    <mergeCell ref="CG773:CK773"/>
    <mergeCell ref="B792:B793"/>
    <mergeCell ref="C792:I792"/>
    <mergeCell ref="J792:U792"/>
    <mergeCell ref="V792:AN792"/>
    <mergeCell ref="AO792:AQ792"/>
    <mergeCell ref="BB773:BC773"/>
    <mergeCell ref="BD773:BE773"/>
    <mergeCell ref="BF773:BG773"/>
    <mergeCell ref="BH773:BI773"/>
    <mergeCell ref="BJ773:BK773"/>
    <mergeCell ref="BL773:BM773"/>
    <mergeCell ref="CB754:CF754"/>
    <mergeCell ref="CG754:CK754"/>
    <mergeCell ref="B773:B774"/>
    <mergeCell ref="C773:I773"/>
    <mergeCell ref="J773:U773"/>
    <mergeCell ref="V773:AN773"/>
    <mergeCell ref="AO773:AQ773"/>
    <mergeCell ref="AR773:AU773"/>
    <mergeCell ref="AV773:AY773"/>
    <mergeCell ref="AZ773:BA773"/>
    <mergeCell ref="BH754:BI754"/>
    <mergeCell ref="BJ754:BK754"/>
    <mergeCell ref="BL754:BM754"/>
    <mergeCell ref="BN754:BQ754"/>
    <mergeCell ref="BR754:BV754"/>
    <mergeCell ref="BW754:CA754"/>
    <mergeCell ref="AR754:AU754"/>
    <mergeCell ref="AV754:AY754"/>
    <mergeCell ref="AZ754:BA754"/>
    <mergeCell ref="BB754:BC754"/>
    <mergeCell ref="BD754:BE754"/>
    <mergeCell ref="BF754:BG754"/>
    <mergeCell ref="BN735:BQ735"/>
    <mergeCell ref="BR735:BV735"/>
    <mergeCell ref="BW735:CA735"/>
    <mergeCell ref="CB735:CF735"/>
    <mergeCell ref="CG735:CK735"/>
    <mergeCell ref="B754:B755"/>
    <mergeCell ref="C754:I754"/>
    <mergeCell ref="J754:U754"/>
    <mergeCell ref="V754:AN754"/>
    <mergeCell ref="AO754:AQ754"/>
    <mergeCell ref="BB735:BC735"/>
    <mergeCell ref="BD735:BE735"/>
    <mergeCell ref="BF735:BG735"/>
    <mergeCell ref="BH735:BI735"/>
    <mergeCell ref="BJ735:BK735"/>
    <mergeCell ref="BL735:BM735"/>
    <mergeCell ref="CB716:CF716"/>
    <mergeCell ref="CG716:CK716"/>
    <mergeCell ref="B735:B736"/>
    <mergeCell ref="C735:I735"/>
    <mergeCell ref="J735:U735"/>
    <mergeCell ref="V735:AN735"/>
    <mergeCell ref="AO735:AQ735"/>
    <mergeCell ref="AR735:AU735"/>
    <mergeCell ref="AV735:AY735"/>
    <mergeCell ref="AZ735:BA735"/>
    <mergeCell ref="BH716:BI716"/>
    <mergeCell ref="BJ716:BK716"/>
    <mergeCell ref="BL716:BM716"/>
    <mergeCell ref="BN716:BQ716"/>
    <mergeCell ref="BR716:BV716"/>
    <mergeCell ref="BW716:CA716"/>
    <mergeCell ref="AR716:AU716"/>
    <mergeCell ref="AV716:AY716"/>
    <mergeCell ref="AZ716:BA716"/>
    <mergeCell ref="BB716:BC716"/>
    <mergeCell ref="BD716:BE716"/>
    <mergeCell ref="BF716:BG716"/>
    <mergeCell ref="BN697:BQ697"/>
    <mergeCell ref="BR697:BV697"/>
    <mergeCell ref="BW697:CA697"/>
    <mergeCell ref="CB697:CF697"/>
    <mergeCell ref="CG697:CK697"/>
    <mergeCell ref="B716:B717"/>
    <mergeCell ref="C716:I716"/>
    <mergeCell ref="J716:U716"/>
    <mergeCell ref="V716:AN716"/>
    <mergeCell ref="AO716:AQ716"/>
    <mergeCell ref="BB697:BC697"/>
    <mergeCell ref="BD697:BE697"/>
    <mergeCell ref="BF697:BG697"/>
    <mergeCell ref="BH697:BI697"/>
    <mergeCell ref="BJ697:BK697"/>
    <mergeCell ref="BL697:BM697"/>
    <mergeCell ref="CB678:CF678"/>
    <mergeCell ref="CG678:CK678"/>
    <mergeCell ref="B697:B698"/>
    <mergeCell ref="C697:I697"/>
    <mergeCell ref="J697:U697"/>
    <mergeCell ref="V697:AN697"/>
    <mergeCell ref="AO697:AQ697"/>
    <mergeCell ref="AR697:AU697"/>
    <mergeCell ref="AV697:AY697"/>
    <mergeCell ref="AZ697:BA697"/>
    <mergeCell ref="BH678:BI678"/>
    <mergeCell ref="BJ678:BK678"/>
    <mergeCell ref="BL678:BM678"/>
    <mergeCell ref="BN678:BQ678"/>
    <mergeCell ref="BR678:BV678"/>
    <mergeCell ref="BW678:CA678"/>
    <mergeCell ref="AR678:AU678"/>
    <mergeCell ref="AV678:AY678"/>
    <mergeCell ref="AZ678:BA678"/>
    <mergeCell ref="BB678:BC678"/>
    <mergeCell ref="BD678:BE678"/>
    <mergeCell ref="BF678:BG678"/>
    <mergeCell ref="BN659:BQ659"/>
    <mergeCell ref="BR659:BV659"/>
    <mergeCell ref="BW659:CA659"/>
    <mergeCell ref="CB659:CF659"/>
    <mergeCell ref="CG659:CK659"/>
    <mergeCell ref="B678:B679"/>
    <mergeCell ref="C678:I678"/>
    <mergeCell ref="J678:U678"/>
    <mergeCell ref="V678:AN678"/>
    <mergeCell ref="AO678:AQ678"/>
    <mergeCell ref="BB659:BC659"/>
    <mergeCell ref="BD659:BE659"/>
    <mergeCell ref="BF659:BG659"/>
    <mergeCell ref="BH659:BI659"/>
    <mergeCell ref="BJ659:BK659"/>
    <mergeCell ref="BL659:BM659"/>
    <mergeCell ref="CB622:CF622"/>
    <mergeCell ref="CG622:CK622"/>
    <mergeCell ref="B659:B660"/>
    <mergeCell ref="C659:I659"/>
    <mergeCell ref="J659:U659"/>
    <mergeCell ref="V659:AN659"/>
    <mergeCell ref="AO659:AQ659"/>
    <mergeCell ref="AR659:AU659"/>
    <mergeCell ref="AV659:AY659"/>
    <mergeCell ref="AZ659:BA659"/>
    <mergeCell ref="BH622:BI622"/>
    <mergeCell ref="BJ622:BK622"/>
    <mergeCell ref="BL622:BM622"/>
    <mergeCell ref="BN622:BQ622"/>
    <mergeCell ref="BR622:BV622"/>
    <mergeCell ref="BW622:CA622"/>
    <mergeCell ref="AR622:AU622"/>
    <mergeCell ref="AV622:AY622"/>
    <mergeCell ref="AZ622:BA622"/>
    <mergeCell ref="BB622:BC622"/>
    <mergeCell ref="BD622:BE622"/>
    <mergeCell ref="BF622:BG622"/>
    <mergeCell ref="BN569:BQ569"/>
    <mergeCell ref="BR569:BV569"/>
    <mergeCell ref="BW569:CA569"/>
    <mergeCell ref="CB569:CF569"/>
    <mergeCell ref="CG569:CK569"/>
    <mergeCell ref="B622:B623"/>
    <mergeCell ref="C622:I622"/>
    <mergeCell ref="J622:U622"/>
    <mergeCell ref="V622:AN622"/>
    <mergeCell ref="AO622:AQ622"/>
    <mergeCell ref="BB569:BC569"/>
    <mergeCell ref="BD569:BE569"/>
    <mergeCell ref="BF569:BG569"/>
    <mergeCell ref="BH569:BI569"/>
    <mergeCell ref="BJ569:BK569"/>
    <mergeCell ref="BL569:BM569"/>
    <mergeCell ref="CB542:CF542"/>
    <mergeCell ref="CG542:CK542"/>
    <mergeCell ref="B569:B570"/>
    <mergeCell ref="C569:I569"/>
    <mergeCell ref="J569:U569"/>
    <mergeCell ref="V569:AN569"/>
    <mergeCell ref="AO569:AQ569"/>
    <mergeCell ref="AR569:AU569"/>
    <mergeCell ref="AV569:AY569"/>
    <mergeCell ref="AZ569:BA569"/>
    <mergeCell ref="BH542:BI542"/>
    <mergeCell ref="BJ542:BK542"/>
    <mergeCell ref="BL542:BM542"/>
    <mergeCell ref="BN542:BQ542"/>
    <mergeCell ref="BR542:BV542"/>
    <mergeCell ref="BW542:CA542"/>
    <mergeCell ref="AR542:AU542"/>
    <mergeCell ref="AV542:AY542"/>
    <mergeCell ref="AZ542:BA542"/>
    <mergeCell ref="BB542:BC542"/>
    <mergeCell ref="BD542:BE542"/>
    <mergeCell ref="BF542:BG542"/>
    <mergeCell ref="BN515:BQ515"/>
    <mergeCell ref="BR515:BV515"/>
    <mergeCell ref="BW515:CA515"/>
    <mergeCell ref="CB515:CF515"/>
    <mergeCell ref="CG515:CK515"/>
    <mergeCell ref="B542:B543"/>
    <mergeCell ref="C542:I542"/>
    <mergeCell ref="J542:U542"/>
    <mergeCell ref="V542:AN542"/>
    <mergeCell ref="AO542:AQ542"/>
    <mergeCell ref="BB515:BC515"/>
    <mergeCell ref="BD515:BE515"/>
    <mergeCell ref="BF515:BG515"/>
    <mergeCell ref="BH515:BI515"/>
    <mergeCell ref="BJ515:BK515"/>
    <mergeCell ref="BL515:BM515"/>
    <mergeCell ref="CB488:CF488"/>
    <mergeCell ref="CG488:CK488"/>
    <mergeCell ref="B515:B516"/>
    <mergeCell ref="C515:I515"/>
    <mergeCell ref="J515:U515"/>
    <mergeCell ref="V515:AN515"/>
    <mergeCell ref="AO515:AQ515"/>
    <mergeCell ref="AR515:AU515"/>
    <mergeCell ref="AV515:AY515"/>
    <mergeCell ref="AZ515:BA515"/>
    <mergeCell ref="BH488:BI488"/>
    <mergeCell ref="BJ488:BK488"/>
    <mergeCell ref="BL488:BM488"/>
    <mergeCell ref="BN488:BQ488"/>
    <mergeCell ref="BR488:BV488"/>
    <mergeCell ref="BW488:CA488"/>
    <mergeCell ref="AR488:AU488"/>
    <mergeCell ref="AV488:AY488"/>
    <mergeCell ref="AZ488:BA488"/>
    <mergeCell ref="BB488:BC488"/>
    <mergeCell ref="BD488:BE488"/>
    <mergeCell ref="BF488:BG488"/>
    <mergeCell ref="BN461:BQ461"/>
    <mergeCell ref="BR461:BV461"/>
    <mergeCell ref="BW461:CA461"/>
    <mergeCell ref="CB461:CF461"/>
    <mergeCell ref="CG461:CK461"/>
    <mergeCell ref="B488:B489"/>
    <mergeCell ref="C488:I488"/>
    <mergeCell ref="J488:U488"/>
    <mergeCell ref="V488:AN488"/>
    <mergeCell ref="AO488:AQ488"/>
    <mergeCell ref="BB461:BC461"/>
    <mergeCell ref="BD461:BE461"/>
    <mergeCell ref="BF461:BG461"/>
    <mergeCell ref="BH461:BI461"/>
    <mergeCell ref="BJ461:BK461"/>
    <mergeCell ref="BL461:BM461"/>
    <mergeCell ref="CB434:CF434"/>
    <mergeCell ref="CG434:CK434"/>
    <mergeCell ref="B461:B462"/>
    <mergeCell ref="C461:I461"/>
    <mergeCell ref="J461:U461"/>
    <mergeCell ref="V461:AN461"/>
    <mergeCell ref="AO461:AQ461"/>
    <mergeCell ref="AR461:AU461"/>
    <mergeCell ref="AV461:AY461"/>
    <mergeCell ref="AZ461:BA461"/>
    <mergeCell ref="BH434:BI434"/>
    <mergeCell ref="BJ434:BK434"/>
    <mergeCell ref="BL434:BM434"/>
    <mergeCell ref="BN434:BQ434"/>
    <mergeCell ref="BR434:BV434"/>
    <mergeCell ref="BW434:CA434"/>
    <mergeCell ref="AR434:AU434"/>
    <mergeCell ref="AV434:AY434"/>
    <mergeCell ref="AZ434:BA434"/>
    <mergeCell ref="BB434:BC434"/>
    <mergeCell ref="BD434:BE434"/>
    <mergeCell ref="BF434:BG434"/>
    <mergeCell ref="BN407:BQ407"/>
    <mergeCell ref="BR407:BV407"/>
    <mergeCell ref="BW407:CA407"/>
    <mergeCell ref="CB407:CF407"/>
    <mergeCell ref="CG407:CK407"/>
    <mergeCell ref="B434:B435"/>
    <mergeCell ref="C434:I434"/>
    <mergeCell ref="J434:U434"/>
    <mergeCell ref="V434:AN434"/>
    <mergeCell ref="AO434:AQ434"/>
    <mergeCell ref="BB407:BC407"/>
    <mergeCell ref="BD407:BE407"/>
    <mergeCell ref="BF407:BG407"/>
    <mergeCell ref="BH407:BI407"/>
    <mergeCell ref="BJ407:BK407"/>
    <mergeCell ref="BL407:BM407"/>
    <mergeCell ref="CB380:CF380"/>
    <mergeCell ref="CG380:CK380"/>
    <mergeCell ref="B407:B408"/>
    <mergeCell ref="C407:I407"/>
    <mergeCell ref="J407:U407"/>
    <mergeCell ref="V407:AN407"/>
    <mergeCell ref="AO407:AQ407"/>
    <mergeCell ref="AR407:AU407"/>
    <mergeCell ref="AV407:AY407"/>
    <mergeCell ref="AZ407:BA407"/>
    <mergeCell ref="BH380:BI380"/>
    <mergeCell ref="BJ380:BK380"/>
    <mergeCell ref="BL380:BM380"/>
    <mergeCell ref="BN380:BQ380"/>
    <mergeCell ref="BR380:BV380"/>
    <mergeCell ref="BW380:CA380"/>
    <mergeCell ref="AR380:AU380"/>
    <mergeCell ref="AV380:AY380"/>
    <mergeCell ref="AZ380:BA380"/>
    <mergeCell ref="BB380:BC380"/>
    <mergeCell ref="BD380:BE380"/>
    <mergeCell ref="BF380:BG380"/>
    <mergeCell ref="BN353:BQ353"/>
    <mergeCell ref="BR353:BV353"/>
    <mergeCell ref="BW353:CA353"/>
    <mergeCell ref="CB353:CF353"/>
    <mergeCell ref="CG353:CK353"/>
    <mergeCell ref="B380:B381"/>
    <mergeCell ref="C380:I380"/>
    <mergeCell ref="J380:U380"/>
    <mergeCell ref="V380:AN380"/>
    <mergeCell ref="AO380:AQ380"/>
    <mergeCell ref="BB353:BC353"/>
    <mergeCell ref="BD353:BE353"/>
    <mergeCell ref="BF353:BG353"/>
    <mergeCell ref="BH353:BI353"/>
    <mergeCell ref="BJ353:BK353"/>
    <mergeCell ref="BL353:BM353"/>
    <mergeCell ref="CB326:CF326"/>
    <mergeCell ref="CG326:CK326"/>
    <mergeCell ref="B353:B354"/>
    <mergeCell ref="C353:I353"/>
    <mergeCell ref="J353:U353"/>
    <mergeCell ref="V353:AN353"/>
    <mergeCell ref="AO353:AQ353"/>
    <mergeCell ref="AR353:AU353"/>
    <mergeCell ref="AV353:AY353"/>
    <mergeCell ref="AZ353:BA353"/>
    <mergeCell ref="BH326:BI326"/>
    <mergeCell ref="BJ326:BK326"/>
    <mergeCell ref="BL326:BM326"/>
    <mergeCell ref="BN326:BQ326"/>
    <mergeCell ref="BR326:BV326"/>
    <mergeCell ref="BW326:CA326"/>
    <mergeCell ref="AR326:AU326"/>
    <mergeCell ref="AV326:AY326"/>
    <mergeCell ref="AZ326:BA326"/>
    <mergeCell ref="BB326:BC326"/>
    <mergeCell ref="BD326:BE326"/>
    <mergeCell ref="BF326:BG326"/>
    <mergeCell ref="BN299:BQ299"/>
    <mergeCell ref="BR299:BV299"/>
    <mergeCell ref="BW299:CA299"/>
    <mergeCell ref="CB299:CF299"/>
    <mergeCell ref="CG299:CK299"/>
    <mergeCell ref="B326:B327"/>
    <mergeCell ref="C326:I326"/>
    <mergeCell ref="J326:U326"/>
    <mergeCell ref="V326:AN326"/>
    <mergeCell ref="AO326:AQ326"/>
    <mergeCell ref="BB299:BC299"/>
    <mergeCell ref="BD299:BE299"/>
    <mergeCell ref="BF299:BG299"/>
    <mergeCell ref="BH299:BI299"/>
    <mergeCell ref="BJ299:BK299"/>
    <mergeCell ref="BL299:BM299"/>
    <mergeCell ref="CB272:CF272"/>
    <mergeCell ref="CG272:CK272"/>
    <mergeCell ref="B299:B300"/>
    <mergeCell ref="C299:I299"/>
    <mergeCell ref="J299:U299"/>
    <mergeCell ref="V299:AN299"/>
    <mergeCell ref="AO299:AQ299"/>
    <mergeCell ref="AR299:AU299"/>
    <mergeCell ref="AV299:AY299"/>
    <mergeCell ref="AZ299:BA299"/>
    <mergeCell ref="BH272:BI272"/>
    <mergeCell ref="BJ272:BK272"/>
    <mergeCell ref="BL272:BM272"/>
    <mergeCell ref="BN272:BQ272"/>
    <mergeCell ref="BR272:BV272"/>
    <mergeCell ref="BW272:CA272"/>
    <mergeCell ref="AR272:AU272"/>
    <mergeCell ref="AV272:AY272"/>
    <mergeCell ref="AZ272:BA272"/>
    <mergeCell ref="BB272:BC272"/>
    <mergeCell ref="BD272:BE272"/>
    <mergeCell ref="BF272:BG272"/>
    <mergeCell ref="BN245:BQ245"/>
    <mergeCell ref="BR245:BV245"/>
    <mergeCell ref="BW245:CA245"/>
    <mergeCell ref="CB245:CF245"/>
    <mergeCell ref="CG245:CK245"/>
    <mergeCell ref="B272:B273"/>
    <mergeCell ref="C272:I272"/>
    <mergeCell ref="J272:U272"/>
    <mergeCell ref="V272:AN272"/>
    <mergeCell ref="AO272:AQ272"/>
    <mergeCell ref="BB245:BC245"/>
    <mergeCell ref="BD245:BE245"/>
    <mergeCell ref="BF245:BG245"/>
    <mergeCell ref="BH245:BI245"/>
    <mergeCell ref="BJ245:BK245"/>
    <mergeCell ref="BL245:BM245"/>
    <mergeCell ref="CB218:CF218"/>
    <mergeCell ref="CG218:CK218"/>
    <mergeCell ref="B245:B246"/>
    <mergeCell ref="C245:I245"/>
    <mergeCell ref="J245:U245"/>
    <mergeCell ref="V245:AN245"/>
    <mergeCell ref="AO245:AQ245"/>
    <mergeCell ref="AR245:AU245"/>
    <mergeCell ref="AV245:AY245"/>
    <mergeCell ref="AZ245:BA245"/>
    <mergeCell ref="BH218:BI218"/>
    <mergeCell ref="BJ218:BK218"/>
    <mergeCell ref="BL218:BM218"/>
    <mergeCell ref="BN218:BQ218"/>
    <mergeCell ref="BR218:BV218"/>
    <mergeCell ref="BW218:CA218"/>
    <mergeCell ref="AR218:AU218"/>
    <mergeCell ref="AV218:AY218"/>
    <mergeCell ref="AZ218:BA218"/>
    <mergeCell ref="BB218:BC218"/>
    <mergeCell ref="BD218:BE218"/>
    <mergeCell ref="BF218:BG218"/>
    <mergeCell ref="BN191:BQ191"/>
    <mergeCell ref="BR191:BV191"/>
    <mergeCell ref="BW191:CA191"/>
    <mergeCell ref="CB191:CF191"/>
    <mergeCell ref="CG191:CK191"/>
    <mergeCell ref="B218:B219"/>
    <mergeCell ref="C218:I218"/>
    <mergeCell ref="J218:U218"/>
    <mergeCell ref="V218:AN218"/>
    <mergeCell ref="AO218:AQ218"/>
    <mergeCell ref="BB191:BC191"/>
    <mergeCell ref="BD191:BE191"/>
    <mergeCell ref="BF191:BG191"/>
    <mergeCell ref="BH191:BI191"/>
    <mergeCell ref="BJ191:BK191"/>
    <mergeCell ref="BL191:BM191"/>
    <mergeCell ref="CB158:CF158"/>
    <mergeCell ref="CG158:CK158"/>
    <mergeCell ref="B191:B192"/>
    <mergeCell ref="C191:I191"/>
    <mergeCell ref="J191:U191"/>
    <mergeCell ref="V191:AN191"/>
    <mergeCell ref="AO191:AQ191"/>
    <mergeCell ref="AR191:AU191"/>
    <mergeCell ref="AV191:AY191"/>
    <mergeCell ref="AZ191:BA191"/>
    <mergeCell ref="BH158:BI158"/>
    <mergeCell ref="BJ158:BK158"/>
    <mergeCell ref="BL158:BM158"/>
    <mergeCell ref="BN158:BQ158"/>
    <mergeCell ref="BR158:BV158"/>
    <mergeCell ref="BW158:CA158"/>
    <mergeCell ref="AR158:AU158"/>
    <mergeCell ref="AV158:AY158"/>
    <mergeCell ref="AZ158:BA158"/>
    <mergeCell ref="BB158:BC158"/>
    <mergeCell ref="BD158:BE158"/>
    <mergeCell ref="BF158:BG158"/>
    <mergeCell ref="BN141:BQ141"/>
    <mergeCell ref="BR141:BV141"/>
    <mergeCell ref="BW141:CA141"/>
    <mergeCell ref="CB141:CF141"/>
    <mergeCell ref="CG141:CK141"/>
    <mergeCell ref="B158:B159"/>
    <mergeCell ref="C158:I158"/>
    <mergeCell ref="J158:U158"/>
    <mergeCell ref="V158:AN158"/>
    <mergeCell ref="AO158:AQ158"/>
    <mergeCell ref="BB141:BC141"/>
    <mergeCell ref="BD141:BE141"/>
    <mergeCell ref="BF141:BG141"/>
    <mergeCell ref="BH141:BI141"/>
    <mergeCell ref="BJ141:BK141"/>
    <mergeCell ref="BL141:BM141"/>
    <mergeCell ref="CB124:CF124"/>
    <mergeCell ref="CG124:CK124"/>
    <mergeCell ref="B141:B142"/>
    <mergeCell ref="C141:I141"/>
    <mergeCell ref="J141:U141"/>
    <mergeCell ref="V141:AN141"/>
    <mergeCell ref="AO141:AQ141"/>
    <mergeCell ref="AR141:AU141"/>
    <mergeCell ref="AV141:AY141"/>
    <mergeCell ref="AZ141:BA141"/>
    <mergeCell ref="BH124:BI124"/>
    <mergeCell ref="BJ124:BK124"/>
    <mergeCell ref="BL124:BM124"/>
    <mergeCell ref="BN124:BQ124"/>
    <mergeCell ref="BR124:BV124"/>
    <mergeCell ref="BW124:CA124"/>
    <mergeCell ref="AR124:AU124"/>
    <mergeCell ref="AV124:AY124"/>
    <mergeCell ref="AZ124:BA124"/>
    <mergeCell ref="BB124:BC124"/>
    <mergeCell ref="BD124:BE124"/>
    <mergeCell ref="BF124:BG124"/>
    <mergeCell ref="BN107:BQ107"/>
    <mergeCell ref="BR107:BV107"/>
    <mergeCell ref="BW107:CA107"/>
    <mergeCell ref="CB107:CF107"/>
    <mergeCell ref="CG107:CK107"/>
    <mergeCell ref="B124:B125"/>
    <mergeCell ref="C124:I124"/>
    <mergeCell ref="J124:U124"/>
    <mergeCell ref="V124:AN124"/>
    <mergeCell ref="AO124:AQ124"/>
    <mergeCell ref="BB107:BC107"/>
    <mergeCell ref="BD107:BE107"/>
    <mergeCell ref="BF107:BG107"/>
    <mergeCell ref="BH107:BI107"/>
    <mergeCell ref="BJ107:BK107"/>
    <mergeCell ref="BL107:BM107"/>
    <mergeCell ref="CB90:CF90"/>
    <mergeCell ref="CG90:CK90"/>
    <mergeCell ref="B107:B108"/>
    <mergeCell ref="C107:I107"/>
    <mergeCell ref="J107:U107"/>
    <mergeCell ref="V107:AN107"/>
    <mergeCell ref="AO107:AQ107"/>
    <mergeCell ref="AR107:AU107"/>
    <mergeCell ref="AV107:AY107"/>
    <mergeCell ref="AZ107:BA107"/>
    <mergeCell ref="BH90:BI90"/>
    <mergeCell ref="BJ90:BK90"/>
    <mergeCell ref="BL90:BM90"/>
    <mergeCell ref="BN90:BQ90"/>
    <mergeCell ref="BR90:BV90"/>
    <mergeCell ref="BW90:CA90"/>
    <mergeCell ref="AR90:AU90"/>
    <mergeCell ref="AV90:AY90"/>
    <mergeCell ref="AZ90:BA90"/>
    <mergeCell ref="BB90:BC90"/>
    <mergeCell ref="BD90:BE90"/>
    <mergeCell ref="BF90:BG90"/>
    <mergeCell ref="BN73:BQ73"/>
    <mergeCell ref="BR73:BV73"/>
    <mergeCell ref="BW73:CA73"/>
    <mergeCell ref="CB73:CF73"/>
    <mergeCell ref="CG73:CK73"/>
    <mergeCell ref="B90:B91"/>
    <mergeCell ref="C90:I90"/>
    <mergeCell ref="J90:U90"/>
    <mergeCell ref="V90:AN90"/>
    <mergeCell ref="AO90:AQ90"/>
    <mergeCell ref="BB73:BC73"/>
    <mergeCell ref="BD73:BE73"/>
    <mergeCell ref="BF73:BG73"/>
    <mergeCell ref="BH73:BI73"/>
    <mergeCell ref="BJ73:BK73"/>
    <mergeCell ref="BL73:BM73"/>
    <mergeCell ref="CB56:CF56"/>
    <mergeCell ref="CG56:CK56"/>
    <mergeCell ref="B73:B74"/>
    <mergeCell ref="C73:I73"/>
    <mergeCell ref="J73:U73"/>
    <mergeCell ref="V73:AN73"/>
    <mergeCell ref="AO73:AQ73"/>
    <mergeCell ref="AR73:AU73"/>
    <mergeCell ref="AV73:AY73"/>
    <mergeCell ref="AZ73:BA73"/>
    <mergeCell ref="BH56:BI56"/>
    <mergeCell ref="BJ56:BK56"/>
    <mergeCell ref="BL56:BM56"/>
    <mergeCell ref="BN56:BQ56"/>
    <mergeCell ref="BR56:BV56"/>
    <mergeCell ref="BW56:CA56"/>
    <mergeCell ref="AR56:AU56"/>
    <mergeCell ref="AV56:AY56"/>
    <mergeCell ref="AZ56:BA56"/>
    <mergeCell ref="BB56:BC56"/>
    <mergeCell ref="BD56:BE56"/>
    <mergeCell ref="BF56:BG56"/>
    <mergeCell ref="BN39:BQ39"/>
    <mergeCell ref="BR39:BV39"/>
    <mergeCell ref="BW39:CA39"/>
    <mergeCell ref="CB39:CF39"/>
    <mergeCell ref="CG39:CK39"/>
    <mergeCell ref="B56:B57"/>
    <mergeCell ref="C56:I56"/>
    <mergeCell ref="J56:U56"/>
    <mergeCell ref="V56:AN56"/>
    <mergeCell ref="AO56:AQ56"/>
    <mergeCell ref="BB39:BC39"/>
    <mergeCell ref="BD39:BE39"/>
    <mergeCell ref="BF39:BG39"/>
    <mergeCell ref="BH39:BI39"/>
    <mergeCell ref="BJ39:BK39"/>
    <mergeCell ref="BL39:BM39"/>
    <mergeCell ref="B39:B40"/>
    <mergeCell ref="C39:I39"/>
    <mergeCell ref="J39:U39"/>
    <mergeCell ref="V39:AN39"/>
    <mergeCell ref="AO39:AQ39"/>
    <mergeCell ref="AR39:AU39"/>
    <mergeCell ref="AV39:AY39"/>
    <mergeCell ref="AZ39:BA39"/>
    <mergeCell ref="BH22:BI22"/>
    <mergeCell ref="BJ22:BK22"/>
    <mergeCell ref="BL22:BM22"/>
    <mergeCell ref="BN22:BQ22"/>
    <mergeCell ref="BR22:BV22"/>
    <mergeCell ref="BW22:CA22"/>
    <mergeCell ref="AR22:AU22"/>
    <mergeCell ref="AV22:AY22"/>
    <mergeCell ref="AZ22:BA22"/>
    <mergeCell ref="BB22:BC22"/>
    <mergeCell ref="BD22:BE22"/>
    <mergeCell ref="BF22:BG22"/>
    <mergeCell ref="BR5:BV5"/>
    <mergeCell ref="BW5:CA5"/>
    <mergeCell ref="CB5:CF5"/>
    <mergeCell ref="CG5:CK5"/>
    <mergeCell ref="B22:B23"/>
    <mergeCell ref="C22:I22"/>
    <mergeCell ref="J22:U22"/>
    <mergeCell ref="V22:AN22"/>
    <mergeCell ref="AO22:AQ22"/>
    <mergeCell ref="BF5:BG5"/>
    <mergeCell ref="BH5:BI5"/>
    <mergeCell ref="BJ5:BK5"/>
    <mergeCell ref="BL5:BM5"/>
    <mergeCell ref="BN5:BQ5"/>
    <mergeCell ref="AR5:AU5"/>
    <mergeCell ref="AV5:AY5"/>
    <mergeCell ref="AZ5:BA5"/>
    <mergeCell ref="BB5:BC5"/>
    <mergeCell ref="BD5:BE5"/>
    <mergeCell ref="J5:U5"/>
    <mergeCell ref="V5:AN5"/>
    <mergeCell ref="AO5:AQ5"/>
    <mergeCell ref="B5:B6"/>
    <mergeCell ref="C5:I5"/>
    <mergeCell ref="CB22:CF22"/>
    <mergeCell ref="CG22:CK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 Lazarov</dc:creator>
  <cp:lastModifiedBy>Tom Clifford</cp:lastModifiedBy>
  <dcterms:created xsi:type="dcterms:W3CDTF">2026-07-14T22:14:26Z</dcterms:created>
  <dcterms:modified xsi:type="dcterms:W3CDTF">2026-07-15T08:30:38Z</dcterms:modified>
</cp:coreProperties>
</file>